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21\Kap2L - Öffentl.Finanzen, Personal, Steuern\Kap2LIV\"/>
    </mc:Choice>
  </mc:AlternateContent>
  <bookViews>
    <workbookView xWindow="9780" yWindow="1635" windowWidth="21840" windowHeight="11280" tabRatio="815"/>
  </bookViews>
  <sheets>
    <sheet name="Impressum" sheetId="70" r:id="rId1"/>
    <sheet name="Zeichenerklä" sheetId="69" r:id="rId2"/>
    <sheet name="Inhaltsverz.+Vorbemerk." sheetId="66" r:id="rId3"/>
    <sheet name="Tab.1." sheetId="65" r:id="rId4"/>
    <sheet name="Grafik 1" sheetId="67" r:id="rId5"/>
    <sheet name="Tab.2.+3." sheetId="5" r:id="rId6"/>
    <sheet name="Grafik 2" sheetId="68" r:id="rId7"/>
    <sheet name="Tab.4.1" sheetId="1" r:id="rId8"/>
    <sheet name="Tab.4.2" sheetId="7" r:id="rId9"/>
    <sheet name="Tab.5.1" sheetId="31" r:id="rId10"/>
    <sheet name="Tab.5.2" sheetId="33" r:id="rId11"/>
    <sheet name="Tab.5.3" sheetId="3" r:id="rId12"/>
    <sheet name="Tab.5.4" sheetId="12" r:id="rId13"/>
    <sheet name="Tab.5.5" sheetId="4" r:id="rId14"/>
    <sheet name="Tab.5.6" sheetId="16" r:id="rId15"/>
  </sheets>
  <definedNames>
    <definedName name="_xlnm._FilterDatabase" localSheetId="7" hidden="1">Tab.4.1!$A$1:$J$48</definedName>
    <definedName name="_xlnm._FilterDatabase" localSheetId="8" hidden="1">Tab.4.2!$C$1:$C$43</definedName>
    <definedName name="_xlnm._FilterDatabase" localSheetId="9" hidden="1">Tab.5.1!$C$1:$N$51</definedName>
    <definedName name="_xlnm._FilterDatabase" localSheetId="10" hidden="1">Tab.5.2!$C$1:$N$54</definedName>
    <definedName name="_xlnm._FilterDatabase" localSheetId="11" hidden="1">Tab.5.3!$C$1:$L$51</definedName>
    <definedName name="_xlnm._FilterDatabase" localSheetId="12" hidden="1">Tab.5.4!$C$1:$L$44</definedName>
    <definedName name="_xlnm._FilterDatabase" localSheetId="13" hidden="1">Tab.5.5!$A$1:$V$49</definedName>
    <definedName name="_xlnm._FilterDatabase" localSheetId="14" hidden="1">Tab.5.6!#REF!</definedName>
    <definedName name="_xlnm.Database">#REF!</definedName>
    <definedName name="_xlnm.Print_Area" localSheetId="7">Tab.4.1!$A$1:$I$49</definedName>
    <definedName name="_xlnm.Print_Area" localSheetId="8">Tab.4.2!$A$1:$I$43</definedName>
    <definedName name="_xlnm.Print_Area" localSheetId="9">Tab.5.1!$A$1:$O$49</definedName>
    <definedName name="_xlnm.Print_Area" localSheetId="10">Tab.5.2!$A$1:$O$44</definedName>
    <definedName name="_xlnm.Print_Area" localSheetId="11">Tab.5.3!$A$1:$M$49</definedName>
    <definedName name="_xlnm.Print_Area" localSheetId="12">Tab.5.4!$A$1:$M$44</definedName>
    <definedName name="_xlnm.Print_Area" localSheetId="13">Tab.5.5!$A$1:$U$49</definedName>
    <definedName name="_xlnm.Print_Area" localSheetId="14">Tab.5.6!$A$1:$U$44</definedName>
    <definedName name="_xlnm.Print_Titles" localSheetId="8">Tab.4.2!$1:$10</definedName>
    <definedName name="_xlnm.Print_Titles" localSheetId="11">Tab.5.3!$1:$11</definedName>
    <definedName name="_xlnm.Print_Titles" localSheetId="12">Tab.5.4!$1:$11</definedName>
    <definedName name="EXCELMVT3" localSheetId="7">Tab.4.1!$A$13:$J$239</definedName>
    <definedName name="EXCELMVT3" localSheetId="8">Tab.4.2!$A$11:$J$291</definedName>
    <definedName name="EXCELMVT3" localSheetId="9">Tab.5.1!#REF!</definedName>
    <definedName name="EXCELMVT3" localSheetId="10">Tab.5.2!$A$12:$N$44</definedName>
    <definedName name="EXCELMVT3" localSheetId="11">Tab.5.3!#REF!</definedName>
    <definedName name="EXCELMVT3" localSheetId="12">Tab.5.4!$A$12:$L$44</definedName>
    <definedName name="EXCELMVT3" localSheetId="13">Tab.5.5!#REF!</definedName>
    <definedName name="EXCELMVT3" localSheetId="14">Tab.5.6!$A$12:$U$44</definedName>
    <definedName name="EXCELMVT3_1" localSheetId="10">Tab.5.2!$P$12:$AC$44</definedName>
    <definedName name="EXCELMVT3_1" localSheetId="12">Tab.5.4!$A$45:$L$356</definedName>
    <definedName name="EXCELMVT3_1" localSheetId="14">Tab.5.6!$A$56:$U$367</definedName>
    <definedName name="EXCELMVT3_2" localSheetId="10">Tab.5.2!$A$56:$N$366</definedName>
    <definedName name="gg">#REF!</definedName>
    <definedName name="jj">#REF!</definedName>
  </definedNames>
  <calcPr calcId="162913"/>
</workbook>
</file>

<file path=xl/calcChain.xml><?xml version="1.0" encoding="utf-8"?>
<calcChain xmlns="http://schemas.openxmlformats.org/spreadsheetml/2006/main">
  <c r="G33" i="65" l="1"/>
  <c r="G32" i="65"/>
  <c r="G31" i="65"/>
  <c r="G30" i="65"/>
  <c r="G29" i="65"/>
  <c r="G28" i="65"/>
  <c r="G27" i="65"/>
  <c r="E33" i="65"/>
  <c r="E32" i="65"/>
  <c r="E31" i="65"/>
  <c r="E30" i="65"/>
  <c r="E29" i="65"/>
  <c r="E28" i="65"/>
  <c r="E27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34" i="65"/>
  <c r="I34" i="65"/>
  <c r="G34" i="65"/>
  <c r="E34" i="65"/>
  <c r="E26" i="65" l="1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I32" i="65"/>
  <c r="I31" i="65"/>
  <c r="I30" i="65"/>
  <c r="I29" i="65"/>
  <c r="I28" i="65"/>
  <c r="I27" i="65"/>
  <c r="I26" i="65"/>
  <c r="I25" i="65"/>
  <c r="I24" i="65"/>
  <c r="I23" i="65"/>
  <c r="I22" i="65"/>
  <c r="I21" i="65"/>
  <c r="I20" i="65"/>
  <c r="I19" i="65"/>
  <c r="I18" i="65"/>
  <c r="I17" i="65"/>
  <c r="I16" i="65"/>
  <c r="I15" i="65"/>
  <c r="I14" i="65"/>
  <c r="I13" i="65"/>
  <c r="I12" i="65"/>
  <c r="I11" i="65"/>
  <c r="G26" i="65"/>
  <c r="G25" i="65"/>
  <c r="G24" i="65"/>
  <c r="G23" i="65"/>
  <c r="G22" i="65"/>
  <c r="G21" i="65"/>
  <c r="G20" i="65"/>
  <c r="G19" i="65"/>
  <c r="G18" i="65"/>
  <c r="G17" i="65"/>
  <c r="G16" i="65"/>
  <c r="G15" i="65"/>
  <c r="G14" i="65"/>
  <c r="G13" i="65"/>
  <c r="G12" i="65"/>
  <c r="G11" i="65"/>
</calcChain>
</file>

<file path=xl/connections.xml><?xml version="1.0" encoding="utf-8"?>
<connections xmlns="http://schemas.openxmlformats.org/spreadsheetml/2006/main">
  <connection id="1" name="EXCELMVT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EXCELMVT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EXCELMVT3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XCELMVT322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EXCELMVT32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EXCELMVT32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EXCELMVT3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EXCELMVT3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EXCELMVT33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EXCELMVT34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XCELMVT34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EXCELMVT34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<sst xmlns="http://schemas.openxmlformats.org/spreadsheetml/2006/main" count="15553" uniqueCount="891">
  <si>
    <t>Steuerbarer Umsatz</t>
  </si>
  <si>
    <t>Steuer-
pflichtige</t>
  </si>
  <si>
    <t>insgesamt</t>
  </si>
  <si>
    <t>Anzahl</t>
  </si>
  <si>
    <t xml:space="preserve">A      </t>
  </si>
  <si>
    <t>01</t>
  </si>
  <si>
    <t>Anbau einjähriger Pflanzen</t>
  </si>
  <si>
    <t>Anbau mehrjähriger Pflanzen</t>
  </si>
  <si>
    <t xml:space="preserve">01.4   </t>
  </si>
  <si>
    <t xml:space="preserve">Tierhaltung             </t>
  </si>
  <si>
    <t xml:space="preserve">01.5   </t>
  </si>
  <si>
    <t>Gemischte Landwirtschaft</t>
  </si>
  <si>
    <t>01.6</t>
  </si>
  <si>
    <t>02</t>
  </si>
  <si>
    <t>Forstwirtschaft und Holzeinschlag</t>
  </si>
  <si>
    <t xml:space="preserve">02.1   </t>
  </si>
  <si>
    <t xml:space="preserve">Forstwirtschaft         </t>
  </si>
  <si>
    <t xml:space="preserve">02.2   </t>
  </si>
  <si>
    <t xml:space="preserve">Holzeinschlag           </t>
  </si>
  <si>
    <t>02.4</t>
  </si>
  <si>
    <t xml:space="preserve">03     </t>
  </si>
  <si>
    <t>Fischerei und Aquakultur</t>
  </si>
  <si>
    <t xml:space="preserve">03.1   </t>
  </si>
  <si>
    <t xml:space="preserve">Fischerei               </t>
  </si>
  <si>
    <t xml:space="preserve">03.2   </t>
  </si>
  <si>
    <t xml:space="preserve">Aquakultur              </t>
  </si>
  <si>
    <t xml:space="preserve">B      </t>
  </si>
  <si>
    <t>08</t>
  </si>
  <si>
    <t>08.1</t>
  </si>
  <si>
    <t>08.9</t>
  </si>
  <si>
    <t xml:space="preserve">C      </t>
  </si>
  <si>
    <t xml:space="preserve">Verarbeitendes Gewerbe  </t>
  </si>
  <si>
    <t>10</t>
  </si>
  <si>
    <t>10.1</t>
  </si>
  <si>
    <t>Schlachten und Fleischverarbeitung</t>
  </si>
  <si>
    <t xml:space="preserve">Fischverarbeitung       </t>
  </si>
  <si>
    <t>10.3</t>
  </si>
  <si>
    <t>Obst- und Gemüseverarbeitung</t>
  </si>
  <si>
    <t>10.4</t>
  </si>
  <si>
    <t xml:space="preserve">Milchverarbeitung       </t>
  </si>
  <si>
    <t>10.6</t>
  </si>
  <si>
    <t>10.7</t>
  </si>
  <si>
    <t>Herstellung von Back- und Teigwaren</t>
  </si>
  <si>
    <t>10.8</t>
  </si>
  <si>
    <t xml:space="preserve">Getränkeherstellung     </t>
  </si>
  <si>
    <t xml:space="preserve">Tabakverarbeitung       </t>
  </si>
  <si>
    <t>13.1</t>
  </si>
  <si>
    <t>Spinnstoffaufbereitung und Spinnerei</t>
  </si>
  <si>
    <t xml:space="preserve">Weberei                 </t>
  </si>
  <si>
    <t>13.3</t>
  </si>
  <si>
    <t>13.9</t>
  </si>
  <si>
    <t>14</t>
  </si>
  <si>
    <t>Herstellung von Bekleidung</t>
  </si>
  <si>
    <t>14.1</t>
  </si>
  <si>
    <t>14.3</t>
  </si>
  <si>
    <t>15</t>
  </si>
  <si>
    <t>15.1</t>
  </si>
  <si>
    <t xml:space="preserve">Herstellung von Schuhen </t>
  </si>
  <si>
    <t>16</t>
  </si>
  <si>
    <t>16.1</t>
  </si>
  <si>
    <t>16.2</t>
  </si>
  <si>
    <t>17</t>
  </si>
  <si>
    <t>17.1</t>
  </si>
  <si>
    <t>17.2</t>
  </si>
  <si>
    <t>18</t>
  </si>
  <si>
    <t>18.1</t>
  </si>
  <si>
    <t>Herstellung von Druckerzeugnissen</t>
  </si>
  <si>
    <t>18.2</t>
  </si>
  <si>
    <t>20</t>
  </si>
  <si>
    <t>20.1</t>
  </si>
  <si>
    <t>20.2</t>
  </si>
  <si>
    <t>20.3</t>
  </si>
  <si>
    <t>20.4</t>
  </si>
  <si>
    <t>20.5</t>
  </si>
  <si>
    <t>20.6</t>
  </si>
  <si>
    <t>Herstellung von Chemiefasern</t>
  </si>
  <si>
    <t>21</t>
  </si>
  <si>
    <t>21.1</t>
  </si>
  <si>
    <t>21.2</t>
  </si>
  <si>
    <t>22</t>
  </si>
  <si>
    <t>22.1</t>
  </si>
  <si>
    <t>Herstellung von Gummiwaren</t>
  </si>
  <si>
    <t>22.2</t>
  </si>
  <si>
    <t>Herstellung von Kunststoffwaren</t>
  </si>
  <si>
    <t>23</t>
  </si>
  <si>
    <t>23.1</t>
  </si>
  <si>
    <t>Herstellung von Glas und Glaswaren</t>
  </si>
  <si>
    <t>23.2</t>
  </si>
  <si>
    <t>23.3</t>
  </si>
  <si>
    <t>23.4</t>
  </si>
  <si>
    <t>23.5</t>
  </si>
  <si>
    <t>23.6</t>
  </si>
  <si>
    <t>23.7</t>
  </si>
  <si>
    <t>23.9</t>
  </si>
  <si>
    <t>24</t>
  </si>
  <si>
    <t>Metallerzeugung und -bearbeitung</t>
  </si>
  <si>
    <t>24.1</t>
  </si>
  <si>
    <t>24.2</t>
  </si>
  <si>
    <t>24.3</t>
  </si>
  <si>
    <t>24.4</t>
  </si>
  <si>
    <t xml:space="preserve">Gießereien              </t>
  </si>
  <si>
    <t>25</t>
  </si>
  <si>
    <t>Herstellung von Metallerzeugnissen</t>
  </si>
  <si>
    <t>25.2</t>
  </si>
  <si>
    <t>25.3</t>
  </si>
  <si>
    <t>25.4</t>
  </si>
  <si>
    <t>Herstellung von Waffen und Munition</t>
  </si>
  <si>
    <t>25.5</t>
  </si>
  <si>
    <t>25.6</t>
  </si>
  <si>
    <t>25.7</t>
  </si>
  <si>
    <t>25.9</t>
  </si>
  <si>
    <t>Herstellung von sonstigen Metallwaren</t>
  </si>
  <si>
    <t>26</t>
  </si>
  <si>
    <t>26.1</t>
  </si>
  <si>
    <t>26.2</t>
  </si>
  <si>
    <t>26.3</t>
  </si>
  <si>
    <t>26.5</t>
  </si>
  <si>
    <t>26.6</t>
  </si>
  <si>
    <t>26.7</t>
  </si>
  <si>
    <t>26.8</t>
  </si>
  <si>
    <t>27</t>
  </si>
  <si>
    <t>27.1</t>
  </si>
  <si>
    <t>27.2</t>
  </si>
  <si>
    <t>27.3</t>
  </si>
  <si>
    <t>27.4</t>
  </si>
  <si>
    <t>27.5</t>
  </si>
  <si>
    <t>Herstellung von Haushaltsgeräten</t>
  </si>
  <si>
    <t>27.9</t>
  </si>
  <si>
    <t xml:space="preserve">Maschinenbau            </t>
  </si>
  <si>
    <t>28.1</t>
  </si>
  <si>
    <t>28.2</t>
  </si>
  <si>
    <t>28.3</t>
  </si>
  <si>
    <t>28.4</t>
  </si>
  <si>
    <t>Herstellung von Werkzeugmaschinen</t>
  </si>
  <si>
    <t>28.9</t>
  </si>
  <si>
    <t>29</t>
  </si>
  <si>
    <t>29.1</t>
  </si>
  <si>
    <t>29.2</t>
  </si>
  <si>
    <t>29.3</t>
  </si>
  <si>
    <t xml:space="preserve">Schiff- und Bootsbau    </t>
  </si>
  <si>
    <t xml:space="preserve">Schienenfahrzeugbau     </t>
  </si>
  <si>
    <t>30.9</t>
  </si>
  <si>
    <t>Herstellung von Fahrzeugen a. n. g.</t>
  </si>
  <si>
    <t xml:space="preserve">Herstellung von Möbeln  </t>
  </si>
  <si>
    <t>32</t>
  </si>
  <si>
    <t>Herstellung von sonstigen Waren</t>
  </si>
  <si>
    <t>32.1</t>
  </si>
  <si>
    <t>32.2</t>
  </si>
  <si>
    <t>Herstellung von Musikinstrumenten</t>
  </si>
  <si>
    <t>32.3</t>
  </si>
  <si>
    <t>Herstellung von Sportgeräten</t>
  </si>
  <si>
    <t>32.4</t>
  </si>
  <si>
    <t>Herstellung von Spielwaren</t>
  </si>
  <si>
    <t>32.5</t>
  </si>
  <si>
    <t>32.9</t>
  </si>
  <si>
    <t>33</t>
  </si>
  <si>
    <t>33.1</t>
  </si>
  <si>
    <t>33.2</t>
  </si>
  <si>
    <t xml:space="preserve">D      </t>
  </si>
  <si>
    <t xml:space="preserve">Energieversorgung       </t>
  </si>
  <si>
    <t xml:space="preserve">Elektrizitätsversorgung </t>
  </si>
  <si>
    <t xml:space="preserve">Gasversorgung           </t>
  </si>
  <si>
    <t>35.3</t>
  </si>
  <si>
    <t>Wärme- und Kälteversorgung</t>
  </si>
  <si>
    <t>E</t>
  </si>
  <si>
    <t xml:space="preserve">Wasserversorgung        </t>
  </si>
  <si>
    <t xml:space="preserve">Abwasserentsorgung      </t>
  </si>
  <si>
    <t>38</t>
  </si>
  <si>
    <t xml:space="preserve">Sammlung von Abfällen   </t>
  </si>
  <si>
    <t>38.2</t>
  </si>
  <si>
    <t xml:space="preserve">Abfallbehandlung und -beseitigung </t>
  </si>
  <si>
    <t xml:space="preserve">Rückgewinnung           </t>
  </si>
  <si>
    <t>39</t>
  </si>
  <si>
    <t xml:space="preserve">F      </t>
  </si>
  <si>
    <t xml:space="preserve">Baugewerbe              </t>
  </si>
  <si>
    <t xml:space="preserve">Hochbau                 </t>
  </si>
  <si>
    <t>41.1</t>
  </si>
  <si>
    <t xml:space="preserve">Bau von Gebäuden        </t>
  </si>
  <si>
    <t xml:space="preserve">Tiefbau                 </t>
  </si>
  <si>
    <t>42.1</t>
  </si>
  <si>
    <t>42.2</t>
  </si>
  <si>
    <t>Leitungstiefbau und Kläranlagenbau</t>
  </si>
  <si>
    <t xml:space="preserve">Sonstiger Tiefbau       </t>
  </si>
  <si>
    <t>43</t>
  </si>
  <si>
    <t>43.1</t>
  </si>
  <si>
    <t xml:space="preserve">Bauinstallation         </t>
  </si>
  <si>
    <t xml:space="preserve">Sonstiger Ausbau        </t>
  </si>
  <si>
    <t>43.9</t>
  </si>
  <si>
    <t>Sonstige spezialisierte Bautätigkeiten</t>
  </si>
  <si>
    <t>G</t>
  </si>
  <si>
    <t>45</t>
  </si>
  <si>
    <t xml:space="preserve">Handel mit Kraftwagen   </t>
  </si>
  <si>
    <t>45.2</t>
  </si>
  <si>
    <t>45.3</t>
  </si>
  <si>
    <t>45.4</t>
  </si>
  <si>
    <t>46</t>
  </si>
  <si>
    <t xml:space="preserve">Handelsvermittlung      </t>
  </si>
  <si>
    <t>46.2</t>
  </si>
  <si>
    <t>46.3</t>
  </si>
  <si>
    <t>46.4</t>
  </si>
  <si>
    <t>46.5</t>
  </si>
  <si>
    <t>46.6</t>
  </si>
  <si>
    <t xml:space="preserve">Sonstiger Großhandel    </t>
  </si>
  <si>
    <t>46.9</t>
  </si>
  <si>
    <t>47</t>
  </si>
  <si>
    <t>47.1</t>
  </si>
  <si>
    <t>47.2</t>
  </si>
  <si>
    <t>47.3</t>
  </si>
  <si>
    <t>47.4</t>
  </si>
  <si>
    <t>47.5</t>
  </si>
  <si>
    <t>47.6</t>
  </si>
  <si>
    <t>47.7</t>
  </si>
  <si>
    <t>47.8</t>
  </si>
  <si>
    <t>47.9</t>
  </si>
  <si>
    <t xml:space="preserve">H      </t>
  </si>
  <si>
    <t xml:space="preserve">Verkehr und Lagerei     </t>
  </si>
  <si>
    <t>49</t>
  </si>
  <si>
    <t>49.1</t>
  </si>
  <si>
    <t>49.3</t>
  </si>
  <si>
    <t>49.4</t>
  </si>
  <si>
    <t xml:space="preserve">Schifffahrt             </t>
  </si>
  <si>
    <t>50.2</t>
  </si>
  <si>
    <t>50.3</t>
  </si>
  <si>
    <t>50.4</t>
  </si>
  <si>
    <t xml:space="preserve">Luftfahrt               </t>
  </si>
  <si>
    <t>51.1</t>
  </si>
  <si>
    <t>Personenbeförderung in der Luftfahrt</t>
  </si>
  <si>
    <t>52</t>
  </si>
  <si>
    <t xml:space="preserve">Lagerei                 </t>
  </si>
  <si>
    <t>52.2</t>
  </si>
  <si>
    <t>53</t>
  </si>
  <si>
    <t>Post-, Kurier- und Expressdienste</t>
  </si>
  <si>
    <t>53.2</t>
  </si>
  <si>
    <t xml:space="preserve">I      </t>
  </si>
  <si>
    <t xml:space="preserve">Gastgewerbe             </t>
  </si>
  <si>
    <t xml:space="preserve">Beherbergung            </t>
  </si>
  <si>
    <t>55.1</t>
  </si>
  <si>
    <t>Hotels, Gasthöfe und Pensionen</t>
  </si>
  <si>
    <t>55.2</t>
  </si>
  <si>
    <t xml:space="preserve">Campingplätze           </t>
  </si>
  <si>
    <t>55.9</t>
  </si>
  <si>
    <t>Sonstige Beherbergungsstätten</t>
  </si>
  <si>
    <t xml:space="preserve">Gastronomie             </t>
  </si>
  <si>
    <t>56.1</t>
  </si>
  <si>
    <t>56.2</t>
  </si>
  <si>
    <t xml:space="preserve">Ausschank von Getränken </t>
  </si>
  <si>
    <t xml:space="preserve">J      </t>
  </si>
  <si>
    <t xml:space="preserve">Information und Kommunikation       </t>
  </si>
  <si>
    <t xml:space="preserve">Verlagswesen            </t>
  </si>
  <si>
    <t>58.1</t>
  </si>
  <si>
    <t xml:space="preserve">Verlegen von Software   </t>
  </si>
  <si>
    <t>59</t>
  </si>
  <si>
    <t>59.1</t>
  </si>
  <si>
    <t>59.2</t>
  </si>
  <si>
    <t xml:space="preserve">Rundfunkveranstalter    </t>
  </si>
  <si>
    <t xml:space="preserve">Hörfunkveranstalter     </t>
  </si>
  <si>
    <t xml:space="preserve">Fernsehveranstalter     </t>
  </si>
  <si>
    <t xml:space="preserve">Telekommunikation       </t>
  </si>
  <si>
    <t>61.1</t>
  </si>
  <si>
    <t>Leitungsgebundene Telekommunikation</t>
  </si>
  <si>
    <t>61.2</t>
  </si>
  <si>
    <t>Drahtlose Telekommunikation</t>
  </si>
  <si>
    <t>61.9</t>
  </si>
  <si>
    <t>Sonstige Telekommunikation</t>
  </si>
  <si>
    <t>62</t>
  </si>
  <si>
    <t>63</t>
  </si>
  <si>
    <t>Informationsdienstleistungen</t>
  </si>
  <si>
    <t>63.1</t>
  </si>
  <si>
    <t>63.9</t>
  </si>
  <si>
    <t>K</t>
  </si>
  <si>
    <t>64</t>
  </si>
  <si>
    <t>Erbringung von Finanzdienstleistungen</t>
  </si>
  <si>
    <t>64.1</t>
  </si>
  <si>
    <t>Zentralbanken und Kreditinstitute</t>
  </si>
  <si>
    <t>64.2</t>
  </si>
  <si>
    <t>Beteiligungsgesellschaften</t>
  </si>
  <si>
    <t>64.9</t>
  </si>
  <si>
    <t>Sonstige Finanzierungsinstitutionen</t>
  </si>
  <si>
    <t>66</t>
  </si>
  <si>
    <t>66.1</t>
  </si>
  <si>
    <t>66.2</t>
  </si>
  <si>
    <t xml:space="preserve">L      </t>
  </si>
  <si>
    <t xml:space="preserve">Grundstücks- und Wohnungswesen       </t>
  </si>
  <si>
    <t>68</t>
  </si>
  <si>
    <t>Grundstücks- und Wohnungswesen</t>
  </si>
  <si>
    <t>68.1</t>
  </si>
  <si>
    <t>68.2</t>
  </si>
  <si>
    <t>68.3</t>
  </si>
  <si>
    <t>M</t>
  </si>
  <si>
    <t>69</t>
  </si>
  <si>
    <t xml:space="preserve">Rechtsberatung          </t>
  </si>
  <si>
    <t>69.2</t>
  </si>
  <si>
    <t>70</t>
  </si>
  <si>
    <t>70.1</t>
  </si>
  <si>
    <t>70.2</t>
  </si>
  <si>
    <t>71</t>
  </si>
  <si>
    <t>71.1</t>
  </si>
  <si>
    <t>Architektur- und Ingenieurbüros</t>
  </si>
  <si>
    <t>71.2</t>
  </si>
  <si>
    <t>72</t>
  </si>
  <si>
    <t>Forschung und Entwicklung</t>
  </si>
  <si>
    <t>72.1</t>
  </si>
  <si>
    <t>72.2</t>
  </si>
  <si>
    <t>73</t>
  </si>
  <si>
    <t>Werbung und Marktforschung</t>
  </si>
  <si>
    <t xml:space="preserve">Werbung                 </t>
  </si>
  <si>
    <t>73.2</t>
  </si>
  <si>
    <t>Markt- und Meinungsforschung</t>
  </si>
  <si>
    <t>74</t>
  </si>
  <si>
    <t>74.1</t>
  </si>
  <si>
    <t>74.2</t>
  </si>
  <si>
    <t>Fotografie und Fotolabors</t>
  </si>
  <si>
    <t>74.3</t>
  </si>
  <si>
    <t>Übersetzen und Dolmetschen</t>
  </si>
  <si>
    <t>74.9</t>
  </si>
  <si>
    <t xml:space="preserve">Veterinärwesen          </t>
  </si>
  <si>
    <t>N</t>
  </si>
  <si>
    <t>77</t>
  </si>
  <si>
    <t>Vermietung von beweglichen Sachen</t>
  </si>
  <si>
    <t>77.1</t>
  </si>
  <si>
    <t>Vermietung von Kraftwagen</t>
  </si>
  <si>
    <t>77.2</t>
  </si>
  <si>
    <t>Vermietung von Gebrauchsgütern</t>
  </si>
  <si>
    <t>77.3</t>
  </si>
  <si>
    <t>77.4</t>
  </si>
  <si>
    <t>78</t>
  </si>
  <si>
    <t>78.1</t>
  </si>
  <si>
    <t>Vermittlung von Arbeitskräften</t>
  </si>
  <si>
    <t>78.2</t>
  </si>
  <si>
    <t>78.3</t>
  </si>
  <si>
    <t>79</t>
  </si>
  <si>
    <t>79.1</t>
  </si>
  <si>
    <t>Reisebüros und Reiseveranstalter</t>
  </si>
  <si>
    <t>79.9</t>
  </si>
  <si>
    <t>80</t>
  </si>
  <si>
    <t>80.1</t>
  </si>
  <si>
    <t>Private Wach- und Sicherheitsdienste</t>
  </si>
  <si>
    <t>80.2</t>
  </si>
  <si>
    <t xml:space="preserve">Detekteien              </t>
  </si>
  <si>
    <t>81</t>
  </si>
  <si>
    <t xml:space="preserve">Hausmeisterdienste      </t>
  </si>
  <si>
    <t>81.2</t>
  </si>
  <si>
    <t>81.3</t>
  </si>
  <si>
    <t>82</t>
  </si>
  <si>
    <t>82.1</t>
  </si>
  <si>
    <t xml:space="preserve">Call Center             </t>
  </si>
  <si>
    <t>82.3</t>
  </si>
  <si>
    <t>82.9</t>
  </si>
  <si>
    <t xml:space="preserve">P      </t>
  </si>
  <si>
    <t>Erziehung und Unterricht</t>
  </si>
  <si>
    <t xml:space="preserve">Weiterführende Schulen  </t>
  </si>
  <si>
    <t>85.4</t>
  </si>
  <si>
    <t xml:space="preserve">Sonstiger Unterricht    </t>
  </si>
  <si>
    <t>85.6</t>
  </si>
  <si>
    <t xml:space="preserve">Q      </t>
  </si>
  <si>
    <t xml:space="preserve">Gesundheits- und Sozialwesen         </t>
  </si>
  <si>
    <t xml:space="preserve">Gesundheitswesen        </t>
  </si>
  <si>
    <t xml:space="preserve">Krankenhäuser           </t>
  </si>
  <si>
    <t>Arzt- und Zahnarztpraxen</t>
  </si>
  <si>
    <t xml:space="preserve">Gesundheitswesen a.n.g. </t>
  </si>
  <si>
    <t>87</t>
  </si>
  <si>
    <t xml:space="preserve">Pflegeheime             </t>
  </si>
  <si>
    <t>87.3</t>
  </si>
  <si>
    <t>87.9</t>
  </si>
  <si>
    <t>Sozialwesen (ohne Heime)</t>
  </si>
  <si>
    <t>88.1</t>
  </si>
  <si>
    <t>88.9</t>
  </si>
  <si>
    <t>Sonstiges Sozialwesen (ohne Heime)</t>
  </si>
  <si>
    <t xml:space="preserve">R      </t>
  </si>
  <si>
    <t xml:space="preserve">Kunst, Unterhaltung und Erholung            </t>
  </si>
  <si>
    <t>90</t>
  </si>
  <si>
    <t>91</t>
  </si>
  <si>
    <t>92</t>
  </si>
  <si>
    <t>Spiel-, Wett- und Lotteriewesen</t>
  </si>
  <si>
    <t>93</t>
  </si>
  <si>
    <t>93.1</t>
  </si>
  <si>
    <t>93.2</t>
  </si>
  <si>
    <t>S</t>
  </si>
  <si>
    <t>94</t>
  </si>
  <si>
    <t>94.1</t>
  </si>
  <si>
    <t>94.9</t>
  </si>
  <si>
    <t>95</t>
  </si>
  <si>
    <t>95.1</t>
  </si>
  <si>
    <t>95.2</t>
  </si>
  <si>
    <t>Reparatur von Gebrauchsgütern</t>
  </si>
  <si>
    <t>96</t>
  </si>
  <si>
    <t xml:space="preserve">Insgesamt               </t>
  </si>
  <si>
    <t>und</t>
  </si>
  <si>
    <t>50 000 bis 100 000</t>
  </si>
  <si>
    <t>100 000 bis  250 000</t>
  </si>
  <si>
    <t>250 000 bis 500 000</t>
  </si>
  <si>
    <t>500 000 bis 1 Mill.</t>
  </si>
  <si>
    <t>1 Mill.  bis  2 Mill.</t>
  </si>
  <si>
    <t>2 Mill.  bis  5 Mill.</t>
  </si>
  <si>
    <t>Einzelunternehmen</t>
  </si>
  <si>
    <t>Personengesellschaften</t>
  </si>
  <si>
    <t>Kapitalgesellschaften</t>
  </si>
  <si>
    <t>01.1</t>
  </si>
  <si>
    <t>01.2</t>
  </si>
  <si>
    <t>01.3</t>
  </si>
  <si>
    <t>10.9</t>
  </si>
  <si>
    <t>Herstellung von Futtermitteln</t>
  </si>
  <si>
    <t>13</t>
  </si>
  <si>
    <t>Herstellung von Textilien</t>
  </si>
  <si>
    <t>25.1</t>
  </si>
  <si>
    <t>Stahl- und Leichtmetallbau</t>
  </si>
  <si>
    <t>30</t>
  </si>
  <si>
    <t>Sonstiger Fahrzeugbau</t>
  </si>
  <si>
    <t>Lieferungen
und
 Leistungen</t>
  </si>
  <si>
    <t>Steuerpflichtige Umsätze</t>
  </si>
  <si>
    <t>Steuerfreie Umsätze</t>
  </si>
  <si>
    <t>zu 7 %</t>
  </si>
  <si>
    <t>zu anderen Steuersätzen</t>
  </si>
  <si>
    <t>zusammen</t>
  </si>
  <si>
    <t>Fälle</t>
  </si>
  <si>
    <t>Darunter für Lieferungen</t>
  </si>
  <si>
    <t>und Leistungen</t>
  </si>
  <si>
    <t>Verän-</t>
  </si>
  <si>
    <t>derung</t>
  </si>
  <si>
    <t>%</t>
  </si>
  <si>
    <t xml:space="preserve">  Einzelunternehmen</t>
  </si>
  <si>
    <t xml:space="preserve">  Sonstige Rechtsformen</t>
  </si>
  <si>
    <t xml:space="preserve">  Insgesamt</t>
  </si>
  <si>
    <t>Größenklassen des</t>
  </si>
  <si>
    <t>steuerbaren Umsatzes</t>
  </si>
  <si>
    <t>von ... bis unter ... EUR</t>
  </si>
  <si>
    <t xml:space="preserve"> -</t>
  </si>
  <si>
    <t>100 000</t>
  </si>
  <si>
    <t>250 000</t>
  </si>
  <si>
    <t>500 000</t>
  </si>
  <si>
    <t>1 Mill.</t>
  </si>
  <si>
    <t>2 Mill.</t>
  </si>
  <si>
    <t>10 Mill.</t>
  </si>
  <si>
    <t>25 Mill.</t>
  </si>
  <si>
    <t>50 Mill.</t>
  </si>
  <si>
    <t>100 Mill.</t>
  </si>
  <si>
    <t>mehr</t>
  </si>
  <si>
    <t>Insgesamt</t>
  </si>
  <si>
    <t xml:space="preserve">Bergbau und Gewinnung von 
  Steinen und Erden    </t>
  </si>
  <si>
    <t>Handel; Instandhaltung und 
  Reparatur von Kraftfahrzeugen</t>
  </si>
  <si>
    <t>Erbringung von Finanz- und 
  Versicherungsdienstleistungen</t>
  </si>
  <si>
    <t>Erbringung von sonstigen 
  Dienstleistungen</t>
  </si>
  <si>
    <t xml:space="preserve">Land- und Forstwirtschaft, Fischerei             </t>
  </si>
  <si>
    <t xml:space="preserve">zu 19 % </t>
  </si>
  <si>
    <t>01.7</t>
  </si>
  <si>
    <t>Übrige Rechtsformen</t>
  </si>
  <si>
    <t>Handel mit Kraftwagenteilen und 
  -zubehör</t>
  </si>
  <si>
    <t>Erbringung von freiberuflichen, 
  wissenschaftlichen und 
  technischen Dienstleistungen</t>
  </si>
  <si>
    <t>Säge-, Hobel- und Holzimprägnierwerke</t>
  </si>
  <si>
    <t>5 Mill.  bis  10 Mill.</t>
  </si>
  <si>
    <t>10 Mill.  bis  25 Mill.</t>
  </si>
  <si>
    <t>25 Mill.  bis  50 Mill.</t>
  </si>
  <si>
    <t xml:space="preserve">  Personengesellschaften</t>
  </si>
  <si>
    <t xml:space="preserve">    GbR</t>
  </si>
  <si>
    <t xml:space="preserve">    Kommanditgesellschaften</t>
  </si>
  <si>
    <t xml:space="preserve">  Kapitalgesellschaften</t>
  </si>
  <si>
    <t xml:space="preserve">    GmbH</t>
  </si>
  <si>
    <t>50 Mill.  und mehr</t>
  </si>
  <si>
    <t>02.3</t>
  </si>
  <si>
    <t xml:space="preserve">Sammeln von wild wachsenden
  Produkten (ohne Holz)  </t>
  </si>
  <si>
    <t>09</t>
  </si>
  <si>
    <t xml:space="preserve">Erbringen von Dienstleistungen für den
  Bergbau und für die Gewinnung
  von Steinen und Erden </t>
  </si>
  <si>
    <t>09.1</t>
  </si>
  <si>
    <t xml:space="preserve">Erbringen von Dienstleistungen für
  die Gewinnung von Erdöl und Erdgas    </t>
  </si>
  <si>
    <t>09.9</t>
  </si>
  <si>
    <t>14.2</t>
  </si>
  <si>
    <t>26.4</t>
  </si>
  <si>
    <t xml:space="preserve">Herstellung von Geräten der
  Unterhaltungselektronik  </t>
  </si>
  <si>
    <t>30.3</t>
  </si>
  <si>
    <t>Luft- u. Raumfahrzeugbau</t>
  </si>
  <si>
    <t>30.4</t>
  </si>
  <si>
    <t>Herstellung von militärischen
  Kampffahrzeugen</t>
  </si>
  <si>
    <t>49.2</t>
  </si>
  <si>
    <t>49.5</t>
  </si>
  <si>
    <t xml:space="preserve">Transport in Rohrfernleitungen </t>
  </si>
  <si>
    <t>50.1</t>
  </si>
  <si>
    <t>51.2</t>
  </si>
  <si>
    <t>53.1</t>
  </si>
  <si>
    <t>Postdienste von Universal-
  dienstleistungsanbietern</t>
  </si>
  <si>
    <t>61.3</t>
  </si>
  <si>
    <t xml:space="preserve">Satellitentelekommunikation </t>
  </si>
  <si>
    <t>64.3</t>
  </si>
  <si>
    <t>Treuhand- und sonstige Fonds und
  ähnliche Finanzinstitutionen</t>
  </si>
  <si>
    <t>65</t>
  </si>
  <si>
    <t>65.1</t>
  </si>
  <si>
    <t xml:space="preserve">Versicherungen </t>
  </si>
  <si>
    <t>65.2</t>
  </si>
  <si>
    <t>Rückversicherungen</t>
  </si>
  <si>
    <t>65.3</t>
  </si>
  <si>
    <t xml:space="preserve">Pensionskassen und Pensionsfonds </t>
  </si>
  <si>
    <t>66.3</t>
  </si>
  <si>
    <t xml:space="preserve">Fondsmanagement </t>
  </si>
  <si>
    <t>85.1</t>
  </si>
  <si>
    <t>Kindergärten und Vorschulen</t>
  </si>
  <si>
    <t>85.2</t>
  </si>
  <si>
    <t xml:space="preserve">Grundschulen </t>
  </si>
  <si>
    <t>94.2</t>
  </si>
  <si>
    <t>Arbeitnehmervereinigungen</t>
  </si>
  <si>
    <t>Sonstige Personenbeförderung im
  Landverkehr</t>
  </si>
  <si>
    <t>Güterbeförderung im Straßenverkehr,
  Umzugstransporte</t>
  </si>
  <si>
    <t>Güterbeförderung in der See- und
  Küstenschifffahrt</t>
  </si>
  <si>
    <t>Personenbeförderung in der
  Binnenschifffahrt</t>
  </si>
  <si>
    <t>Güterbeförderung in der
  Binnenschifffahrt</t>
  </si>
  <si>
    <t>Erbringung von sonstigen
  Dienstleistungen für den Verkehr</t>
  </si>
  <si>
    <t>nach § 13b UStG, für die der Leistungsempfänger die Steuer schuldet</t>
  </si>
  <si>
    <t>19</t>
  </si>
  <si>
    <t>19.1</t>
  </si>
  <si>
    <t>19.2</t>
  </si>
  <si>
    <t>05</t>
  </si>
  <si>
    <t>05.1</t>
  </si>
  <si>
    <t>05.2</t>
  </si>
  <si>
    <t>06</t>
  </si>
  <si>
    <t>06.1</t>
  </si>
  <si>
    <t>06.2</t>
  </si>
  <si>
    <t>07</t>
  </si>
  <si>
    <t>07.1</t>
  </si>
  <si>
    <t>07.2</t>
  </si>
  <si>
    <t xml:space="preserve">Bergbau und Gewinnung von
  Steinen und Erden    </t>
  </si>
  <si>
    <t>Wasserversorgung; Abwasser-
  und Abfallentsorgung und
  Beseitigung von
  Umweltverschmutzungen</t>
  </si>
  <si>
    <t>Handel; Instandhaltung und
  Reparatur von Kraftfahrzeugen</t>
  </si>
  <si>
    <t>Erbringung von Finanz- und
  Versicherungsdienstleistungen</t>
  </si>
  <si>
    <t>Erbringung von freiberuflichen,
  wissenschaftlichen und
  technischen Dienstleistungen</t>
  </si>
  <si>
    <t>Erbringung von sonstigen
  wirtschaftlichen Dienstleistungen</t>
  </si>
  <si>
    <t>Erbringung von sonstigen
  Dienstleistungen</t>
  </si>
  <si>
    <t>Landwirtschaft, Jagd und damit
  verbundene Tätigkeiten</t>
  </si>
  <si>
    <t>Betrieb von Baumschulen sowie Anbau
  von Pflanzen zu
  Vermehrungszwecken</t>
  </si>
  <si>
    <t>Erbringung von landwirtschaftlichen
  Dienstleistungen</t>
  </si>
  <si>
    <t>Jagd, Fallenstellerei und damit
  verbundene Tätigkeiten</t>
  </si>
  <si>
    <t>-</t>
  </si>
  <si>
    <t>Erbringung von Dienstleistungen für
  Forstwirtschaft und Holzeinschlag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</si>
  <si>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</si>
  <si>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</si>
  <si>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</si>
  <si>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</si>
  <si>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</si>
  <si>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</si>
  <si>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</si>
  <si>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</si>
  <si>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</si>
  <si>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Gewinnung von Steinen und Erden,
  sonstiger Bergbau</t>
  </si>
  <si>
    <t>Gewinnung von Natursteinen, Kies,
  Sand, Ton und Kaolin</t>
  </si>
  <si>
    <t>Herstellung von Nahrungs- und
  Futtermitteln</t>
  </si>
  <si>
    <t>Herstellung von pflanzlichen und
  tierischen Ölen und Fetten</t>
  </si>
  <si>
    <t>Mahl- und Schälmühlen, Herstellung
  von Stärke und Stärkeerzeugnissen</t>
  </si>
  <si>
    <t>Herstellung von sonstigen
  Nahrungsmitteln</t>
  </si>
  <si>
    <t>Veredlung von Textilien und Bekleidung</t>
  </si>
  <si>
    <t>Herstellung von sonstigen Textilwaren</t>
  </si>
  <si>
    <t>Herstellung von Bekleidung (ohne
  Pelzbekleidung)</t>
  </si>
  <si>
    <t>Herstellung von Bekleidung aus
  gewirktem und gestricktem Stoff</t>
  </si>
  <si>
    <t>Herstellung von Leder, Lederwaren
  und Schuhen</t>
  </si>
  <si>
    <t>Herstellung von Holz-, Flecht-, Korb-
  und Korkwaren (ohne Möbel)</t>
  </si>
  <si>
    <t>Herstellung von sonstigen Holz-, Kork-,
  Flecht- und Korbwaren (ohne Möbel)</t>
  </si>
  <si>
    <t>Herstellung von Papier, Pappe und
  Waren daraus</t>
  </si>
  <si>
    <t>Herstellung von Holz- und Zellstoff,
  Papier, Karton und Pappe</t>
  </si>
  <si>
    <t>Herstellung von Waren aus Papier,
  Karton und Pappe</t>
  </si>
  <si>
    <t>Herstellung von Druckerzeugnissen;
  Vervielfältigung von bespielten Ton-,
  Bild- und Datenträgern</t>
  </si>
  <si>
    <t>Vervielfältigung von bespielten Ton-,
  Bild- und Datenträgern</t>
  </si>
  <si>
    <t>Kokerei und Mineralölverarbeitung</t>
  </si>
  <si>
    <t>Kokerei</t>
  </si>
  <si>
    <t>Mineralölverarbeitung</t>
  </si>
  <si>
    <t>Herstellung von chemischen
  Grundstoffen, Düngemitteln und
  Stickstoffverbindungen, Kunststoffen
  in Primärformen und synthetischem
  Kautschuk in Primärformen</t>
  </si>
  <si>
    <t>Herstellung von Anstrichmitteln,
  Druckfarben und Kitten</t>
  </si>
  <si>
    <t>Herstellung von Seifen, Wasch-,
  Reinigungs- und Körperpflegemitteln
  sowie von Duftstoffen</t>
  </si>
  <si>
    <t>Herstellung von pharmazeutischen
  Erzeugnissen</t>
  </si>
  <si>
    <t>Herstellung von pharmazeutischen
  Grundstoffen</t>
  </si>
  <si>
    <t>Herstellung von pharmazeutischen
  Spezialitäten und sonstigen
  pharmazeutischen Erzeugnissen</t>
  </si>
  <si>
    <t>Herstellung von Gummi- und
  Kunststoffwaren</t>
  </si>
  <si>
    <t>Herstellung von Glas und Glaswaren,
  Keramik, Verarbeitung von Steinen
  und Erden</t>
  </si>
  <si>
    <t>Herstellung von feuerfesten
  keramischen Werkstoffen und Waren</t>
  </si>
  <si>
    <t>Herstellung von keramischen
  Baumaterialien</t>
  </si>
  <si>
    <t>Herstellung von sonstigen Porzellan-
  und keramischen Erzeugnissen</t>
  </si>
  <si>
    <t>Herstellung von Zement, Kalk und
  gebranntem Gips</t>
  </si>
  <si>
    <t>Herstellung von Erzeugnissen aus
  Beton, Zement und Gips</t>
  </si>
  <si>
    <t>Erzeugung von Roheisen, Stahl und
  Ferrolegierungen</t>
  </si>
  <si>
    <t>Herstellung von Stahlrohren,
  Rohrform-,  Rohrverschluss- und
  Rohrverbindungsstücken aus Stahl</t>
  </si>
  <si>
    <t>Sonstige erste Bearbeitung von Eisen
  und Stahl</t>
  </si>
  <si>
    <t>Erzeugung und erste Bearbeitung von
  NE-Metallen</t>
  </si>
  <si>
    <t>Herstellung von Metalltanks und 
  -behältern; Herstellung von Heizkörpern
  und -kesseln für Zentralheizungen</t>
  </si>
  <si>
    <t>Herstellung von Dampfkesseln (ohne
  Zentralheizungskessel)</t>
  </si>
  <si>
    <t>Herstellung von Schmiede-, Press-, Zieh-
  und Stanzteilen, gewalzten Ringen und
  pulvermetallurgischen Erzeugnissen</t>
  </si>
  <si>
    <t>Herstellung von Schneidwaren,
  Werkzeugen, Schlössern und
  Beschlägen aus unedlen Metallen</t>
  </si>
  <si>
    <t>Herstellung von elektronischen
  Bauelementen und Leiterplatten</t>
  </si>
  <si>
    <t>Herstellung von Datenverarbeitungs-
  geräten und peripheren Geräten</t>
  </si>
  <si>
    <t>Herstellung von Geräten und
  Einrichtungen der
  Telekommunikationstechnik</t>
  </si>
  <si>
    <t>Herstellung von Mess-, Kontroll-,
  Navigations- u. ä. Instrumenten und
  Vorrichtungen; Herstellung von Uhren</t>
  </si>
  <si>
    <t>Herstellung von Bestrahlungs- und
  Elektrotherapiegeräten und
  elektromedizinischen Geräten</t>
  </si>
  <si>
    <t>Herstellung von optischen und
  fotografischen Instrumenten und
  Geräten</t>
  </si>
  <si>
    <t>Herstellung von magnetischen und
  optischen Datenträgern</t>
  </si>
  <si>
    <t>Herstellung von elektrischen
  Ausrüstungen</t>
  </si>
  <si>
    <t>Herstellung von Elektromotoren,
  Generatoren, Transformatoren,
  Elektrizitätsverteilungs- und 
  -schalteinrichtungen</t>
  </si>
  <si>
    <t>Herstellung von Batterien und
  Akkumulatoren</t>
  </si>
  <si>
    <t>Herstellung von Kabeln und
  elektrischem Installationsmaterial</t>
  </si>
  <si>
    <t>Herstellung von elektrischen Lampen
  und Leuchten</t>
  </si>
  <si>
    <t>Herstellung von nicht wirtschafts-
  zweigspezifischen Maschinen</t>
  </si>
  <si>
    <t>Herstellung von sonstigen nicht
  wirtschaftszweigspezifischen
  Maschinen</t>
  </si>
  <si>
    <t>Herstellung von land- und
  forstwirtschaftlichen Maschinen</t>
  </si>
  <si>
    <t>Herstellung von Maschinen für sonstige
  bestimmte Wirtschaftszweige</t>
  </si>
  <si>
    <t>Herstellung von Kraftwagen und
  Kraftwagenteilen</t>
  </si>
  <si>
    <t>Herstellung von Kraftwagen und
  Kraftwagenmotoren</t>
  </si>
  <si>
    <t>Herstellung von Teilen und Zubehör
  für Kraftwagen</t>
  </si>
  <si>
    <t>Herstellung von Münzen, Schmuck
  und ähnlichen Erzeugnissen</t>
  </si>
  <si>
    <t>Herstellung von medizinischen und
  zahnmedizinischen Apparaten und
  Materialien</t>
  </si>
  <si>
    <t>Reparatur von Metallerzeugnissen,
  Maschinen und Ausrüstungen</t>
  </si>
  <si>
    <t>Sammlung, Behandlung und Beseitigung
  von Abfällen; Rückgewinnung</t>
  </si>
  <si>
    <t>Beseitigung von Umweltverschmut-
  zungen und sonstige Entsorgung</t>
  </si>
  <si>
    <t>Erschließung von Grundstücken;
  Bauträger</t>
  </si>
  <si>
    <t>Bau von Straßen und
  Bahnverkehrsstrecken</t>
  </si>
  <si>
    <t>Vorbereitende Baustellenarbeiten,
  Bauinstallation und sonstiges
  Ausbaugewerbe</t>
  </si>
  <si>
    <t xml:space="preserve">Abbrucharbeiten und vorbereitende
  Baustellenarbeiten </t>
  </si>
  <si>
    <t>Handel mit Kraftfahrzeugen;
  Instandhaltung und Reparatur von
  Kraftfahrzeugen</t>
  </si>
  <si>
    <t>Instandhaltung und Reparatur von
  Kraftwagen</t>
  </si>
  <si>
    <t>Handel mit Krafträdern, Kraftradteilen
  und -zubehör; Instandhaltung und
  Reparatur von Krafträdern</t>
  </si>
  <si>
    <t>Großhandel (ohne Handel mit
  Kraftfahrzeugen)</t>
  </si>
  <si>
    <t>Großhandel mit landwirtschaftlichen
  Grundstoffen und lebenden Tieren</t>
  </si>
  <si>
    <t>Großhandel mit Nahrungs- und
  Genussmitteln, Getränken und 
  Tabakwaren</t>
  </si>
  <si>
    <t>Großhandel mit Gebrauchs- und
  Verbrauchsgütern</t>
  </si>
  <si>
    <t>Großhandel mit sonstigen Maschinen,
  Ausrüstungen und Zubehör</t>
  </si>
  <si>
    <t>Großhandel ohne ausgeprägten
  Schwerpunkt</t>
  </si>
  <si>
    <t>Einzelhandel (ohne Handel mit
  Kraftfahrzeugen)</t>
  </si>
  <si>
    <t>Einzelhandel mit Waren verschiedener
  Art (in Verkaufsräumen)</t>
  </si>
  <si>
    <t>Einzelhandel mit Nahrungs- und
  Genussmitteln, Getränken und
  Tabakwaren (in Verkaufsräumen)</t>
  </si>
  <si>
    <t>Einzelhandel mit Motorenkraftstoffen
  (Tankstellen)</t>
  </si>
  <si>
    <t>Einzelhandel mit Geräten der
  Informations- und Kommunikations-
  technik (in Verkaufsräumen)</t>
  </si>
  <si>
    <t>Einzelhandel mit Verlagsprodukten,
  Sportausrüstungen und Spielwaren
  (in Verkaufsräumen)</t>
  </si>
  <si>
    <t>Einzelhandel mit sonstigen Gütern
  (in Verkaufsräumen)</t>
  </si>
  <si>
    <t>Einzelhandel an Verkaufsständen
  und auf Märkten</t>
  </si>
  <si>
    <t>Einzelhandel, nicht in Verkaufsräumen,
  an Verkaufsständen oder auf Märkten</t>
  </si>
  <si>
    <t>Landverkehr und Transport in
  Rohrfernleitungen</t>
  </si>
  <si>
    <t>Personenbeförderung im
  Eisenbahnfernverkehr</t>
  </si>
  <si>
    <t xml:space="preserve">Güterbeförderung im Eisenbahnverkehr  </t>
  </si>
  <si>
    <t xml:space="preserve">Personenbeförderung in der
  See- und Küstenschifffahrt </t>
  </si>
  <si>
    <t xml:space="preserve">Güterbeförderung in der Luftfahrt und
  Raumtransport </t>
  </si>
  <si>
    <t>Lagerei sowie Erbringung von sonstigen
  Dienstleistungen für den Verkehr</t>
  </si>
  <si>
    <t>Sonstige Post-, Kurier- und
  Expressdienste</t>
  </si>
  <si>
    <t>Ferienunterkünfte und ähnliche
  Beherbergungsstätten</t>
  </si>
  <si>
    <t>Restaurants, Gaststätten,
  Imbissstuben, Cafés, Eissalons u. Ä.</t>
  </si>
  <si>
    <t>Caterer und Erbringung sonstiger
  Verpflegungsdienstleistungen</t>
  </si>
  <si>
    <t>Herstellung, Verleih und Vertrieb von
  Filmen und Fernsehprogrammen; Kinos;
  Tonstudios und Verlegen von Musik</t>
  </si>
  <si>
    <t>Herstellung von Filmen und  Fernseh-
  programmen, deren Verleih und
  Vertrieb; Kinos</t>
  </si>
  <si>
    <t>Tonstudios; Herstellung von
  Hörfunkbeiträgen; Verlegen von
  bespielten Tonträgern und Musikalien</t>
  </si>
  <si>
    <t>Erbringung von Dienstleistungen der
  Informationstechnologie</t>
  </si>
  <si>
    <t>Datenverarbeitung, Hosting und damit
  verbundene Tätigkeiten; Webportale</t>
  </si>
  <si>
    <t>Erbringung von sonstigen
  Informationsdienstleistungen</t>
  </si>
  <si>
    <t>Versicherungen,Rückversicherungen
  und Pensionskassen (ohne Sozialv.)</t>
  </si>
  <si>
    <t>Mit Finanzdienstleistungen verbundene
  Tätigkeiten</t>
  </si>
  <si>
    <t>Mit Versicherungsdienstleistungen und
  Pensionskassen verbundene
  Tätigkeiten</t>
  </si>
  <si>
    <t>Kauf und Verkauf von eigenen
  Grundstücken, Gebäuden und
  Wohnungen</t>
  </si>
  <si>
    <t>Vermietung, Verpachtung von eigenen
  oder geleasten Grundstücken,
  Gebäuden und Wohnungen</t>
  </si>
  <si>
    <t>Vermittlung und Verwaltung von
  Grundstücken, Gebäuden und
  Wohnungen für Dritte</t>
  </si>
  <si>
    <t>Rechts- und Steuerberatung,
  Wirtschaftsprüfung</t>
  </si>
  <si>
    <t>Wirtschaftsprüfung und Steuerberatung;
  Buchführung</t>
  </si>
  <si>
    <t>Verwaltung und Führung von
  Unternehmen und Betrieben;
  Unternehmensberatung</t>
  </si>
  <si>
    <t>Verwaltung und Führung von
  Unternehmen und Betrieben</t>
  </si>
  <si>
    <t>Public-Relations- und
  Unternehmensberatung</t>
  </si>
  <si>
    <t>Architektur- und Ingenieurbüros;
  technische, physikalische und
  chemische Untersuchung</t>
  </si>
  <si>
    <t>Technische, physikalische und
  chemische Untersuchung</t>
  </si>
  <si>
    <t>Forschung und Entwicklung im Bereich
  Rechts-, Wirtschafts- und  Sozial-
  wissenschaften sowie im Bereich 
  Sprach-, Kultur- und
  Kunstwissenschaften</t>
  </si>
  <si>
    <t>Sonstige freiberufliche,
  wissenschaftliche und technische
  Tätigkeiten</t>
  </si>
  <si>
    <t>Ateliers für Textil-, Schmuck-,
  Grafik- u. ä. Design</t>
  </si>
  <si>
    <t>Vermietung von Maschinen, Geräten
  und sonstigen beweglichen Sachen</t>
  </si>
  <si>
    <t>Leasing von nichtfinanziellen
  immateriellen vermögensgegenständen
  (ohne Copyrights)</t>
  </si>
  <si>
    <t>Vermittlung und Überlassung von
  Arbeitskräften</t>
  </si>
  <si>
    <t>Befristete Überlassung von
  Arbeitskräften</t>
  </si>
  <si>
    <t>Reisebüros, Reiseveranstalter und
  Erbringung sonstiger
  Reservierungsdienstleistungen</t>
  </si>
  <si>
    <t>Erbringung sonstiger
  Reservierungsdienstleistungen</t>
  </si>
  <si>
    <t>Wach- und Sicherheitsdienste sowie
  Detekteien</t>
  </si>
  <si>
    <t>Sicherheitsdienste mithilfe von
  Überwachungs- und Alarmsystemen</t>
  </si>
  <si>
    <t>Gebäudebetreuung; Garten- und
  Landschaftsbau</t>
  </si>
  <si>
    <t>Reinigung von Gebäuden, Straßen
  und Verkehrsmitteln</t>
  </si>
  <si>
    <t>Garten- und Landschaftsbau sowie
  Erbringung von sonstigen
  gärtnerischen Dienstleistungen</t>
  </si>
  <si>
    <t>Sekretariats- und Schreibdienste,
  Copy-Shops</t>
  </si>
  <si>
    <t>Messe-, Ausstellungs- und
  Kongressveranstalter</t>
  </si>
  <si>
    <t>Erbringung sonstiger wirtschaftlicher
  Dienstleistungen für Unternehmen
  und Privatpersonen</t>
  </si>
  <si>
    <t>Tertiärer und post-sekundärer, nicht
  tertiärer Unterricht</t>
  </si>
  <si>
    <t>Erbringung von Dienstleistungen für
  den Unterricht</t>
  </si>
  <si>
    <t>87.2</t>
  </si>
  <si>
    <t>Altenheime; Alten- und
  Behindertenwohnheime</t>
  </si>
  <si>
    <t>Sonstige Heime (ohne Erholungs-
  und Ferienheime)</t>
  </si>
  <si>
    <t>Soziale Betreuung älterer Menschen
  und Behinderter</t>
  </si>
  <si>
    <t>Kreative, künstlerische und
  unterhaltende Tätigkeiten</t>
  </si>
  <si>
    <t>Bibliotheken, Archive, Museen,
  botanische und zoologische Gärten</t>
  </si>
  <si>
    <t>Erbringung von Dienstleistungen des
  Sports, der Unterhaltung und der
  Erholung</t>
  </si>
  <si>
    <t xml:space="preserve">Erbringung von Dienstleistungen des
  Sports </t>
  </si>
  <si>
    <t>Erbringung von sonstigen
  Dienstleistungen der Unterhaltung und
  der Erholung</t>
  </si>
  <si>
    <t>Interessenvertretungen sowie kirchliche
  und sonstige religiöse Vereinigungen 
  (ohne Sozialwesen und Sport)</t>
  </si>
  <si>
    <t>Wirtschafts- und Arbeitgeberverbände,
  Berufsorganisationen</t>
  </si>
  <si>
    <t>Kirchliche Vereinigungen; politische
  Parteien sowie sonstige
  Interessenvertretungen und
  Vereinigungen a. n. g.</t>
  </si>
  <si>
    <t>Reparatur von
  Datenverarbeitungsgeräten und
  Gebrauchsgütern</t>
  </si>
  <si>
    <t>Reparatur von Datenverarbeitungs-
  und Telekommunikationsgeräten</t>
  </si>
  <si>
    <t>Erbringung von sonstigen überwiegend
  persönlichen Dienstleistungen</t>
  </si>
  <si>
    <t>Lieferungen und Leistungen 2014</t>
  </si>
  <si>
    <t>50 000</t>
  </si>
  <si>
    <t xml:space="preserve"> - </t>
  </si>
  <si>
    <t>5 Mill.</t>
  </si>
  <si>
    <t xml:space="preserve"> A - S</t>
  </si>
  <si>
    <t xml:space="preserve"> Insgesamt               </t>
  </si>
  <si>
    <t>Herstellung von Pelzwaren</t>
  </si>
  <si>
    <t>Herstellung von Karosserien,
  Aufbauten und Anhängern</t>
  </si>
  <si>
    <t>Reparatur und Installation von
  Maschinen und Ausrüstungen</t>
  </si>
  <si>
    <t>Herstellung von chemischen
  Erzeugnissen</t>
  </si>
  <si>
    <t>Verlegen von Büchern und
  Zeitschriften; sonstiges Verlagswesen
 (ohne Software)</t>
  </si>
  <si>
    <t xml:space="preserve">Land- und Forstwirtschaft,
  Fischerei             </t>
  </si>
  <si>
    <t>Herstellung von Datenverarbeitungs-
  geräten, elektronischen und optischen 
  Erzeugnissen</t>
  </si>
  <si>
    <t>Herstellung von Leder und Lederwaren
  (ohne Herstellung von Lederbekleidung)</t>
  </si>
  <si>
    <t>Herstellung von sonstigen chemischen
  Erzeugnissen</t>
  </si>
  <si>
    <t>Be- und Verarbeitung von Naturwerk-
  steinen und Natursteinen a. n. g.</t>
  </si>
  <si>
    <t>Einzelhandel mit sonstigen Haushalts-
  geräten, Textilien, Heimwerker- und
  Einrichtungsbedarf (in Verkaufsräumen)</t>
  </si>
  <si>
    <t>davon</t>
  </si>
  <si>
    <t>nach § 24 
Abs. 1 UStG</t>
  </si>
  <si>
    <t>Herstellung von Schädlingsbekämpfungs-,
  Pflanzenschutz- und Desinfektionsmitteln</t>
  </si>
  <si>
    <t>Großhandel mit Geräten der Informations-
  und Kommunikationstechnik</t>
  </si>
  <si>
    <t>Mit Finanz- und Versicherungsdienst-
  leistungen verbundene Tätigkeiten</t>
  </si>
  <si>
    <t>Forschung und Entwicklung im Bereich
  Natur-, Ingenieur-, Agrarwissenschaften
  und Medizin</t>
  </si>
  <si>
    <t>Sonstige freiberufliche, wissenschaftliche
  und technische Tätigkeiten a. n. g.</t>
  </si>
  <si>
    <t>Sonstige Überlassung von Arbeitskräften</t>
  </si>
  <si>
    <t>Heime (ohne Erholungs- und Ferienheime)</t>
  </si>
  <si>
    <t>Betrieb von Baumschulen sowie Anbau
  von Pflanzen zu Vermehrungszwecken</t>
  </si>
  <si>
    <t>A</t>
  </si>
  <si>
    <t xml:space="preserve">Stationäre Einrichtungen zur
  psychosozialen Betreuung,
  Suchtbekämpfung u.Ä. </t>
  </si>
  <si>
    <t>Restaurants, Gaststätten,
  Imbissstuben, Cafés, Eissalons u.Ä.</t>
  </si>
  <si>
    <t>Ateliers für Textil-, Schmuck-,
  Grafik- u.ä. Design</t>
  </si>
  <si>
    <t>Sonstiger Bergbau; Gewinnung von
  Steinen und Erden a.n.g.</t>
  </si>
  <si>
    <t>Herstellung von Schleifkörpern und
  Schleifmitteln auf Unterlage sowie
  sonstigen Erzeugnissen aus
  nichtmetallischen Mineralien a.n.g.</t>
  </si>
  <si>
    <t>Oberflächenveredlung und
  Wärmebehandlung; Mechanik a.n.g.</t>
  </si>
  <si>
    <t>Herstellung von sonstigen elektrischen
  Ausrüstungen und Geräten a.n.g.</t>
  </si>
  <si>
    <t>Herstellung von Erzeugnissen a.n.g.</t>
  </si>
  <si>
    <t>Installation von Maschinen und
  Ausrüstungen a.n.g.</t>
  </si>
  <si>
    <t>Erbringung von wirtschaftlichen
  Dienstleistungen für Unternehmen
  und Privatpersonen a.n.g.</t>
  </si>
  <si>
    <t>Sonstige freiberufliche, wissenschaftliche
  und technische Tätigkeiten a.n.g.</t>
  </si>
  <si>
    <t>Kirchliche Vereinigungen; politische
  Parteien sowie sonstige
  Interessenvertretungen und
  Vereinigungen a.n.g.</t>
  </si>
  <si>
    <t>Herstellung von Fahrzeugen a.n.g.</t>
  </si>
  <si>
    <t>Herstellung von Mess-, Kontroll-,
  Navigations- u.ä. Instrumenten und
  Vorrichtungen; Herstellung von Uhren</t>
  </si>
  <si>
    <t>Be- und Verarbeitung von Naturwerk-
  steinen und Natursteinen a.n.g.</t>
  </si>
  <si>
    <t>1 000 EUR</t>
  </si>
  <si>
    <t>B</t>
  </si>
  <si>
    <t>C</t>
  </si>
  <si>
    <t>D</t>
  </si>
  <si>
    <t>F</t>
  </si>
  <si>
    <t>H</t>
  </si>
  <si>
    <t>I</t>
  </si>
  <si>
    <t>J</t>
  </si>
  <si>
    <t>L</t>
  </si>
  <si>
    <t>P</t>
  </si>
  <si>
    <t>Q</t>
  </si>
  <si>
    <t>R</t>
  </si>
  <si>
    <t>A-S</t>
  </si>
  <si>
    <t>30.2</t>
  </si>
  <si>
    <t>35.1</t>
  </si>
  <si>
    <t>35.2</t>
  </si>
  <si>
    <t>38.1</t>
  </si>
  <si>
    <t>38.3</t>
  </si>
  <si>
    <t>41.2</t>
  </si>
  <si>
    <t>42.9</t>
  </si>
  <si>
    <t>43.2</t>
  </si>
  <si>
    <t>43.3</t>
  </si>
  <si>
    <t>45.1</t>
  </si>
  <si>
    <t>46.1</t>
  </si>
  <si>
    <t>46.7</t>
  </si>
  <si>
    <t>52.1</t>
  </si>
  <si>
    <t>55.3</t>
  </si>
  <si>
    <t>56.3</t>
  </si>
  <si>
    <t>58.2</t>
  </si>
  <si>
    <t>60.1</t>
  </si>
  <si>
    <t>60.2</t>
  </si>
  <si>
    <t>69.1</t>
  </si>
  <si>
    <t>73.1</t>
  </si>
  <si>
    <t>80.3</t>
  </si>
  <si>
    <t>81.1</t>
  </si>
  <si>
    <t>82.2</t>
  </si>
  <si>
    <t>85.3</t>
  </si>
  <si>
    <t>85.5</t>
  </si>
  <si>
    <t>86.1</t>
  </si>
  <si>
    <t>86.2</t>
  </si>
  <si>
    <t>86.9</t>
  </si>
  <si>
    <t>87.1</t>
  </si>
  <si>
    <t>30.1</t>
  </si>
  <si>
    <t>24.5</t>
  </si>
  <si>
    <t>15.2</t>
  </si>
  <si>
    <t>13.2</t>
  </si>
  <si>
    <t>10.5</t>
  </si>
  <si>
    <t>10.2</t>
  </si>
  <si>
    <t>36</t>
  </si>
  <si>
    <t>Wasserversorgung; Abwasser-
  und Abfallentsorgung und Beseitigung
  von Umweltverschmutzungen</t>
  </si>
  <si>
    <t>Abzieh-
bare
Vor-
steuer</t>
  </si>
  <si>
    <t>Umsatz-
steuer
Voraus-
zahlung</t>
  </si>
  <si>
    <t>Land- und Forstwirtschaft, Fischerei</t>
  </si>
  <si>
    <t>Wasserversorgung; Abwasser- 
  und Abfallentsorgung und Beseitigung
  von Umweltverschmutzungen</t>
  </si>
  <si>
    <t>Erbringung von sonstigen 
  wirtschaftlichen Dienstleistungen</t>
  </si>
  <si>
    <t xml:space="preserve">    UG (haftungsbeschränkt)</t>
  </si>
  <si>
    <t xml:space="preserve">  Betriebe gewerblicher Art
    von öffentlich-rechtlichen
    Körperschaften</t>
  </si>
  <si>
    <t xml:space="preserve">  darunter
    OHG</t>
  </si>
  <si>
    <t xml:space="preserve">  darunter
    Aktiengesellschaften  </t>
  </si>
  <si>
    <t xml:space="preserve"> klassen und Wirtschaftsabschnitten</t>
  </si>
  <si>
    <t xml:space="preserve"> und Wirtschaftszweigen </t>
  </si>
  <si>
    <t xml:space="preserve"> Umsätze und Wirtschaftszweigen</t>
  </si>
  <si>
    <t xml:space="preserve"> klassen und Wirtschaftszweigen    </t>
  </si>
  <si>
    <t xml:space="preserve"> und Wirtschaftsabschnitten</t>
  </si>
  <si>
    <t xml:space="preserve"> Umsätze und Wirtschaftsabschnitten</t>
  </si>
  <si>
    <t>WZ
2008</t>
  </si>
  <si>
    <t>Umsatzsteuer vor
Abzug der
Vorsteuer</t>
  </si>
  <si>
    <t>darunter
Lieferungen
und
Leistungen</t>
  </si>
  <si>
    <t>Lieferungen
und
Leistungen</t>
  </si>
  <si>
    <t xml:space="preserve">Davon in </t>
  </si>
  <si>
    <t xml:space="preserve"> Größenklassen von ... bis unter ... EUR</t>
  </si>
  <si>
    <t xml:space="preserve">Davon in Größenklassen </t>
  </si>
  <si>
    <t xml:space="preserve"> von ... bis unter ... EUR</t>
  </si>
  <si>
    <t xml:space="preserve">Davon </t>
  </si>
  <si>
    <t xml:space="preserve"> Steuerpflichtige der Rechtsform</t>
  </si>
  <si>
    <t>mit
Vorsteuerabzug</t>
  </si>
  <si>
    <t>ohne
Vorsteuerabzug</t>
  </si>
  <si>
    <r>
      <t xml:space="preserve">Jahr
</t>
    </r>
    <r>
      <rPr>
        <vertAlign val="superscript"/>
        <sz val="8"/>
        <rFont val="Arial"/>
        <family val="2"/>
      </rPr>
      <t/>
    </r>
  </si>
  <si>
    <t xml:space="preserve">darunter
für Lieferungen
und Leistungen </t>
  </si>
  <si>
    <t>Veränderung
zum
Vorjahr</t>
  </si>
  <si>
    <t>1. Steuerpflichtige, deren steuerbarer Umsatz und Umsatzsteuer-Vorauszahlung seit 1992</t>
  </si>
  <si>
    <r>
      <t>Steuerpflichtige</t>
    </r>
    <r>
      <rPr>
        <vertAlign val="superscript"/>
        <sz val="8"/>
        <rFont val="Arial"/>
        <family val="2"/>
      </rPr>
      <t>1)</t>
    </r>
  </si>
  <si>
    <t>Umsatzsteuer-
Vorauszahlung</t>
  </si>
  <si>
    <t>4.1 nach Wirtschaftsabschnitten</t>
  </si>
  <si>
    <t xml:space="preserve">5. Steuerpflichtige und deren </t>
  </si>
  <si>
    <t xml:space="preserve">5.1 nach Umsatzgrößen </t>
  </si>
  <si>
    <t xml:space="preserve">Noch: 5. Steuerpflichtige und deren </t>
  </si>
  <si>
    <t xml:space="preserve">Noch: 5.2 nach Umsatzgrößen </t>
  </si>
  <si>
    <t xml:space="preserve">5.4 nach Rechtsformen </t>
  </si>
  <si>
    <t xml:space="preserve">5.3 nach Rechtsformen </t>
  </si>
  <si>
    <t xml:space="preserve">5.5 nach der Besteuerung der </t>
  </si>
  <si>
    <t xml:space="preserve">5.6 nach der Besteuerung der </t>
  </si>
  <si>
    <t>4.2 nach Wirtschaftszweigen</t>
  </si>
  <si>
    <t>Kirchliche Vereinigungen; politische
  Parteien sowie sonstige Interessen-  
  vertretungen und Vereinigungen a.n.g.</t>
  </si>
  <si>
    <t>Umsatzsteuer vor
Abzug der Vorsteuer</t>
  </si>
  <si>
    <t xml:space="preserve">Noch: 5.1 nach Umsatzgrößen </t>
  </si>
  <si>
    <t xml:space="preserve">5.2 nach Umsatzgrößen </t>
  </si>
  <si>
    <t xml:space="preserve">    GmbH &amp; Co. KG </t>
  </si>
  <si>
    <t xml:space="preserve">  Erwerbs- und Wirtschafts-
    genossenschaften</t>
  </si>
  <si>
    <t>Rechtsformen</t>
  </si>
  <si>
    <t>Wirtschaftsabschnitte</t>
  </si>
  <si>
    <t>Wirtschaftsabschnitte/
Wirtschaftszweige</t>
  </si>
  <si>
    <t xml:space="preserve">Erbringen von Dienstleistungen für den
  sonstigen Bergbau und für die
  Gewinnung von Steinen und Erden </t>
  </si>
  <si>
    <t>2. Steuerpflichtige und steuerbarer Umsatz 2020 und 2021 nach Rechtsformen der Unternehmen</t>
  </si>
  <si>
    <t>3. Steuerpflichtige und steuerbarer Umsatz 2020 und 2021 nach Umsatzgrößenklassen</t>
  </si>
  <si>
    <t>über 22 000</t>
  </si>
  <si>
    <t>4. Steuerpflichtige, deren steuerbarer Umsatz und Umsatzsteuer-Vorauszahlung 2021</t>
  </si>
  <si>
    <t>Noch: 4. Steuerpflichtige, deren steuerbarer Umsatz und Umsatzsteuer-Vorauszahlung 2021</t>
  </si>
  <si>
    <t xml:space="preserve"> Lieferungen und Leistungen 2021</t>
  </si>
  <si>
    <t>über 22 000 bis 50 000</t>
  </si>
  <si>
    <t>.</t>
  </si>
  <si>
    <t>1) Nur Steuerpflichtige mit Jahresumsätzen über 22 000 EUR (seit 1994 über 12 782 EUR; seit 2000 über 16 617 EUR; 
     seit 2002 über 16 620 EUR; seit 2003 über 17 500 EUR).</t>
  </si>
  <si>
    <t>1) Nur Steuerpflichtige mit Jahresumsätzen über 22 000 EUR (bis 2019 über 17 500 EUR).</t>
  </si>
  <si>
    <r>
      <t>Steuerpflichtige</t>
    </r>
    <r>
      <rPr>
        <vertAlign val="superscript"/>
        <sz val="8"/>
        <rFont val="Arial"/>
        <family val="2"/>
      </rPr>
      <t xml:space="preserve"> 1)</t>
    </r>
  </si>
  <si>
    <t>Herstellung von Schädlingsbekämpfungs-,
  Pflanzenschutz- und esinfektionsmitteln</t>
  </si>
  <si>
    <t>Forschung und Entwicklung im Bereich
  Rechts-, Wirtschafts- und  Sozialwissen-
  schaften sowie im Bereich Sprach-,
  Kultur- und Kunstwissenschaften</t>
  </si>
  <si>
    <t>Vorbemerkungen, Begriffserklärungen, methodische Hinweise, Einschätzungen u.ä.</t>
  </si>
  <si>
    <t>finden Sie in der pdf-Fassung</t>
  </si>
  <si>
    <t>Grafik
kann per Doppelklick auf das Symbol geöffnet werden.</t>
  </si>
  <si>
    <t>Impressum</t>
  </si>
  <si>
    <t>• Die Datei ist gespeichert im Format EXCEL 2010</t>
  </si>
  <si>
    <t>Herausgeber</t>
  </si>
  <si>
    <t>Thüringer Landesamt für Statistik</t>
  </si>
  <si>
    <t>Europaplatz 3, 99091 Erfurt</t>
  </si>
  <si>
    <t>Postfach 90 01 63, 99104 Erfurt</t>
  </si>
  <si>
    <t>Telefon: +49 (0) 361 57331-9642</t>
  </si>
  <si>
    <t xml:space="preserve">Telefax: +49 (0) 361 57331-9699 </t>
  </si>
  <si>
    <t>E-Mail: auskunft@statistik.thueringen.de</t>
  </si>
  <si>
    <t>Internet: www.statistik.thueringen.de</t>
  </si>
  <si>
    <t>Herausgegeben im Mai 2023</t>
  </si>
  <si>
    <r>
      <t xml:space="preserve">© </t>
    </r>
    <r>
      <rPr>
        <sz val="10"/>
        <rFont val="Arial"/>
        <family val="2"/>
      </rPr>
      <t>Thüringer Landesamt für Statistik, Erfurt, 2023</t>
    </r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</si>
  <si>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</si>
  <si>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t>Vervielfältigung und Verbreitung, auch auszugsweise, mit Quellenangabe gestattet</t>
  </si>
  <si>
    <t>Steuerpfichtige und steuerbarer Umsatz in Thüringen 2021</t>
  </si>
  <si>
    <t>Erscheinungsweise:jährlich</t>
  </si>
  <si>
    <t>Bestell-Nr.: 11401</t>
  </si>
  <si>
    <r>
      <t>Preis: 10,00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EUR</t>
    </r>
  </si>
  <si>
    <t>Heft-Nr.: 73/23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</si>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</sst>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164" formatCode="###\ ###\ ###\ ##0;\-???\ ??0"/>
    <numFmt numFmtId="165" formatCode="##\ ###\ ##0;\-\ ??\ ??0;0;@"/>
    <numFmt numFmtId="166" formatCode="#\ ##0\ &quot;DM&quot;"/>
    <numFmt numFmtId="167" formatCode="###0\ &quot;DM&quot;"/>
    <numFmt numFmtId="168" formatCode="\ @"/>
    <numFmt numFmtId="169" formatCode="###\ ###\ ##0\ ;\-\ ?\ ??0\ ;0\ ;@\ "/>
    <numFmt numFmtId="170" formatCode="\ \ \ \ @"/>
    <numFmt numFmtId="171" formatCode="##\ ###\ ##0_D_D"/>
    <numFmt numFmtId="172" formatCode="###\ ###\ ###0_D_D_D"/>
    <numFmt numFmtId="173" formatCode="###\ ###\ ##0_D_D_D"/>
    <numFmt numFmtId="174" formatCode="###\ ###\ ##0_D"/>
    <numFmt numFmtId="175" formatCode="\ \ \ \ \ \ \ \ @"/>
    <numFmt numFmtId="176" formatCode="#\ ##0\ &quot;DM&quot;;[Red]\-#\ ##0\ &quot;DM&quot;"/>
    <numFmt numFmtId="177" formatCode="#\ ###\ ##0;\-\ ?\ ??0;0;@"/>
    <numFmt numFmtId="178" formatCode="#\ ##0\ &quot;DM&quot;;[Red]\-#,##0\ &quot;DM&quot;"/>
    <numFmt numFmtId="179" formatCode="?0.0\ ;\-??0.0\ ;0\ ;@\ "/>
    <numFmt numFmtId="180" formatCode="#\ ###\ ##0"/>
    <numFmt numFmtId="181" formatCode="#\ ##0"/>
    <numFmt numFmtId="182" formatCode="###\ ###\ ###\ ##0"/>
    <numFmt numFmtId="183" formatCode="##\ ##0"/>
    <numFmt numFmtId="184" formatCode="####0"/>
    <numFmt numFmtId="185" formatCode="###0\ &quot;DM&quot;;[Red]\-#,##0\ &quot;DM&quot;"/>
    <numFmt numFmtId="186" formatCode="0.0_ ;\-0.0\ "/>
    <numFmt numFmtId="187" formatCode="#\ ###\ ##0;\-\ ?\ ??0;0;@\ "/>
  </numFmts>
  <fonts count="51" x14ac:knownFonts="1"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etica"/>
      <family val="2"/>
    </font>
    <font>
      <b/>
      <sz val="8"/>
      <name val="Helvetica"/>
      <family val="2"/>
    </font>
    <font>
      <b/>
      <sz val="8"/>
      <name val="Helvetica"/>
      <family val="2"/>
    </font>
    <font>
      <sz val="8"/>
      <name val="Helvetica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name val="Helvetic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8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sz val="8"/>
      <color theme="9" tint="-0.499984740745262"/>
      <name val="Helvetica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Source Sans Pro"/>
      <family val="2"/>
    </font>
    <font>
      <sz val="10"/>
      <color rgb="FFFF0000"/>
      <name val="Arial"/>
      <family val="2"/>
    </font>
    <font>
      <sz val="9"/>
      <color rgb="FF000000"/>
      <name val="Source Sans Pro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60">
    <xf numFmtId="0" fontId="0" fillId="0" borderId="0"/>
    <xf numFmtId="0" fontId="9" fillId="0" borderId="0"/>
    <xf numFmtId="0" fontId="8" fillId="0" borderId="0"/>
    <xf numFmtId="0" fontId="16" fillId="0" borderId="0"/>
    <xf numFmtId="0" fontId="17" fillId="0" borderId="0"/>
    <xf numFmtId="0" fontId="18" fillId="0" borderId="0"/>
    <xf numFmtId="0" fontId="16" fillId="0" borderId="0"/>
    <xf numFmtId="0" fontId="8" fillId="0" borderId="0"/>
    <xf numFmtId="0" fontId="19" fillId="0" borderId="0"/>
    <xf numFmtId="0" fontId="8" fillId="0" borderId="0"/>
    <xf numFmtId="0" fontId="20" fillId="0" borderId="0"/>
    <xf numFmtId="0" fontId="21" fillId="0" borderId="0"/>
    <xf numFmtId="0" fontId="8" fillId="0" borderId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0" fontId="28" fillId="0" borderId="41" applyNumberFormat="0" applyFill="0" applyAlignment="0" applyProtection="0"/>
    <xf numFmtId="0" fontId="29" fillId="0" borderId="42" applyNumberFormat="0" applyFill="0" applyAlignment="0" applyProtection="0"/>
    <xf numFmtId="0" fontId="30" fillId="0" borderId="43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44" applyNumberFormat="0" applyAlignment="0" applyProtection="0"/>
    <xf numFmtId="0" fontId="35" fillId="6" borderId="45" applyNumberFormat="0" applyAlignment="0" applyProtection="0"/>
    <xf numFmtId="0" fontId="36" fillId="6" borderId="44" applyNumberFormat="0" applyAlignment="0" applyProtection="0"/>
    <xf numFmtId="0" fontId="37" fillId="0" borderId="46" applyNumberFormat="0" applyFill="0" applyAlignment="0" applyProtection="0"/>
    <xf numFmtId="0" fontId="38" fillId="7" borderId="47" applyNumberFormat="0" applyAlignment="0" applyProtection="0"/>
    <xf numFmtId="0" fontId="39" fillId="0" borderId="0" applyNumberFormat="0" applyFill="0" applyBorder="0" applyAlignment="0" applyProtection="0"/>
    <xf numFmtId="0" fontId="20" fillId="8" borderId="48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49" applyNumberFormat="0" applyFill="0" applyAlignment="0" applyProtection="0"/>
    <xf numFmtId="0" fontId="42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2" fillId="32" borderId="0" applyNumberFormat="0" applyBorder="0" applyAlignment="0" applyProtection="0"/>
    <xf numFmtId="0" fontId="4" fillId="0" borderId="0"/>
    <xf numFmtId="0" fontId="4" fillId="0" borderId="0"/>
    <xf numFmtId="0" fontId="2" fillId="0" borderId="0"/>
    <xf numFmtId="0" fontId="20" fillId="0" borderId="0"/>
  </cellStyleXfs>
  <cellXfs count="529">
    <xf numFmtId="0" fontId="0" fillId="0" borderId="0" xfId="0"/>
    <xf numFmtId="0" fontId="14" fillId="0" borderId="0" xfId="0" applyFont="1"/>
    <xf numFmtId="164" fontId="14" fillId="0" borderId="0" xfId="0" applyNumberFormat="1" applyFont="1"/>
    <xf numFmtId="49" fontId="7" fillId="0" borderId="0" xfId="0" applyNumberFormat="1" applyFont="1" applyBorder="1"/>
    <xf numFmtId="0" fontId="7" fillId="0" borderId="11" xfId="0" applyFont="1" applyFill="1" applyBorder="1"/>
    <xf numFmtId="0" fontId="7" fillId="0" borderId="0" xfId="1" applyFont="1"/>
    <xf numFmtId="0" fontId="7" fillId="0" borderId="1" xfId="1" applyFont="1" applyBorder="1"/>
    <xf numFmtId="0" fontId="7" fillId="0" borderId="14" xfId="1" applyFont="1" applyBorder="1"/>
    <xf numFmtId="0" fontId="7" fillId="0" borderId="15" xfId="1" applyFont="1" applyBorder="1"/>
    <xf numFmtId="0" fontId="7" fillId="0" borderId="5" xfId="1" applyFont="1" applyBorder="1" applyAlignment="1">
      <alignment horizontal="center" wrapText="1"/>
    </xf>
    <xf numFmtId="0" fontId="7" fillId="0" borderId="16" xfId="1" applyFont="1" applyBorder="1" applyAlignment="1">
      <alignment horizontal="center" wrapText="1"/>
    </xf>
    <xf numFmtId="0" fontId="7" fillId="0" borderId="7" xfId="1" applyFont="1" applyBorder="1" applyAlignment="1">
      <alignment horizontal="center" wrapText="1"/>
    </xf>
    <xf numFmtId="0" fontId="7" fillId="0" borderId="11" xfId="1" applyFont="1" applyBorder="1"/>
    <xf numFmtId="0" fontId="7" fillId="0" borderId="17" xfId="1" applyFont="1" applyBorder="1"/>
    <xf numFmtId="177" fontId="7" fillId="0" borderId="12" xfId="1" applyNumberFormat="1" applyFont="1" applyBorder="1" applyAlignment="1">
      <alignment horizontal="centerContinuous"/>
    </xf>
    <xf numFmtId="177" fontId="7" fillId="0" borderId="11" xfId="1" applyNumberFormat="1" applyFont="1" applyBorder="1" applyAlignment="1">
      <alignment horizontal="centerContinuous"/>
    </xf>
    <xf numFmtId="0" fontId="7" fillId="0" borderId="13" xfId="1" applyFont="1" applyBorder="1" applyAlignment="1">
      <alignment horizontal="center"/>
    </xf>
    <xf numFmtId="0" fontId="7" fillId="0" borderId="6" xfId="1" applyFont="1" applyBorder="1"/>
    <xf numFmtId="0" fontId="7" fillId="0" borderId="0" xfId="1" applyFont="1" applyBorder="1"/>
    <xf numFmtId="169" fontId="10" fillId="0" borderId="0" xfId="1" applyNumberFormat="1" applyFont="1" applyBorder="1" applyAlignment="1"/>
    <xf numFmtId="0" fontId="6" fillId="0" borderId="0" xfId="1" applyFont="1" applyBorder="1"/>
    <xf numFmtId="0" fontId="6" fillId="0" borderId="0" xfId="1" applyFont="1"/>
    <xf numFmtId="0" fontId="7" fillId="0" borderId="0" xfId="1" applyFont="1" applyBorder="1" applyAlignment="1">
      <alignment horizontal="right"/>
    </xf>
    <xf numFmtId="0" fontId="7" fillId="0" borderId="0" xfId="1" applyFont="1" applyFill="1"/>
    <xf numFmtId="0" fontId="7" fillId="0" borderId="0" xfId="1" applyFont="1" applyBorder="1" applyAlignment="1">
      <alignment horizontal="centerContinuous"/>
    </xf>
    <xf numFmtId="0" fontId="7" fillId="0" borderId="19" xfId="1" applyFont="1" applyBorder="1" applyAlignment="1">
      <alignment horizontal="center" wrapText="1"/>
    </xf>
    <xf numFmtId="168" fontId="6" fillId="0" borderId="0" xfId="1" applyNumberFormat="1" applyFont="1" applyBorder="1"/>
    <xf numFmtId="169" fontId="7" fillId="0" borderId="0" xfId="1" applyNumberFormat="1" applyFont="1"/>
    <xf numFmtId="169" fontId="13" fillId="0" borderId="0" xfId="0" applyNumberFormat="1" applyFont="1" applyBorder="1" applyAlignment="1"/>
    <xf numFmtId="0" fontId="7" fillId="0" borderId="21" xfId="0" applyFont="1" applyBorder="1"/>
    <xf numFmtId="168" fontId="7" fillId="0" borderId="21" xfId="0" applyNumberFormat="1" applyFont="1" applyBorder="1" applyAlignment="1">
      <alignment vertical="top" wrapText="1"/>
    </xf>
    <xf numFmtId="168" fontId="14" fillId="0" borderId="0" xfId="0" applyNumberFormat="1" applyFont="1" applyAlignment="1">
      <alignment vertical="top"/>
    </xf>
    <xf numFmtId="168" fontId="7" fillId="0" borderId="0" xfId="0" applyNumberFormat="1" applyFont="1" applyAlignment="1">
      <alignment vertical="top" wrapText="1"/>
    </xf>
    <xf numFmtId="0" fontId="0" fillId="0" borderId="0" xfId="0" applyAlignment="1"/>
    <xf numFmtId="168" fontId="7" fillId="0" borderId="21" xfId="0" applyNumberFormat="1" applyFont="1" applyFill="1" applyBorder="1" applyAlignment="1">
      <alignment vertical="top" wrapText="1"/>
    </xf>
    <xf numFmtId="164" fontId="14" fillId="0" borderId="0" xfId="0" applyNumberFormat="1" applyFont="1" applyFill="1"/>
    <xf numFmtId="0" fontId="7" fillId="0" borderId="0" xfId="1" applyFont="1" applyFill="1" applyBorder="1"/>
    <xf numFmtId="0" fontId="14" fillId="0" borderId="0" xfId="0" applyFont="1" applyFill="1"/>
    <xf numFmtId="168" fontId="14" fillId="0" borderId="0" xfId="0" applyNumberFormat="1" applyFont="1" applyFill="1" applyAlignment="1">
      <alignment vertical="top"/>
    </xf>
    <xf numFmtId="168" fontId="14" fillId="0" borderId="21" xfId="0" applyNumberFormat="1" applyFont="1" applyFill="1" applyBorder="1" applyAlignment="1">
      <alignment wrapText="1"/>
    </xf>
    <xf numFmtId="168" fontId="15" fillId="0" borderId="21" xfId="0" applyNumberFormat="1" applyFont="1" applyFill="1" applyBorder="1" applyAlignment="1">
      <alignment wrapText="1"/>
    </xf>
    <xf numFmtId="168" fontId="7" fillId="0" borderId="0" xfId="0" applyNumberFormat="1" applyFont="1" applyFill="1" applyAlignment="1">
      <alignment vertical="top"/>
    </xf>
    <xf numFmtId="0" fontId="14" fillId="0" borderId="11" xfId="0" applyFont="1" applyFill="1" applyBorder="1"/>
    <xf numFmtId="164" fontId="14" fillId="0" borderId="11" xfId="0" applyNumberFormat="1" applyFont="1" applyFill="1" applyBorder="1" applyAlignment="1">
      <alignment horizontal="right"/>
    </xf>
    <xf numFmtId="170" fontId="7" fillId="0" borderId="11" xfId="0" applyNumberFormat="1" applyFont="1" applyFill="1" applyBorder="1"/>
    <xf numFmtId="168" fontId="7" fillId="0" borderId="11" xfId="0" applyNumberFormat="1" applyFont="1" applyFill="1" applyBorder="1"/>
    <xf numFmtId="171" fontId="7" fillId="0" borderId="11" xfId="0" applyNumberFormat="1" applyFont="1" applyFill="1" applyBorder="1"/>
    <xf numFmtId="172" fontId="7" fillId="0" borderId="11" xfId="0" applyNumberFormat="1" applyFont="1" applyFill="1" applyBorder="1"/>
    <xf numFmtId="173" fontId="7" fillId="0" borderId="11" xfId="0" applyNumberFormat="1" applyFont="1" applyFill="1" applyBorder="1"/>
    <xf numFmtId="172" fontId="7" fillId="0" borderId="0" xfId="0" applyNumberFormat="1" applyFont="1" applyFill="1" applyBorder="1"/>
    <xf numFmtId="173" fontId="7" fillId="0" borderId="0" xfId="0" applyNumberFormat="1" applyFont="1" applyFill="1" applyBorder="1"/>
    <xf numFmtId="172" fontId="7" fillId="0" borderId="0" xfId="0" applyNumberFormat="1" applyFont="1" applyFill="1" applyBorder="1" applyAlignment="1">
      <alignment horizontal="center"/>
    </xf>
    <xf numFmtId="174" fontId="7" fillId="0" borderId="11" xfId="0" applyNumberFormat="1" applyFont="1" applyFill="1" applyBorder="1"/>
    <xf numFmtId="0" fontId="7" fillId="0" borderId="11" xfId="0" applyFont="1" applyFill="1" applyBorder="1" applyAlignment="1"/>
    <xf numFmtId="175" fontId="7" fillId="0" borderId="11" xfId="0" applyNumberFormat="1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Continuous"/>
    </xf>
    <xf numFmtId="49" fontId="7" fillId="0" borderId="5" xfId="0" applyNumberFormat="1" applyFont="1" applyFill="1" applyBorder="1" applyAlignment="1">
      <alignment vertical="center" wrapText="1"/>
    </xf>
    <xf numFmtId="49" fontId="7" fillId="0" borderId="0" xfId="0" applyNumberFormat="1" applyFont="1" applyFill="1" applyBorder="1" applyAlignment="1">
      <alignment vertical="center" wrapText="1"/>
    </xf>
    <xf numFmtId="179" fontId="7" fillId="0" borderId="0" xfId="0" applyNumberFormat="1" applyFont="1" applyBorder="1"/>
    <xf numFmtId="179" fontId="6" fillId="0" borderId="0" xfId="0" applyNumberFormat="1" applyFont="1" applyBorder="1"/>
    <xf numFmtId="0" fontId="0" fillId="0" borderId="0" xfId="0" applyFont="1" applyFill="1"/>
    <xf numFmtId="164" fontId="7" fillId="0" borderId="11" xfId="0" applyNumberFormat="1" applyFont="1" applyFill="1" applyBorder="1" applyAlignment="1">
      <alignment horizontal="right"/>
    </xf>
    <xf numFmtId="168" fontId="14" fillId="0" borderId="21" xfId="0" applyNumberFormat="1" applyFont="1" applyFill="1" applyBorder="1" applyAlignment="1"/>
    <xf numFmtId="0" fontId="7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Continuous"/>
    </xf>
    <xf numFmtId="167" fontId="7" fillId="0" borderId="0" xfId="0" applyNumberFormat="1" applyFont="1" applyFill="1" applyBorder="1" applyAlignment="1">
      <alignment horizontal="centerContinuous"/>
    </xf>
    <xf numFmtId="168" fontId="14" fillId="0" borderId="21" xfId="0" applyNumberFormat="1" applyFont="1" applyBorder="1" applyAlignment="1">
      <alignment vertical="top" wrapText="1"/>
    </xf>
    <xf numFmtId="168" fontId="14" fillId="0" borderId="21" xfId="0" applyNumberFormat="1" applyFont="1" applyFill="1" applyBorder="1" applyAlignment="1">
      <alignment vertical="top" wrapText="1"/>
    </xf>
    <xf numFmtId="0" fontId="14" fillId="0" borderId="0" xfId="0" applyFont="1" applyFill="1" applyAlignment="1">
      <alignment horizontal="left"/>
    </xf>
    <xf numFmtId="0" fontId="7" fillId="0" borderId="0" xfId="0" applyFont="1" applyFill="1" applyAlignment="1">
      <alignment vertical="top"/>
    </xf>
    <xf numFmtId="168" fontId="7" fillId="0" borderId="1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7" fillId="0" borderId="0" xfId="1" applyFont="1" applyAlignment="1">
      <alignment horizontal="center"/>
    </xf>
    <xf numFmtId="0" fontId="7" fillId="0" borderId="0" xfId="2" applyFont="1" applyBorder="1"/>
    <xf numFmtId="169" fontId="10" fillId="0" borderId="37" xfId="1" applyNumberFormat="1" applyFont="1" applyBorder="1" applyAlignment="1"/>
    <xf numFmtId="0" fontId="7" fillId="0" borderId="15" xfId="1" applyFont="1" applyFill="1" applyBorder="1"/>
    <xf numFmtId="168" fontId="7" fillId="0" borderId="22" xfId="0" applyNumberFormat="1" applyFont="1" applyFill="1" applyBorder="1"/>
    <xf numFmtId="168" fontId="7" fillId="0" borderId="21" xfId="0" applyNumberFormat="1" applyFont="1" applyFill="1" applyBorder="1"/>
    <xf numFmtId="0" fontId="14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 wrapText="1"/>
    </xf>
    <xf numFmtId="173" fontId="7" fillId="0" borderId="0" xfId="0" applyNumberFormat="1" applyFont="1" applyFill="1" applyBorder="1" applyAlignment="1">
      <alignment horizontal="center"/>
    </xf>
    <xf numFmtId="174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5" fontId="7" fillId="0" borderId="2" xfId="0" applyNumberFormat="1" applyFont="1" applyFill="1" applyBorder="1"/>
    <xf numFmtId="49" fontId="7" fillId="0" borderId="0" xfId="0" applyNumberFormat="1" applyFont="1" applyFill="1" applyAlignment="1">
      <alignment horizontal="left" vertical="top" indent="1"/>
    </xf>
    <xf numFmtId="49" fontId="15" fillId="0" borderId="0" xfId="0" applyNumberFormat="1" applyFont="1" applyFill="1" applyAlignment="1">
      <alignment horizontal="left" vertical="top" indent="1"/>
    </xf>
    <xf numFmtId="49" fontId="7" fillId="0" borderId="0" xfId="0" applyNumberFormat="1" applyFont="1" applyFill="1" applyAlignment="1">
      <alignment horizontal="left" vertical="top" wrapText="1" indent="1"/>
    </xf>
    <xf numFmtId="49" fontId="14" fillId="0" borderId="0" xfId="0" applyNumberFormat="1" applyFont="1" applyFill="1" applyAlignment="1">
      <alignment horizontal="left" vertical="center" indent="1"/>
    </xf>
    <xf numFmtId="49" fontId="14" fillId="0" borderId="0" xfId="0" applyNumberFormat="1" applyFont="1" applyFill="1" applyAlignment="1">
      <alignment horizontal="left" vertical="top" indent="1"/>
    </xf>
    <xf numFmtId="49" fontId="7" fillId="0" borderId="0" xfId="0" applyNumberFormat="1" applyFont="1" applyFill="1" applyAlignment="1">
      <alignment horizontal="left" vertical="center" wrapText="1" indent="1"/>
    </xf>
    <xf numFmtId="49" fontId="7" fillId="0" borderId="0" xfId="0" quotePrefix="1" applyNumberFormat="1" applyFont="1" applyFill="1" applyAlignment="1">
      <alignment horizontal="left" vertical="top" wrapText="1" indent="1"/>
    </xf>
    <xf numFmtId="49" fontId="7" fillId="0" borderId="0" xfId="0" applyNumberFormat="1" applyFont="1" applyFill="1" applyBorder="1" applyAlignment="1">
      <alignment horizontal="left" vertical="top" wrapText="1" indent="1"/>
    </xf>
    <xf numFmtId="49" fontId="6" fillId="0" borderId="0" xfId="0" applyNumberFormat="1" applyFont="1" applyFill="1" applyAlignment="1">
      <alignment horizontal="left" vertical="top" wrapText="1" indent="1"/>
    </xf>
    <xf numFmtId="49" fontId="7" fillId="0" borderId="0" xfId="1" applyNumberFormat="1" applyFont="1" applyBorder="1" applyAlignment="1"/>
    <xf numFmtId="49" fontId="7" fillId="0" borderId="0" xfId="1" applyNumberFormat="1" applyFont="1" applyFill="1" applyBorder="1" applyAlignment="1"/>
    <xf numFmtId="49" fontId="7" fillId="0" borderId="0" xfId="1" applyNumberFormat="1" applyFont="1" applyBorder="1" applyAlignment="1">
      <alignment horizontal="left"/>
    </xf>
    <xf numFmtId="168" fontId="15" fillId="0" borderId="21" xfId="0" applyNumberFormat="1" applyFont="1" applyFill="1" applyBorder="1" applyAlignment="1">
      <alignment horizontal="left" vertical="top" wrapText="1"/>
    </xf>
    <xf numFmtId="168" fontId="14" fillId="0" borderId="21" xfId="0" applyNumberFormat="1" applyFont="1" applyFill="1" applyBorder="1" applyAlignment="1">
      <alignment horizontal="left" vertical="top" wrapText="1"/>
    </xf>
    <xf numFmtId="168" fontId="7" fillId="0" borderId="21" xfId="0" applyNumberFormat="1" applyFont="1" applyFill="1" applyBorder="1" applyAlignment="1">
      <alignment horizontal="left" vertical="top"/>
    </xf>
    <xf numFmtId="168" fontId="7" fillId="0" borderId="21" xfId="0" quotePrefix="1" applyNumberFormat="1" applyFont="1" applyFill="1" applyBorder="1" applyAlignment="1">
      <alignment horizontal="left" vertical="top" wrapText="1"/>
    </xf>
    <xf numFmtId="168" fontId="6" fillId="0" borderId="21" xfId="0" applyNumberFormat="1" applyFont="1" applyFill="1" applyBorder="1" applyAlignment="1">
      <alignment horizontal="left" vertical="top" wrapText="1"/>
    </xf>
    <xf numFmtId="0" fontId="14" fillId="0" borderId="0" xfId="0" applyFont="1" applyFill="1"/>
    <xf numFmtId="164" fontId="7" fillId="0" borderId="0" xfId="0" applyNumberFormat="1" applyFont="1" applyFill="1"/>
    <xf numFmtId="164" fontId="14" fillId="0" borderId="0" xfId="0" applyNumberFormat="1" applyFont="1" applyFill="1" applyAlignment="1">
      <alignment horizontal="right"/>
    </xf>
    <xf numFmtId="0" fontId="14" fillId="0" borderId="0" xfId="0" applyFont="1" applyFill="1" applyBorder="1"/>
    <xf numFmtId="0" fontId="15" fillId="0" borderId="0" xfId="0" applyFont="1" applyFill="1"/>
    <xf numFmtId="181" fontId="14" fillId="0" borderId="0" xfId="0" applyNumberFormat="1" applyFont="1" applyFill="1" applyAlignment="1">
      <alignment horizontal="right"/>
    </xf>
    <xf numFmtId="180" fontId="14" fillId="0" borderId="0" xfId="0" applyNumberFormat="1" applyFont="1" applyFill="1" applyAlignment="1">
      <alignment horizontal="right"/>
    </xf>
    <xf numFmtId="0" fontId="7" fillId="0" borderId="0" xfId="0" applyFont="1" applyFill="1"/>
    <xf numFmtId="0" fontId="6" fillId="0" borderId="0" xfId="0" applyFont="1" applyFill="1"/>
    <xf numFmtId="168" fontId="7" fillId="0" borderId="21" xfId="0" applyNumberFormat="1" applyFont="1" applyFill="1" applyBorder="1" applyAlignment="1">
      <alignment horizontal="left" vertical="top" wrapText="1"/>
    </xf>
    <xf numFmtId="169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171" fontId="7" fillId="0" borderId="0" xfId="0" applyNumberFormat="1" applyFont="1" applyFill="1" applyBorder="1" applyAlignment="1">
      <alignment horizontal="center"/>
    </xf>
    <xf numFmtId="180" fontId="6" fillId="0" borderId="0" xfId="0" applyNumberFormat="1" applyFont="1" applyFill="1" applyAlignment="1">
      <alignment horizontal="right"/>
    </xf>
    <xf numFmtId="164" fontId="7" fillId="0" borderId="0" xfId="0" applyNumberFormat="1" applyFont="1" applyFill="1" applyAlignment="1">
      <alignment horizontal="right"/>
    </xf>
    <xf numFmtId="49" fontId="14" fillId="0" borderId="5" xfId="0" applyNumberFormat="1" applyFont="1" applyFill="1" applyBorder="1" applyAlignment="1">
      <alignment horizontal="left" indent="1"/>
    </xf>
    <xf numFmtId="49" fontId="7" fillId="0" borderId="5" xfId="0" applyNumberFormat="1" applyFont="1" applyFill="1" applyBorder="1" applyAlignment="1">
      <alignment horizontal="left" wrapText="1" indent="1"/>
    </xf>
    <xf numFmtId="49" fontId="15" fillId="0" borderId="5" xfId="0" applyNumberFormat="1" applyFont="1" applyFill="1" applyBorder="1" applyAlignment="1">
      <alignment horizontal="left" indent="1"/>
    </xf>
    <xf numFmtId="49" fontId="7" fillId="0" borderId="5" xfId="0" quotePrefix="1" applyNumberFormat="1" applyFont="1" applyFill="1" applyBorder="1" applyAlignment="1">
      <alignment horizontal="left" wrapText="1" indent="1"/>
    </xf>
    <xf numFmtId="49" fontId="6" fillId="0" borderId="5" xfId="0" applyNumberFormat="1" applyFont="1" applyFill="1" applyBorder="1" applyAlignment="1">
      <alignment horizontal="left" wrapText="1" indent="1"/>
    </xf>
    <xf numFmtId="0" fontId="0" fillId="0" borderId="5" xfId="0" applyFill="1" applyBorder="1" applyAlignment="1">
      <alignment horizontal="left"/>
    </xf>
    <xf numFmtId="170" fontId="7" fillId="0" borderId="5" xfId="0" applyNumberFormat="1" applyFont="1" applyFill="1" applyBorder="1" applyAlignment="1">
      <alignment horizontal="left" wrapText="1" indent="1"/>
    </xf>
    <xf numFmtId="49" fontId="14" fillId="0" borderId="0" xfId="0" applyNumberFormat="1" applyFont="1" applyFill="1" applyBorder="1" applyAlignment="1">
      <alignment horizontal="left" vertical="top" indent="1"/>
    </xf>
    <xf numFmtId="0" fontId="14" fillId="0" borderId="5" xfId="0" applyFont="1" applyFill="1" applyBorder="1" applyAlignment="1">
      <alignment horizontal="left"/>
    </xf>
    <xf numFmtId="16" fontId="14" fillId="0" borderId="5" xfId="0" applyNumberFormat="1" applyFont="1" applyFill="1" applyBorder="1" applyAlignment="1">
      <alignment horizontal="left" indent="1"/>
    </xf>
    <xf numFmtId="16" fontId="7" fillId="0" borderId="5" xfId="0" applyNumberFormat="1" applyFont="1" applyFill="1" applyBorder="1" applyAlignment="1">
      <alignment horizontal="left" indent="1"/>
    </xf>
    <xf numFmtId="181" fontId="15" fillId="0" borderId="0" xfId="0" applyNumberFormat="1" applyFont="1" applyFill="1" applyAlignment="1">
      <alignment horizontal="right"/>
    </xf>
    <xf numFmtId="180" fontId="15" fillId="0" borderId="0" xfId="0" applyNumberFormat="1" applyFont="1" applyFill="1" applyAlignment="1">
      <alignment horizontal="right"/>
    </xf>
    <xf numFmtId="0" fontId="0" fillId="0" borderId="0" xfId="0"/>
    <xf numFmtId="0" fontId="7" fillId="0" borderId="0" xfId="2" applyFont="1" applyFill="1"/>
    <xf numFmtId="0" fontId="23" fillId="0" borderId="0" xfId="2" applyFont="1" applyFill="1"/>
    <xf numFmtId="0" fontId="23" fillId="0" borderId="0" xfId="2" applyFont="1"/>
    <xf numFmtId="180" fontId="23" fillId="0" borderId="0" xfId="2" applyNumberFormat="1" applyFont="1" applyFill="1" applyAlignment="1">
      <alignment horizontal="right"/>
    </xf>
    <xf numFmtId="180" fontId="23" fillId="0" borderId="0" xfId="2" applyNumberFormat="1" applyFont="1" applyAlignment="1">
      <alignment horizontal="right"/>
    </xf>
    <xf numFmtId="180" fontId="25" fillId="0" borderId="0" xfId="0" applyNumberFormat="1" applyFont="1" applyBorder="1" applyAlignment="1">
      <alignment horizontal="right"/>
    </xf>
    <xf numFmtId="169" fontId="23" fillId="0" borderId="0" xfId="0" applyNumberFormat="1" applyFont="1" applyFill="1" applyBorder="1" applyAlignment="1"/>
    <xf numFmtId="169" fontId="25" fillId="0" borderId="0" xfId="0" applyNumberFormat="1" applyFont="1" applyBorder="1" applyAlignment="1"/>
    <xf numFmtId="169" fontId="23" fillId="0" borderId="0" xfId="0" applyNumberFormat="1" applyFont="1" applyBorder="1" applyAlignment="1"/>
    <xf numFmtId="169" fontId="25" fillId="0" borderId="0" xfId="0" applyNumberFormat="1" applyFont="1" applyFill="1" applyBorder="1" applyAlignment="1"/>
    <xf numFmtId="180" fontId="25" fillId="0" borderId="0" xfId="0" applyNumberFormat="1" applyFont="1" applyFill="1" applyBorder="1" applyAlignment="1">
      <alignment horizontal="right"/>
    </xf>
    <xf numFmtId="180" fontId="23" fillId="0" borderId="0" xfId="0" applyNumberFormat="1" applyFont="1" applyFill="1" applyBorder="1" applyAlignment="1">
      <alignment horizontal="right"/>
    </xf>
    <xf numFmtId="180" fontId="23" fillId="0" borderId="0" xfId="2" applyNumberFormat="1" applyFont="1" applyBorder="1" applyAlignment="1">
      <alignment horizontal="right"/>
    </xf>
    <xf numFmtId="180" fontId="25" fillId="0" borderId="0" xfId="2" applyNumberFormat="1" applyFont="1" applyBorder="1" applyAlignment="1">
      <alignment horizontal="right"/>
    </xf>
    <xf numFmtId="169" fontId="25" fillId="0" borderId="0" xfId="2" applyNumberFormat="1" applyFont="1" applyBorder="1" applyAlignment="1"/>
    <xf numFmtId="165" fontId="24" fillId="0" borderId="0" xfId="0" applyNumberFormat="1" applyFont="1" applyFill="1" applyBorder="1" applyAlignment="1"/>
    <xf numFmtId="165" fontId="23" fillId="0" borderId="0" xfId="0" applyNumberFormat="1" applyFont="1" applyFill="1" applyBorder="1" applyAlignment="1"/>
    <xf numFmtId="49" fontId="7" fillId="0" borderId="0" xfId="2" applyNumberFormat="1" applyFont="1"/>
    <xf numFmtId="49" fontId="7" fillId="0" borderId="0" xfId="2" applyNumberFormat="1" applyFont="1" applyAlignment="1">
      <alignment horizontal="right"/>
    </xf>
    <xf numFmtId="0" fontId="7" fillId="0" borderId="0" xfId="2" applyFont="1" applyAlignment="1">
      <alignment horizontal="right"/>
    </xf>
    <xf numFmtId="49" fontId="6" fillId="0" borderId="0" xfId="2" applyNumberFormat="1" applyFont="1" applyFill="1"/>
    <xf numFmtId="49" fontId="7" fillId="0" borderId="0" xfId="2" applyNumberFormat="1" applyFont="1" applyFill="1" applyAlignment="1">
      <alignment horizontal="right"/>
    </xf>
    <xf numFmtId="0" fontId="7" fillId="0" borderId="0" xfId="2" applyFont="1" applyFill="1" applyAlignment="1">
      <alignment horizontal="right"/>
    </xf>
    <xf numFmtId="180" fontId="23" fillId="0" borderId="0" xfId="0" applyNumberFormat="1" applyFont="1" applyBorder="1" applyAlignment="1"/>
    <xf numFmtId="180" fontId="24" fillId="0" borderId="0" xfId="0" applyNumberFormat="1" applyFont="1" applyBorder="1" applyAlignment="1"/>
    <xf numFmtId="179" fontId="14" fillId="0" borderId="0" xfId="0" applyNumberFormat="1" applyFont="1" applyBorder="1"/>
    <xf numFmtId="179" fontId="15" fillId="0" borderId="0" xfId="0" applyNumberFormat="1" applyFont="1" applyBorder="1"/>
    <xf numFmtId="168" fontId="15" fillId="0" borderId="0" xfId="0" applyNumberFormat="1" applyFont="1" applyAlignment="1">
      <alignment vertical="top"/>
    </xf>
    <xf numFmtId="168" fontId="15" fillId="0" borderId="21" xfId="0" applyNumberFormat="1" applyFont="1" applyBorder="1" applyAlignment="1">
      <alignment vertical="top" wrapText="1"/>
    </xf>
    <xf numFmtId="0" fontId="15" fillId="0" borderId="23" xfId="0" applyFont="1" applyBorder="1" applyAlignment="1">
      <alignment vertical="top"/>
    </xf>
    <xf numFmtId="0" fontId="15" fillId="0" borderId="21" xfId="0" applyFont="1" applyBorder="1" applyAlignment="1">
      <alignment vertical="top"/>
    </xf>
    <xf numFmtId="168" fontId="15" fillId="0" borderId="21" xfId="0" applyNumberFormat="1" applyFont="1" applyFill="1" applyBorder="1" applyAlignment="1">
      <alignment vertical="top" wrapText="1"/>
    </xf>
    <xf numFmtId="49" fontId="7" fillId="0" borderId="0" xfId="1" applyNumberFormat="1" applyFont="1" applyBorder="1" applyAlignment="1">
      <alignment horizontal="right"/>
    </xf>
    <xf numFmtId="49" fontId="7" fillId="0" borderId="0" xfId="1" applyNumberFormat="1" applyFont="1" applyFill="1" applyBorder="1" applyAlignment="1">
      <alignment horizontal="right"/>
    </xf>
    <xf numFmtId="0" fontId="7" fillId="0" borderId="0" xfId="1" applyFont="1" applyFill="1" applyBorder="1" applyAlignment="1"/>
    <xf numFmtId="0" fontId="6" fillId="0" borderId="0" xfId="1" applyFont="1" applyFill="1" applyBorder="1" applyAlignment="1"/>
    <xf numFmtId="168" fontId="13" fillId="0" borderId="0" xfId="1" applyNumberFormat="1" applyFont="1" applyFill="1" applyBorder="1" applyAlignment="1"/>
    <xf numFmtId="0" fontId="13" fillId="0" borderId="0" xfId="1" applyFont="1" applyFill="1" applyBorder="1" applyAlignment="1"/>
    <xf numFmtId="168" fontId="12" fillId="0" borderId="0" xfId="1" applyNumberFormat="1" applyFont="1" applyFill="1" applyBorder="1" applyAlignment="1"/>
    <xf numFmtId="0" fontId="7" fillId="0" borderId="0" xfId="0" applyFont="1" applyFill="1" applyBorder="1" applyAlignment="1">
      <alignment vertical="center" wrapText="1"/>
    </xf>
    <xf numFmtId="182" fontId="15" fillId="0" borderId="0" xfId="10" applyNumberFormat="1" applyFont="1"/>
    <xf numFmtId="182" fontId="14" fillId="0" borderId="0" xfId="10" applyNumberFormat="1" applyFont="1"/>
    <xf numFmtId="165" fontId="7" fillId="0" borderId="26" xfId="0" applyNumberFormat="1" applyFont="1" applyFill="1" applyBorder="1" applyAlignment="1">
      <alignment horizontal="right"/>
    </xf>
    <xf numFmtId="0" fontId="7" fillId="0" borderId="12" xfId="0" applyNumberFormat="1" applyFont="1" applyBorder="1" applyAlignment="1">
      <alignment horizontal="center" vertical="center"/>
    </xf>
    <xf numFmtId="165" fontId="15" fillId="0" borderId="0" xfId="0" applyNumberFormat="1" applyFont="1" applyAlignment="1"/>
    <xf numFmtId="49" fontId="7" fillId="0" borderId="5" xfId="0" quotePrefix="1" applyNumberFormat="1" applyFont="1" applyFill="1" applyBorder="1" applyAlignment="1">
      <alignment horizontal="left" indent="1"/>
    </xf>
    <xf numFmtId="165" fontId="6" fillId="0" borderId="26" xfId="0" applyNumberFormat="1" applyFont="1" applyFill="1" applyBorder="1" applyAlignment="1">
      <alignment horizontal="right"/>
    </xf>
    <xf numFmtId="165" fontId="14" fillId="0" borderId="0" xfId="0" applyNumberFormat="1" applyFont="1" applyFill="1" applyAlignment="1"/>
    <xf numFmtId="49" fontId="7" fillId="0" borderId="0" xfId="0" quotePrefix="1" applyNumberFormat="1" applyFont="1" applyFill="1" applyAlignment="1">
      <alignment horizontal="left" vertical="top" indent="1"/>
    </xf>
    <xf numFmtId="169" fontId="14" fillId="0" borderId="0" xfId="1" applyNumberFormat="1" applyFont="1" applyBorder="1"/>
    <xf numFmtId="165" fontId="6" fillId="0" borderId="0" xfId="0" applyNumberFormat="1" applyFont="1" applyFill="1" applyAlignment="1">
      <alignment horizontal="right"/>
    </xf>
    <xf numFmtId="165" fontId="7" fillId="0" borderId="0" xfId="0" applyNumberFormat="1" applyFont="1" applyFill="1" applyAlignment="1">
      <alignment horizontal="right"/>
    </xf>
    <xf numFmtId="169" fontId="7" fillId="0" borderId="0" xfId="0" applyNumberFormat="1" applyFont="1" applyFill="1" applyBorder="1" applyAlignment="1"/>
    <xf numFmtId="169" fontId="10" fillId="0" borderId="0" xfId="0" applyNumberFormat="1" applyFont="1" applyBorder="1" applyAlignment="1"/>
    <xf numFmtId="169" fontId="7" fillId="0" borderId="0" xfId="0" applyNumberFormat="1" applyFont="1" applyFill="1"/>
    <xf numFmtId="49" fontId="7" fillId="0" borderId="0" xfId="0" applyNumberFormat="1" applyFont="1" applyFill="1" applyAlignment="1">
      <alignment horizontal="left" vertical="top" indent="1"/>
    </xf>
    <xf numFmtId="49" fontId="15" fillId="0" borderId="0" xfId="0" applyNumberFormat="1" applyFont="1" applyFill="1" applyAlignment="1">
      <alignment horizontal="left" vertical="top" indent="1"/>
    </xf>
    <xf numFmtId="49" fontId="14" fillId="0" borderId="0" xfId="0" applyNumberFormat="1" applyFont="1" applyFill="1" applyAlignment="1">
      <alignment horizontal="left" vertical="top" indent="1"/>
    </xf>
    <xf numFmtId="49" fontId="6" fillId="0" borderId="0" xfId="0" applyNumberFormat="1" applyFont="1" applyFill="1" applyAlignment="1">
      <alignment horizontal="left" vertical="top" indent="1"/>
    </xf>
    <xf numFmtId="49" fontId="14" fillId="0" borderId="5" xfId="0" applyNumberFormat="1" applyFont="1" applyFill="1" applyBorder="1" applyAlignment="1">
      <alignment horizontal="left" indent="1"/>
    </xf>
    <xf numFmtId="49" fontId="15" fillId="0" borderId="5" xfId="0" applyNumberFormat="1" applyFont="1" applyFill="1" applyBorder="1" applyAlignment="1">
      <alignment horizontal="left" indent="1"/>
    </xf>
    <xf numFmtId="49" fontId="7" fillId="0" borderId="5" xfId="0" applyNumberFormat="1" applyFont="1" applyFill="1" applyBorder="1" applyAlignment="1">
      <alignment horizontal="left" indent="1"/>
    </xf>
    <xf numFmtId="49" fontId="6" fillId="0" borderId="5" xfId="0" applyNumberFormat="1" applyFont="1" applyFill="1" applyBorder="1" applyAlignment="1">
      <alignment horizontal="left" indent="1"/>
    </xf>
    <xf numFmtId="169" fontId="6" fillId="0" borderId="0" xfId="0" applyNumberFormat="1" applyFont="1" applyFill="1" applyBorder="1" applyAlignment="1"/>
    <xf numFmtId="169" fontId="7" fillId="0" borderId="26" xfId="0" applyNumberFormat="1" applyFont="1" applyFill="1" applyBorder="1" applyAlignment="1">
      <alignment horizontal="right"/>
    </xf>
    <xf numFmtId="169" fontId="7" fillId="0" borderId="0" xfId="0" applyNumberFormat="1" applyFont="1" applyFill="1" applyAlignment="1">
      <alignment horizontal="right"/>
    </xf>
    <xf numFmtId="169" fontId="14" fillId="0" borderId="0" xfId="0" applyNumberFormat="1" applyFont="1" applyFill="1" applyAlignment="1"/>
    <xf numFmtId="169" fontId="6" fillId="0" borderId="0" xfId="0" applyNumberFormat="1" applyFont="1" applyFill="1" applyAlignment="1">
      <alignment horizontal="right"/>
    </xf>
    <xf numFmtId="169" fontId="14" fillId="0" borderId="0" xfId="0" applyNumberFormat="1" applyFont="1" applyBorder="1" applyAlignment="1"/>
    <xf numFmtId="169" fontId="15" fillId="0" borderId="0" xfId="0" applyNumberFormat="1" applyFont="1" applyBorder="1" applyAlignment="1"/>
    <xf numFmtId="169" fontId="7" fillId="0" borderId="0" xfId="0" applyNumberFormat="1" applyFont="1" applyBorder="1" applyAlignment="1"/>
    <xf numFmtId="169" fontId="6" fillId="0" borderId="0" xfId="0" applyNumberFormat="1" applyFont="1" applyBorder="1" applyAlignment="1"/>
    <xf numFmtId="169" fontId="6" fillId="0" borderId="0" xfId="0" applyNumberFormat="1" applyFont="1" applyFill="1"/>
    <xf numFmtId="169" fontId="15" fillId="0" borderId="0" xfId="0" applyNumberFormat="1" applyFont="1" applyFill="1"/>
    <xf numFmtId="169" fontId="7" fillId="0" borderId="0" xfId="0" applyNumberFormat="1" applyFont="1" applyFill="1" applyBorder="1" applyAlignment="1">
      <alignment horizontal="right"/>
    </xf>
    <xf numFmtId="169" fontId="14" fillId="0" borderId="0" xfId="0" applyNumberFormat="1" applyFont="1" applyFill="1" applyBorder="1" applyAlignment="1">
      <alignment horizontal="right"/>
    </xf>
    <xf numFmtId="169" fontId="7" fillId="0" borderId="26" xfId="0" applyNumberFormat="1" applyFont="1" applyFill="1" applyBorder="1" applyAlignment="1">
      <alignment horizontal="right" vertical="center"/>
    </xf>
    <xf numFmtId="169" fontId="7" fillId="0" borderId="0" xfId="0" applyNumberFormat="1" applyFont="1" applyFill="1" applyAlignment="1">
      <alignment horizontal="right" vertical="center"/>
    </xf>
    <xf numFmtId="169" fontId="14" fillId="0" borderId="0" xfId="0" applyNumberFormat="1" applyFont="1" applyFill="1" applyAlignment="1">
      <alignment horizontal="right"/>
    </xf>
    <xf numFmtId="169" fontId="6" fillId="0" borderId="26" xfId="0" applyNumberFormat="1" applyFont="1" applyFill="1" applyBorder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169" fontId="14" fillId="0" borderId="0" xfId="0" applyNumberFormat="1" applyFont="1" applyFill="1" applyBorder="1" applyAlignment="1"/>
    <xf numFmtId="169" fontId="0" fillId="0" borderId="0" xfId="0" applyNumberFormat="1" applyFill="1" applyAlignment="1"/>
    <xf numFmtId="169" fontId="7" fillId="0" borderId="0" xfId="0" applyNumberFormat="1" applyFont="1" applyFill="1" applyBorder="1" applyAlignment="1">
      <alignment horizontal="right" vertical="center"/>
    </xf>
    <xf numFmtId="169" fontId="6" fillId="0" borderId="0" xfId="0" applyNumberFormat="1" applyFont="1" applyFill="1" applyBorder="1" applyAlignment="1">
      <alignment horizontal="right" vertical="center"/>
    </xf>
    <xf numFmtId="169" fontId="15" fillId="0" borderId="0" xfId="0" applyNumberFormat="1" applyFont="1" applyFill="1" applyAlignment="1"/>
    <xf numFmtId="169" fontId="15" fillId="0" borderId="0" xfId="0" applyNumberFormat="1" applyFont="1" applyFill="1" applyBorder="1"/>
    <xf numFmtId="169" fontId="6" fillId="0" borderId="0" xfId="0" applyNumberFormat="1" applyFont="1" applyFill="1" applyBorder="1" applyAlignment="1">
      <alignment horizontal="right"/>
    </xf>
    <xf numFmtId="169" fontId="14" fillId="0" borderId="0" xfId="0" applyNumberFormat="1" applyFont="1" applyFill="1"/>
    <xf numFmtId="0" fontId="7" fillId="0" borderId="7" xfId="0" applyFont="1" applyFill="1" applyBorder="1" applyAlignment="1">
      <alignment horizontal="centerContinuous"/>
    </xf>
    <xf numFmtId="0" fontId="7" fillId="0" borderId="8" xfId="0" applyFont="1" applyFill="1" applyBorder="1" applyAlignment="1">
      <alignment horizontal="centerContinuous"/>
    </xf>
    <xf numFmtId="0" fontId="7" fillId="0" borderId="0" xfId="1" applyFont="1" applyFill="1" applyBorder="1" applyAlignment="1">
      <alignment horizontal="right"/>
    </xf>
    <xf numFmtId="177" fontId="7" fillId="0" borderId="6" xfId="1" applyNumberFormat="1" applyFont="1" applyFill="1" applyBorder="1" applyAlignment="1">
      <alignment horizontal="right"/>
    </xf>
    <xf numFmtId="177" fontId="7" fillId="0" borderId="0" xfId="1" applyNumberFormat="1" applyFont="1" applyFill="1" applyBorder="1" applyAlignment="1">
      <alignment horizontal="right"/>
    </xf>
    <xf numFmtId="164" fontId="7" fillId="0" borderId="6" xfId="1" applyNumberFormat="1" applyFont="1" applyFill="1" applyBorder="1" applyAlignment="1"/>
    <xf numFmtId="164" fontId="7" fillId="0" borderId="0" xfId="1" applyNumberFormat="1" applyFont="1" applyFill="1" applyAlignment="1"/>
    <xf numFmtId="181" fontId="7" fillId="0" borderId="6" xfId="1" applyNumberFormat="1" applyFont="1" applyFill="1" applyBorder="1" applyAlignment="1"/>
    <xf numFmtId="180" fontId="7" fillId="0" borderId="0" xfId="1" applyNumberFormat="1" applyFont="1" applyFill="1" applyBorder="1" applyAlignment="1"/>
    <xf numFmtId="180" fontId="7" fillId="0" borderId="0" xfId="1" applyNumberFormat="1" applyFont="1" applyFill="1" applyAlignment="1"/>
    <xf numFmtId="182" fontId="7" fillId="0" borderId="0" xfId="1" applyNumberFormat="1" applyFont="1" applyFill="1" applyAlignment="1"/>
    <xf numFmtId="180" fontId="7" fillId="0" borderId="6" xfId="1" applyNumberFormat="1" applyFont="1" applyFill="1" applyBorder="1" applyAlignment="1"/>
    <xf numFmtId="182" fontId="3" fillId="0" borderId="6" xfId="1" applyNumberFormat="1" applyFont="1" applyBorder="1"/>
    <xf numFmtId="182" fontId="3" fillId="0" borderId="0" xfId="1" applyNumberFormat="1" applyFont="1" applyBorder="1"/>
    <xf numFmtId="182" fontId="7" fillId="0" borderId="6" xfId="5" applyNumberFormat="1" applyFont="1" applyBorder="1"/>
    <xf numFmtId="182" fontId="7" fillId="0" borderId="0" xfId="5" applyNumberFormat="1" applyFont="1" applyBorder="1"/>
    <xf numFmtId="180" fontId="7" fillId="0" borderId="0" xfId="5" applyNumberFormat="1" applyFont="1" applyFill="1" applyBorder="1" applyAlignment="1"/>
    <xf numFmtId="0" fontId="7" fillId="0" borderId="0" xfId="1" applyFont="1" applyFill="1" applyBorder="1" applyAlignment="1">
      <alignment horizontal="right" indent="1"/>
    </xf>
    <xf numFmtId="0" fontId="7" fillId="0" borderId="0" xfId="1" applyFont="1" applyFill="1" applyAlignment="1">
      <alignment horizontal="right" indent="1"/>
    </xf>
    <xf numFmtId="0" fontId="0" fillId="0" borderId="52" xfId="0" applyBorder="1"/>
    <xf numFmtId="183" fontId="7" fillId="0" borderId="40" xfId="1" applyNumberFormat="1" applyFont="1" applyFill="1" applyBorder="1" applyAlignment="1">
      <alignment horizontal="center"/>
    </xf>
    <xf numFmtId="186" fontId="7" fillId="0" borderId="0" xfId="1" applyNumberFormat="1" applyFont="1" applyFill="1" applyBorder="1" applyAlignment="1">
      <alignment horizontal="right"/>
    </xf>
    <xf numFmtId="183" fontId="7" fillId="0" borderId="56" xfId="1" applyNumberFormat="1" applyFont="1" applyFill="1" applyBorder="1" applyAlignment="1">
      <alignment horizontal="center"/>
    </xf>
    <xf numFmtId="185" fontId="7" fillId="0" borderId="56" xfId="1" applyNumberFormat="1" applyFont="1" applyFill="1" applyBorder="1" applyAlignment="1">
      <alignment horizontal="center"/>
    </xf>
    <xf numFmtId="0" fontId="7" fillId="0" borderId="59" xfId="0" applyNumberFormat="1" applyFont="1" applyBorder="1" applyAlignment="1">
      <alignment horizontal="center" vertical="center" wrapText="1"/>
    </xf>
    <xf numFmtId="49" fontId="7" fillId="0" borderId="0" xfId="2" applyNumberFormat="1" applyFont="1" applyAlignment="1">
      <alignment horizontal="right" indent="1"/>
    </xf>
    <xf numFmtId="49" fontId="7" fillId="0" borderId="0" xfId="2" applyNumberFormat="1" applyFont="1" applyBorder="1" applyAlignment="1">
      <alignment horizontal="right" indent="1"/>
    </xf>
    <xf numFmtId="169" fontId="7" fillId="0" borderId="37" xfId="0" applyNumberFormat="1" applyFont="1" applyFill="1" applyBorder="1" applyAlignment="1"/>
    <xf numFmtId="169" fontId="6" fillId="0" borderId="37" xfId="0" applyNumberFormat="1" applyFont="1" applyFill="1" applyBorder="1" applyAlignment="1"/>
    <xf numFmtId="169" fontId="7" fillId="0" borderId="0" xfId="1" applyNumberFormat="1" applyFont="1" applyBorder="1"/>
    <xf numFmtId="169" fontId="11" fillId="0" borderId="0" xfId="1" applyNumberFormat="1" applyFont="1" applyBorder="1" applyAlignment="1"/>
    <xf numFmtId="0" fontId="7" fillId="0" borderId="60" xfId="1" applyFont="1" applyBorder="1"/>
    <xf numFmtId="169" fontId="1" fillId="0" borderId="0" xfId="0" applyNumberFormat="1" applyFont="1" applyFill="1" applyAlignment="1">
      <alignment horizontal="right"/>
    </xf>
    <xf numFmtId="187" fontId="7" fillId="0" borderId="0" xfId="1" applyNumberFormat="1" applyFont="1" applyFill="1" applyBorder="1" applyAlignment="1">
      <alignment horizontal="right"/>
    </xf>
    <xf numFmtId="0" fontId="44" fillId="0" borderId="0" xfId="59" applyFont="1" applyAlignment="1">
      <alignment wrapText="1"/>
    </xf>
    <xf numFmtId="0" fontId="20" fillId="0" borderId="0" xfId="59" applyAlignment="1">
      <alignment wrapText="1"/>
    </xf>
    <xf numFmtId="0" fontId="44" fillId="0" borderId="0" xfId="59" applyFon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2" fontId="7" fillId="0" borderId="0" xfId="1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6" fillId="0" borderId="0" xfId="1" applyFont="1" applyFill="1" applyAlignment="1">
      <alignment horizontal="center" vertical="top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184" fontId="7" fillId="0" borderId="54" xfId="1" applyNumberFormat="1" applyFont="1" applyFill="1" applyBorder="1" applyAlignment="1">
      <alignment horizontal="center" vertical="center" wrapText="1"/>
    </xf>
    <xf numFmtId="0" fontId="7" fillId="0" borderId="54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/>
    </xf>
    <xf numFmtId="0" fontId="3" fillId="0" borderId="0" xfId="0" applyFont="1" applyAlignment="1"/>
    <xf numFmtId="183" fontId="7" fillId="0" borderId="55" xfId="1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wrapText="1"/>
    </xf>
    <xf numFmtId="183" fontId="7" fillId="0" borderId="57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83" fontId="7" fillId="0" borderId="53" xfId="1" applyNumberFormat="1" applyFont="1" applyFill="1" applyBorder="1" applyAlignment="1">
      <alignment horizontal="center" vertical="center" wrapText="1"/>
    </xf>
    <xf numFmtId="0" fontId="7" fillId="0" borderId="53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183" fontId="7" fillId="0" borderId="58" xfId="1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183" fontId="7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wrapText="1"/>
    </xf>
    <xf numFmtId="185" fontId="7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8" fillId="33" borderId="0" xfId="4" applyFont="1" applyFill="1" applyAlignment="1">
      <alignment horizontal="center" vertical="center" wrapText="1"/>
    </xf>
    <xf numFmtId="0" fontId="7" fillId="0" borderId="0" xfId="2" applyFont="1" applyBorder="1" applyAlignment="1"/>
    <xf numFmtId="0" fontId="0" fillId="0" borderId="0" xfId="0" applyAlignment="1"/>
    <xf numFmtId="0" fontId="6" fillId="0" borderId="0" xfId="2" applyFont="1" applyBorder="1" applyAlignment="1"/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2" applyFont="1" applyBorder="1" applyAlignment="1">
      <alignment wrapText="1"/>
    </xf>
    <xf numFmtId="177" fontId="7" fillId="0" borderId="3" xfId="1" applyNumberFormat="1" applyFont="1" applyBorder="1" applyAlignment="1">
      <alignment horizontal="center" vertical="center"/>
    </xf>
    <xf numFmtId="177" fontId="7" fillId="0" borderId="1" xfId="1" applyNumberFormat="1" applyFont="1" applyBorder="1" applyAlignment="1">
      <alignment horizontal="center" vertical="center"/>
    </xf>
    <xf numFmtId="177" fontId="7" fillId="0" borderId="24" xfId="1" applyNumberFormat="1" applyFont="1" applyBorder="1" applyAlignment="1">
      <alignment horizontal="center" vertical="center"/>
    </xf>
    <xf numFmtId="177" fontId="7" fillId="0" borderId="10" xfId="1" applyNumberFormat="1" applyFont="1" applyBorder="1" applyAlignment="1">
      <alignment horizontal="center" vertical="center"/>
    </xf>
    <xf numFmtId="177" fontId="7" fillId="0" borderId="8" xfId="1" applyNumberFormat="1" applyFont="1" applyBorder="1" applyAlignment="1">
      <alignment horizontal="center" vertical="center"/>
    </xf>
    <xf numFmtId="177" fontId="7" fillId="0" borderId="28" xfId="1" applyNumberFormat="1" applyFont="1" applyBorder="1" applyAlignment="1">
      <alignment horizontal="center" vertical="center"/>
    </xf>
    <xf numFmtId="177" fontId="7" fillId="0" borderId="2" xfId="1" applyNumberFormat="1" applyFont="1" applyBorder="1" applyAlignment="1">
      <alignment horizontal="center" vertical="center"/>
    </xf>
    <xf numFmtId="177" fontId="7" fillId="0" borderId="7" xfId="1" applyNumberFormat="1" applyFont="1" applyBorder="1" applyAlignment="1">
      <alignment horizontal="center" vertical="center"/>
    </xf>
    <xf numFmtId="0" fontId="7" fillId="0" borderId="2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177" fontId="7" fillId="0" borderId="7" xfId="1" applyNumberFormat="1" applyFont="1" applyBorder="1" applyAlignment="1">
      <alignment horizontal="center"/>
    </xf>
    <xf numFmtId="177" fontId="7" fillId="0" borderId="8" xfId="1" applyNumberFormat="1" applyFont="1" applyBorder="1" applyAlignment="1">
      <alignment horizontal="center"/>
    </xf>
    <xf numFmtId="0" fontId="7" fillId="0" borderId="0" xfId="2" applyFont="1" applyBorder="1" applyAlignment="1">
      <alignment horizontal="center" vertical="center"/>
    </xf>
    <xf numFmtId="0" fontId="7" fillId="0" borderId="15" xfId="2" applyFont="1" applyBorder="1" applyAlignment="1">
      <alignment horizontal="center" vertical="center"/>
    </xf>
    <xf numFmtId="0" fontId="7" fillId="0" borderId="35" xfId="1" applyNumberFormat="1" applyFont="1" applyBorder="1" applyAlignment="1">
      <alignment horizontal="center" vertical="center"/>
    </xf>
    <xf numFmtId="0" fontId="7" fillId="0" borderId="34" xfId="1" applyNumberFormat="1" applyFont="1" applyBorder="1" applyAlignment="1">
      <alignment horizontal="center" vertical="center"/>
    </xf>
    <xf numFmtId="0" fontId="7" fillId="0" borderId="29" xfId="1" applyNumberFormat="1" applyFont="1" applyBorder="1" applyAlignment="1">
      <alignment horizontal="center" vertical="center"/>
    </xf>
    <xf numFmtId="0" fontId="7" fillId="0" borderId="19" xfId="1" applyNumberFormat="1" applyFont="1" applyBorder="1" applyAlignment="1">
      <alignment horizontal="center" vertical="center"/>
    </xf>
    <xf numFmtId="178" fontId="7" fillId="0" borderId="40" xfId="1" applyNumberFormat="1" applyFont="1" applyBorder="1" applyAlignment="1">
      <alignment horizontal="center"/>
    </xf>
    <xf numFmtId="178" fontId="7" fillId="0" borderId="18" xfId="1" applyNumberFormat="1" applyFont="1" applyBorder="1" applyAlignment="1">
      <alignment horizontal="center"/>
    </xf>
    <xf numFmtId="178" fontId="7" fillId="0" borderId="39" xfId="1" applyNumberFormat="1" applyFont="1" applyBorder="1" applyAlignment="1">
      <alignment horizontal="center"/>
    </xf>
    <xf numFmtId="177" fontId="7" fillId="0" borderId="38" xfId="1" applyNumberFormat="1" applyFont="1" applyBorder="1" applyAlignment="1">
      <alignment horizontal="center"/>
    </xf>
    <xf numFmtId="177" fontId="7" fillId="0" borderId="39" xfId="1" applyNumberFormat="1" applyFont="1" applyBorder="1" applyAlignment="1">
      <alignment horizontal="center"/>
    </xf>
    <xf numFmtId="0" fontId="7" fillId="0" borderId="1" xfId="1" applyFont="1" applyBorder="1" applyAlignment="1">
      <alignment horizontal="center" vertical="center"/>
    </xf>
    <xf numFmtId="0" fontId="8" fillId="0" borderId="24" xfId="1" applyFont="1" applyBorder="1" applyAlignment="1"/>
    <xf numFmtId="0" fontId="7" fillId="0" borderId="10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8" fillId="0" borderId="28" xfId="1" applyFont="1" applyBorder="1" applyAlignment="1"/>
    <xf numFmtId="0" fontId="7" fillId="0" borderId="24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28" xfId="1" applyFont="1" applyBorder="1" applyAlignment="1">
      <alignment horizontal="center" vertical="center"/>
    </xf>
    <xf numFmtId="0" fontId="7" fillId="0" borderId="5" xfId="1" applyNumberFormat="1" applyFont="1" applyBorder="1" applyAlignment="1">
      <alignment horizontal="center" vertical="center"/>
    </xf>
    <xf numFmtId="0" fontId="7" fillId="0" borderId="6" xfId="1" applyNumberFormat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top"/>
    </xf>
    <xf numFmtId="0" fontId="0" fillId="0" borderId="0" xfId="0" applyAlignment="1">
      <alignment horizontal="center" vertical="top"/>
    </xf>
    <xf numFmtId="49" fontId="6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7" fillId="0" borderId="2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49" fontId="7" fillId="0" borderId="22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7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7" fillId="0" borderId="33" xfId="0" applyNumberFormat="1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166" fontId="7" fillId="0" borderId="40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6" fillId="0" borderId="0" xfId="0" applyNumberFormat="1" applyFont="1" applyFill="1" applyAlignment="1">
      <alignment horizontal="center"/>
    </xf>
    <xf numFmtId="49" fontId="6" fillId="0" borderId="0" xfId="0" applyNumberFormat="1" applyFont="1" applyFill="1" applyAlignment="1">
      <alignment horizontal="center" vertical="top"/>
    </xf>
    <xf numFmtId="166" fontId="7" fillId="0" borderId="16" xfId="0" applyNumberFormat="1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49" fontId="7" fillId="0" borderId="22" xfId="0" applyNumberFormat="1" applyFont="1" applyFill="1" applyBorder="1" applyAlignment="1">
      <alignment horizontal="center" vertical="center" wrapText="1"/>
    </xf>
    <xf numFmtId="49" fontId="7" fillId="0" borderId="21" xfId="0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49" fontId="7" fillId="0" borderId="29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9" fontId="7" fillId="0" borderId="31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9" fontId="7" fillId="0" borderId="16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49" fontId="7" fillId="0" borderId="0" xfId="0" applyNumberFormat="1" applyFont="1" applyFill="1" applyAlignment="1"/>
    <xf numFmtId="49" fontId="7" fillId="0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49" fontId="7" fillId="0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7" fillId="0" borderId="24" xfId="0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0" fillId="0" borderId="20" xfId="0" applyBorder="1" applyAlignment="1">
      <alignment wrapText="1"/>
    </xf>
    <xf numFmtId="49" fontId="7" fillId="0" borderId="3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49" fontId="7" fillId="0" borderId="60" xfId="0" applyNumberFormat="1" applyFont="1" applyFill="1" applyBorder="1" applyAlignment="1">
      <alignment horizontal="left" vertical="center" wrapText="1"/>
    </xf>
    <xf numFmtId="0" fontId="0" fillId="0" borderId="60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169" fontId="7" fillId="0" borderId="50" xfId="0" applyNumberFormat="1" applyFont="1" applyFill="1" applyBorder="1" applyAlignment="1">
      <alignment horizontal="center" vertical="center"/>
    </xf>
    <xf numFmtId="169" fontId="7" fillId="0" borderId="31" xfId="0" applyNumberFormat="1" applyFont="1" applyFill="1" applyBorder="1" applyAlignment="1">
      <alignment horizontal="center" vertical="center"/>
    </xf>
    <xf numFmtId="169" fontId="7" fillId="0" borderId="10" xfId="0" applyNumberFormat="1" applyFont="1" applyFill="1" applyBorder="1" applyAlignment="1">
      <alignment horizontal="center" vertical="center"/>
    </xf>
    <xf numFmtId="169" fontId="7" fillId="0" borderId="28" xfId="0" applyNumberFormat="1" applyFont="1" applyFill="1" applyBorder="1" applyAlignment="1">
      <alignment horizontal="center" vertical="center"/>
    </xf>
    <xf numFmtId="169" fontId="7" fillId="0" borderId="16" xfId="0" applyNumberFormat="1" applyFont="1" applyFill="1" applyBorder="1" applyAlignment="1">
      <alignment horizontal="center" vertical="center"/>
    </xf>
    <xf numFmtId="169" fontId="7" fillId="0" borderId="7" xfId="0" applyNumberFormat="1" applyFont="1" applyFill="1" applyBorder="1" applyAlignment="1">
      <alignment horizontal="center" vertical="center"/>
    </xf>
    <xf numFmtId="169" fontId="7" fillId="0" borderId="32" xfId="0" applyNumberFormat="1" applyFont="1" applyFill="1" applyBorder="1" applyAlignment="1">
      <alignment horizontal="center" vertical="center"/>
    </xf>
    <xf numFmtId="169" fontId="7" fillId="0" borderId="8" xfId="0" applyNumberFormat="1" applyFont="1" applyFill="1" applyBorder="1" applyAlignment="1">
      <alignment horizontal="center" vertical="center"/>
    </xf>
    <xf numFmtId="49" fontId="7" fillId="0" borderId="35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right"/>
    </xf>
    <xf numFmtId="0" fontId="14" fillId="0" borderId="0" xfId="0" applyFont="1" applyAlignment="1"/>
    <xf numFmtId="49" fontId="6" fillId="0" borderId="0" xfId="0" applyNumberFormat="1" applyFont="1" applyFill="1" applyAlignment="1">
      <alignment horizontal="left"/>
    </xf>
    <xf numFmtId="49" fontId="6" fillId="0" borderId="0" xfId="0" applyNumberFormat="1" applyFont="1" applyFill="1" applyAlignment="1">
      <alignment horizontal="right" vertical="top"/>
    </xf>
    <xf numFmtId="0" fontId="14" fillId="0" borderId="0" xfId="0" applyFont="1" applyAlignment="1">
      <alignment vertical="top"/>
    </xf>
    <xf numFmtId="49" fontId="6" fillId="0" borderId="0" xfId="0" applyNumberFormat="1" applyFont="1" applyFill="1" applyAlignment="1">
      <alignment horizontal="left" vertical="top"/>
    </xf>
    <xf numFmtId="0" fontId="14" fillId="0" borderId="0" xfId="0" applyFont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33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34" xfId="0" applyBorder="1" applyAlignment="1">
      <alignment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right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ont="1" applyFill="1" applyAlignment="1"/>
    <xf numFmtId="49" fontId="7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vertical="top"/>
    </xf>
    <xf numFmtId="49" fontId="7" fillId="0" borderId="0" xfId="0" applyNumberFormat="1" applyFont="1" applyFill="1" applyAlignment="1">
      <alignment vertical="top"/>
    </xf>
    <xf numFmtId="0" fontId="0" fillId="0" borderId="23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0" fontId="0" fillId="0" borderId="21" xfId="0" applyFill="1" applyBorder="1" applyAlignment="1">
      <alignment wrapText="1"/>
    </xf>
    <xf numFmtId="0" fontId="0" fillId="0" borderId="20" xfId="0" applyFill="1" applyBorder="1" applyAlignment="1">
      <alignment wrapText="1"/>
    </xf>
    <xf numFmtId="0" fontId="0" fillId="0" borderId="1" xfId="0" applyFill="1" applyBorder="1" applyAlignment="1">
      <alignment vertical="center" wrapText="1"/>
    </xf>
    <xf numFmtId="0" fontId="0" fillId="0" borderId="37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60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0" fillId="0" borderId="5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30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0" xfId="0" applyFill="1" applyAlignment="1"/>
    <xf numFmtId="0" fontId="0" fillId="0" borderId="0" xfId="0" applyFill="1" applyAlignment="1">
      <alignment vertical="top"/>
    </xf>
    <xf numFmtId="49" fontId="6" fillId="0" borderId="0" xfId="0" applyNumberFormat="1" applyFont="1" applyFill="1" applyAlignment="1">
      <alignment vertical="top"/>
    </xf>
    <xf numFmtId="0" fontId="0" fillId="0" borderId="30" xfId="0" applyFill="1" applyBorder="1" applyAlignment="1">
      <alignment wrapText="1"/>
    </xf>
    <xf numFmtId="0" fontId="0" fillId="0" borderId="34" xfId="0" applyFill="1" applyBorder="1" applyAlignment="1">
      <alignment wrapText="1"/>
    </xf>
    <xf numFmtId="0" fontId="0" fillId="0" borderId="9" xfId="0" applyFill="1" applyBorder="1" applyAlignment="1">
      <alignment vertical="center" wrapText="1"/>
    </xf>
    <xf numFmtId="0" fontId="0" fillId="0" borderId="19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6" fillId="0" borderId="0" xfId="0" applyFont="1" applyFill="1" applyAlignment="1">
      <alignment horizontal="right"/>
    </xf>
    <xf numFmtId="171" fontId="6" fillId="0" borderId="0" xfId="0" applyNumberFormat="1" applyFont="1" applyFill="1" applyAlignment="1">
      <alignment horizontal="right" vertical="top"/>
    </xf>
    <xf numFmtId="172" fontId="6" fillId="0" borderId="0" xfId="0" applyNumberFormat="1" applyFont="1" applyFill="1" applyAlignment="1">
      <alignment horizontal="left"/>
    </xf>
    <xf numFmtId="172" fontId="6" fillId="0" borderId="0" xfId="0" applyNumberFormat="1" applyFont="1" applyFill="1" applyAlignment="1">
      <alignment horizontal="left" vertical="top"/>
    </xf>
    <xf numFmtId="172" fontId="7" fillId="0" borderId="60" xfId="0" applyNumberFormat="1" applyFont="1" applyFill="1" applyBorder="1" applyAlignment="1">
      <alignment vertical="center" wrapText="1"/>
    </xf>
    <xf numFmtId="171" fontId="7" fillId="0" borderId="16" xfId="0" applyNumberFormat="1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71" fontId="7" fillId="0" borderId="32" xfId="0" applyNumberFormat="1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top"/>
    </xf>
    <xf numFmtId="176" fontId="7" fillId="0" borderId="29" xfId="0" applyNumberFormat="1" applyFont="1" applyFill="1" applyBorder="1" applyAlignment="1">
      <alignment horizontal="center" vertical="center"/>
    </xf>
    <xf numFmtId="176" fontId="7" fillId="0" borderId="27" xfId="0" applyNumberFormat="1" applyFont="1" applyFill="1" applyBorder="1" applyAlignment="1">
      <alignment horizontal="center" vertical="center"/>
    </xf>
    <xf numFmtId="16" fontId="6" fillId="0" borderId="0" xfId="0" applyNumberFormat="1" applyFont="1" applyFill="1" applyAlignment="1">
      <alignment horizontal="right" vertical="top"/>
    </xf>
    <xf numFmtId="174" fontId="7" fillId="0" borderId="29" xfId="0" applyNumberFormat="1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174" fontId="7" fillId="0" borderId="31" xfId="0" applyNumberFormat="1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174" fontId="7" fillId="0" borderId="35" xfId="0" applyNumberFormat="1" applyFont="1" applyFill="1" applyBorder="1" applyAlignment="1">
      <alignment horizontal="center" vertical="center"/>
    </xf>
    <xf numFmtId="174" fontId="7" fillId="0" borderId="36" xfId="0" applyNumberFormat="1" applyFont="1" applyFill="1" applyBorder="1" applyAlignment="1">
      <alignment horizontal="center" vertical="center"/>
    </xf>
    <xf numFmtId="174" fontId="7" fillId="0" borderId="4" xfId="0" applyNumberFormat="1" applyFont="1" applyFill="1" applyBorder="1" applyAlignment="1">
      <alignment horizontal="center" vertical="center" wrapText="1"/>
    </xf>
    <xf numFmtId="174" fontId="7" fillId="0" borderId="9" xfId="0" applyNumberFormat="1" applyFont="1" applyFill="1" applyBorder="1" applyAlignment="1">
      <alignment horizontal="center" vertical="center" wrapText="1"/>
    </xf>
    <xf numFmtId="174" fontId="7" fillId="0" borderId="19" xfId="0" applyNumberFormat="1" applyFont="1" applyFill="1" applyBorder="1" applyAlignment="1">
      <alignment horizontal="center" vertical="center" wrapText="1"/>
    </xf>
    <xf numFmtId="174" fontId="7" fillId="0" borderId="33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174" fontId="7" fillId="0" borderId="2" xfId="0" applyNumberFormat="1" applyFont="1" applyFill="1" applyBorder="1" applyAlignment="1">
      <alignment horizontal="center" vertical="center" wrapText="1"/>
    </xf>
    <xf numFmtId="174" fontId="7" fillId="0" borderId="16" xfId="0" applyNumberFormat="1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6" fontId="7" fillId="0" borderId="16" xfId="0" applyNumberFormat="1" applyFont="1" applyFill="1" applyBorder="1" applyAlignment="1">
      <alignment horizontal="center" vertical="center"/>
    </xf>
    <xf numFmtId="176" fontId="7" fillId="0" borderId="13" xfId="0" applyNumberFormat="1" applyFont="1" applyFill="1" applyBorder="1" applyAlignment="1">
      <alignment horizontal="center" vertical="center"/>
    </xf>
    <xf numFmtId="0" fontId="0" fillId="0" borderId="32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7" fillId="0" borderId="32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7" fillId="0" borderId="2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/>
    </xf>
    <xf numFmtId="0" fontId="22" fillId="0" borderId="0" xfId="0" applyFont="1" applyFill="1" applyAlignment="1"/>
    <xf numFmtId="0" fontId="45" fillId="0" borderId="0" xfId="0" applyFont="1" applyAlignment="1">
      <alignment horizontal="center" vertical="top" wrapText="1"/>
    </xf>
    <xf numFmtId="0" fontId="46" fillId="0" borderId="0" xfId="0" applyFont="1" applyAlignment="1"/>
    <xf numFmtId="0" fontId="8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vertical="top" wrapText="1"/>
    </xf>
    <xf numFmtId="0" fontId="47" fillId="0" borderId="0" xfId="0" applyFont="1" applyAlignment="1">
      <alignment vertical="center"/>
    </xf>
    <xf numFmtId="0" fontId="0" fillId="0" borderId="0" xfId="0" applyNumberFormat="1" applyAlignment="1">
      <alignment vertical="top" wrapText="1"/>
    </xf>
    <xf numFmtId="0" fontId="49" fillId="0" borderId="0" xfId="0" applyFont="1" applyAlignment="1">
      <alignment vertical="center"/>
    </xf>
    <xf numFmtId="0" fontId="22" fillId="0" borderId="0" xfId="0" applyFont="1"/>
    <xf numFmtId="0" fontId="50" fillId="0" borderId="0" xfId="0" applyFont="1" applyAlignment="1">
      <alignment vertical="center"/>
    </xf>
    <xf numFmtId="0" fontId="46" fillId="0" borderId="0" xfId="0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vertical="top"/>
    </xf>
    <xf numFmtId="0" fontId="46" fillId="0" borderId="0" xfId="0" applyFont="1" applyAlignment="1">
      <alignment wrapText="1"/>
    </xf>
  </cellXfs>
  <cellStyles count="60">
    <cellStyle name="20 % - Akzent1 2" xfId="33"/>
    <cellStyle name="20 % - Akzent2 2" xfId="37"/>
    <cellStyle name="20 % - Akzent3 2" xfId="41"/>
    <cellStyle name="20 % - Akzent4 2" xfId="45"/>
    <cellStyle name="20 % - Akzent5 2" xfId="49"/>
    <cellStyle name="20 % - Akzent6 2" xfId="53"/>
    <cellStyle name="40 % - Akzent1 2" xfId="34"/>
    <cellStyle name="40 % - Akzent2 2" xfId="38"/>
    <cellStyle name="40 % - Akzent3 2" xfId="42"/>
    <cellStyle name="40 % - Akzent4 2" xfId="46"/>
    <cellStyle name="40 % - Akzent5 2" xfId="50"/>
    <cellStyle name="40 % - Akzent6 2" xfId="54"/>
    <cellStyle name="60 % - Akzent1 2" xfId="35"/>
    <cellStyle name="60 % - Akzent2 2" xfId="39"/>
    <cellStyle name="60 % - Akzent3 2" xfId="43"/>
    <cellStyle name="60 % - Akzent4 2" xfId="47"/>
    <cellStyle name="60 % - Akzent5 2" xfId="51"/>
    <cellStyle name="60 % - Akzent6 2" xfId="55"/>
    <cellStyle name="Akzent1 2" xfId="32"/>
    <cellStyle name="Akzent2 2" xfId="36"/>
    <cellStyle name="Akzent3 2" xfId="40"/>
    <cellStyle name="Akzent4 2" xfId="44"/>
    <cellStyle name="Akzent5 2" xfId="48"/>
    <cellStyle name="Akzent6 2" xfId="52"/>
    <cellStyle name="Ausgabe 2" xfId="24"/>
    <cellStyle name="Berechnung 2" xfId="25"/>
    <cellStyle name="Eingabe 2" xfId="23"/>
    <cellStyle name="Ergebnis 2" xfId="31"/>
    <cellStyle name="Erklärender Text 2" xfId="30"/>
    <cellStyle name="Gut 2" xfId="20"/>
    <cellStyle name="Neutral 2" xfId="22"/>
    <cellStyle name="Notiz 2" xfId="29"/>
    <cellStyle name="Schlecht 2" xfId="21"/>
    <cellStyle name="Standard" xfId="0" builtinId="0"/>
    <cellStyle name="Standard 2" xfId="1"/>
    <cellStyle name="Standard 2 2" xfId="2"/>
    <cellStyle name="Standard 2 2 2" xfId="6"/>
    <cellStyle name="Standard 2 2 3" xfId="7"/>
    <cellStyle name="Standard 2 3" xfId="3"/>
    <cellStyle name="Standard 2 4" xfId="8"/>
    <cellStyle name="Standard 2 5" xfId="14"/>
    <cellStyle name="Standard 2 5 2" xfId="56"/>
    <cellStyle name="Standard 3" xfId="4"/>
    <cellStyle name="Standard 3 2" xfId="15"/>
    <cellStyle name="Standard 3 2 2" xfId="57"/>
    <cellStyle name="Standard 4" xfId="9"/>
    <cellStyle name="Standard 5" xfId="5"/>
    <cellStyle name="Standard 6" xfId="10"/>
    <cellStyle name="Standard 6 2" xfId="59"/>
    <cellStyle name="Standard 7" xfId="11"/>
    <cellStyle name="Standard 7 2" xfId="12"/>
    <cellStyle name="Standard 8" xfId="58"/>
    <cellStyle name="Überschrift" xfId="13" builtinId="15" customBuiltin="1"/>
    <cellStyle name="Überschrift 1 2" xfId="16"/>
    <cellStyle name="Überschrift 2 2" xfId="17"/>
    <cellStyle name="Überschrift 3 2" xfId="18"/>
    <cellStyle name="Überschrift 4 2" xfId="19"/>
    <cellStyle name="Verknüpfte Zelle 2" xfId="26"/>
    <cellStyle name="Warnender Text 2" xfId="28"/>
    <cellStyle name="Zelle überprüfen 2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2133600</xdr:colOff>
          <xdr:row>4</xdr:row>
          <xdr:rowOff>19050</xdr:rowOff>
        </xdr:from>
        <xdr:to>
          <xdr:col>0</xdr:col>
          <xdr:colOff>3048000</xdr:colOff>
          <xdr:row>8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5</xdr:row>
          <xdr:rowOff>152400</xdr:rowOff>
        </xdr:from>
        <xdr:to>
          <xdr:col>5</xdr:col>
          <xdr:colOff>76200</xdr:colOff>
          <xdr:row>10</xdr:row>
          <xdr:rowOff>28575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676275</xdr:colOff>
          <xdr:row>6</xdr:row>
          <xdr:rowOff>19050</xdr:rowOff>
        </xdr:from>
        <xdr:to>
          <xdr:col>5</xdr:col>
          <xdr:colOff>66675</xdr:colOff>
          <xdr:row>10</xdr:row>
          <xdr:rowOff>57150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EXCELMVT3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CELMVT3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CELMVT3_1" connectionId="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CELMVT3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XCELMVT3_2" connectionId="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XCELMVT3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EXCELMVT3_1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EXCELMVT3_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XCELMVT3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tabSelected="1" workbookViewId="0"/>
  </sheetViews>
  <sheetFormatPr baseColWidth="10" defaultColWidth="80.28515625" defaultRowHeight="12.75" x14ac:dyDescent="0.2"/>
  <cols>
    <col min="1" max="16384" width="80.28515625" style="257"/>
  </cols>
  <sheetData>
    <row r="1" spans="1:2" ht="15" x14ac:dyDescent="0.2">
      <c r="A1" s="515" t="s">
        <v>852</v>
      </c>
    </row>
    <row r="3" spans="1:2" ht="12.75" customHeight="1" x14ac:dyDescent="0.2">
      <c r="A3" s="523" t="s">
        <v>866</v>
      </c>
    </row>
    <row r="4" spans="1:2" ht="14.25" x14ac:dyDescent="0.2">
      <c r="A4" s="516"/>
    </row>
    <row r="5" spans="1:2" x14ac:dyDescent="0.2">
      <c r="A5" s="517" t="s">
        <v>853</v>
      </c>
    </row>
    <row r="6" spans="1:2" ht="12.75" customHeight="1" x14ac:dyDescent="0.2">
      <c r="A6" s="518"/>
    </row>
    <row r="7" spans="1:2" ht="12.75" customHeight="1" x14ac:dyDescent="0.2">
      <c r="A7" s="518"/>
    </row>
    <row r="8" spans="1:2" x14ac:dyDescent="0.2">
      <c r="A8" s="519" t="s">
        <v>854</v>
      </c>
    </row>
    <row r="9" spans="1:2" x14ac:dyDescent="0.2">
      <c r="A9" s="517" t="s">
        <v>855</v>
      </c>
    </row>
    <row r="10" spans="1:2" x14ac:dyDescent="0.2">
      <c r="A10" s="517" t="s">
        <v>856</v>
      </c>
    </row>
    <row r="11" spans="1:2" x14ac:dyDescent="0.2">
      <c r="A11" s="517" t="s">
        <v>857</v>
      </c>
    </row>
    <row r="12" spans="1:2" x14ac:dyDescent="0.2">
      <c r="A12" s="517" t="s">
        <v>858</v>
      </c>
    </row>
    <row r="13" spans="1:2" x14ac:dyDescent="0.2">
      <c r="A13" s="517" t="s">
        <v>859</v>
      </c>
    </row>
    <row r="14" spans="1:2" x14ac:dyDescent="0.2">
      <c r="A14" s="517" t="s">
        <v>860</v>
      </c>
    </row>
    <row r="15" spans="1:2" x14ac:dyDescent="0.2">
      <c r="A15" s="517" t="s">
        <v>861</v>
      </c>
    </row>
    <row r="16" spans="1:2" ht="12.75" customHeight="1" x14ac:dyDescent="0.2">
      <c r="A16" s="517"/>
      <c r="B16" s="130"/>
    </row>
    <row r="17" spans="1:2" x14ac:dyDescent="0.2">
      <c r="A17" s="517" t="s">
        <v>862</v>
      </c>
      <c r="B17" s="130"/>
    </row>
    <row r="18" spans="1:2" x14ac:dyDescent="0.2">
      <c r="A18" s="517" t="s">
        <v>867</v>
      </c>
    </row>
    <row r="19" spans="1:2" ht="13.5" x14ac:dyDescent="0.2">
      <c r="A19" s="517" t="s">
        <v>868</v>
      </c>
      <c r="B19" s="520"/>
    </row>
    <row r="20" spans="1:2" ht="13.5" x14ac:dyDescent="0.2">
      <c r="A20" s="517" t="s">
        <v>870</v>
      </c>
      <c r="B20" s="520"/>
    </row>
    <row r="21" spans="1:2" ht="13.5" x14ac:dyDescent="0.2">
      <c r="A21" s="517" t="s">
        <v>869</v>
      </c>
      <c r="B21" s="520"/>
    </row>
    <row r="22" spans="1:2" ht="12.75" customHeight="1" x14ac:dyDescent="0.2">
      <c r="A22" s="517"/>
    </row>
    <row r="23" spans="1:2" ht="12.75" customHeight="1" x14ac:dyDescent="0.2">
      <c r="A23" s="518"/>
    </row>
    <row r="24" spans="1:2" x14ac:dyDescent="0.2">
      <c r="A24" s="519" t="s">
        <v>863</v>
      </c>
    </row>
    <row r="25" spans="1:2" ht="38.25" x14ac:dyDescent="0.2">
      <c r="A25" s="521" t="s">
        <v>864</v>
      </c>
    </row>
    <row r="26" spans="1:2" x14ac:dyDescent="0.2">
      <c r="A26" s="517" t="s">
        <v>865</v>
      </c>
    </row>
    <row r="28" spans="1:2" ht="12.75" customHeight="1" x14ac:dyDescent="0.2">
      <c r="A28" s="522"/>
      <c r="B28" s="130"/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D53"/>
  <sheetViews>
    <sheetView zoomScaleNormal="100" workbookViewId="0">
      <pane ySplit="11" topLeftCell="A12" activePane="bottomLeft" state="frozen"/>
      <selection activeCell="L38" sqref="L38"/>
      <selection pane="bottomLeft" sqref="A1:H1"/>
    </sheetView>
  </sheetViews>
  <sheetFormatPr baseColWidth="10" defaultColWidth="11.42578125" defaultRowHeight="11.25" x14ac:dyDescent="0.2"/>
  <cols>
    <col min="1" max="1" width="6" style="102" customWidth="1"/>
    <col min="2" max="2" width="30.85546875" style="102" customWidth="1"/>
    <col min="3" max="3" width="9.5703125" style="104" customWidth="1"/>
    <col min="4" max="4" width="10.5703125" style="104" customWidth="1"/>
    <col min="5" max="5" width="10" style="104" customWidth="1"/>
    <col min="6" max="6" width="10.5703125" style="104" customWidth="1"/>
    <col min="7" max="7" width="10" style="104" customWidth="1"/>
    <col min="8" max="8" width="10.5703125" style="104" customWidth="1"/>
    <col min="9" max="9" width="15.28515625" style="104" customWidth="1"/>
    <col min="10" max="10" width="15.42578125" style="104" customWidth="1"/>
    <col min="11" max="11" width="15.28515625" style="104" customWidth="1"/>
    <col min="12" max="12" width="15.42578125" style="104" customWidth="1"/>
    <col min="13" max="14" width="15.28515625" style="104" customWidth="1"/>
    <col min="15" max="15" width="6" style="69" customWidth="1"/>
    <col min="16" max="16" width="6" style="102" customWidth="1"/>
    <col min="17" max="17" width="30.85546875" style="102" customWidth="1"/>
    <col min="18" max="29" width="11.42578125" style="102"/>
    <col min="30" max="30" width="6" style="102" customWidth="1"/>
    <col min="31" max="16384" width="11.42578125" style="102"/>
  </cols>
  <sheetData>
    <row r="1" spans="1:30" s="110" customFormat="1" ht="12.75" customHeight="1" x14ac:dyDescent="0.2">
      <c r="A1" s="413" t="s">
        <v>817</v>
      </c>
      <c r="B1" s="414"/>
      <c r="C1" s="414"/>
      <c r="D1" s="414"/>
      <c r="E1" s="414"/>
      <c r="F1" s="414"/>
      <c r="G1" s="414"/>
      <c r="H1" s="414"/>
      <c r="I1" s="415" t="s">
        <v>841</v>
      </c>
      <c r="J1" s="414"/>
      <c r="K1" s="414"/>
      <c r="L1" s="414"/>
      <c r="M1" s="414"/>
      <c r="N1" s="414"/>
      <c r="O1" s="414"/>
      <c r="P1" s="381" t="s">
        <v>819</v>
      </c>
      <c r="Q1" s="382"/>
      <c r="R1" s="382"/>
      <c r="S1" s="382"/>
      <c r="T1" s="382"/>
      <c r="U1" s="382"/>
      <c r="V1" s="382"/>
      <c r="W1" s="382"/>
      <c r="X1" s="383" t="s">
        <v>841</v>
      </c>
      <c r="Y1" s="292"/>
      <c r="Z1" s="292"/>
      <c r="AA1" s="292"/>
      <c r="AB1" s="292"/>
      <c r="AC1" s="292"/>
      <c r="AD1" s="292"/>
    </row>
    <row r="2" spans="1:30" s="110" customFormat="1" ht="12.75" x14ac:dyDescent="0.2">
      <c r="A2" s="416" t="s">
        <v>818</v>
      </c>
      <c r="B2" s="417"/>
      <c r="C2" s="417"/>
      <c r="D2" s="417"/>
      <c r="E2" s="417"/>
      <c r="F2" s="417"/>
      <c r="G2" s="417"/>
      <c r="H2" s="417"/>
      <c r="I2" s="418" t="s">
        <v>792</v>
      </c>
      <c r="J2" s="419"/>
      <c r="K2" s="419"/>
      <c r="L2" s="419"/>
      <c r="M2" s="419"/>
      <c r="N2" s="419"/>
      <c r="O2" s="419"/>
      <c r="P2" s="384" t="s">
        <v>828</v>
      </c>
      <c r="Q2" s="385"/>
      <c r="R2" s="385"/>
      <c r="S2" s="385"/>
      <c r="T2" s="385"/>
      <c r="U2" s="385"/>
      <c r="V2" s="385"/>
      <c r="W2" s="385"/>
      <c r="X2" s="386" t="s">
        <v>792</v>
      </c>
      <c r="Y2" s="387"/>
      <c r="Z2" s="387"/>
      <c r="AA2" s="387"/>
      <c r="AB2" s="387"/>
      <c r="AC2" s="387"/>
      <c r="AD2" s="387"/>
    </row>
    <row r="3" spans="1:30" ht="6" customHeight="1" x14ac:dyDescent="0.2">
      <c r="A3" s="42"/>
      <c r="B3" s="42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P3" s="42"/>
      <c r="Q3" s="42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69"/>
    </row>
    <row r="4" spans="1:30" ht="11.25" customHeight="1" x14ac:dyDescent="0.2">
      <c r="A4" s="388" t="s">
        <v>798</v>
      </c>
      <c r="B4" s="363" t="s">
        <v>833</v>
      </c>
      <c r="C4" s="421" t="s">
        <v>1</v>
      </c>
      <c r="D4" s="424" t="s">
        <v>801</v>
      </c>
      <c r="E4" s="425" t="s">
        <v>802</v>
      </c>
      <c r="F4" s="392"/>
      <c r="G4" s="392"/>
      <c r="H4" s="392"/>
      <c r="I4" s="420" t="s">
        <v>803</v>
      </c>
      <c r="J4" s="392"/>
      <c r="K4" s="392"/>
      <c r="L4" s="392"/>
      <c r="M4" s="392"/>
      <c r="N4" s="335"/>
      <c r="O4" s="347" t="s">
        <v>798</v>
      </c>
      <c r="P4" s="388" t="s">
        <v>798</v>
      </c>
      <c r="Q4" s="363" t="s">
        <v>833</v>
      </c>
      <c r="R4" s="391" t="s">
        <v>804</v>
      </c>
      <c r="S4" s="392"/>
      <c r="T4" s="392"/>
      <c r="U4" s="392"/>
      <c r="V4" s="392"/>
      <c r="W4" s="392"/>
      <c r="X4" s="397" t="s">
        <v>805</v>
      </c>
      <c r="Y4" s="398"/>
      <c r="Z4" s="398"/>
      <c r="AA4" s="398"/>
      <c r="AB4" s="398"/>
      <c r="AC4" s="335"/>
      <c r="AD4" s="347" t="s">
        <v>798</v>
      </c>
    </row>
    <row r="5" spans="1:30" ht="11.25" customHeight="1" x14ac:dyDescent="0.2">
      <c r="A5" s="337"/>
      <c r="B5" s="389"/>
      <c r="C5" s="422"/>
      <c r="D5" s="341"/>
      <c r="E5" s="336"/>
      <c r="F5" s="394"/>
      <c r="G5" s="394"/>
      <c r="H5" s="394"/>
      <c r="I5" s="394"/>
      <c r="J5" s="394"/>
      <c r="K5" s="394"/>
      <c r="L5" s="394"/>
      <c r="M5" s="394"/>
      <c r="N5" s="337"/>
      <c r="O5" s="400"/>
      <c r="P5" s="337"/>
      <c r="Q5" s="389"/>
      <c r="R5" s="393"/>
      <c r="S5" s="394"/>
      <c r="T5" s="394"/>
      <c r="U5" s="394"/>
      <c r="V5" s="394"/>
      <c r="W5" s="394"/>
      <c r="X5" s="399"/>
      <c r="Y5" s="399"/>
      <c r="Z5" s="399"/>
      <c r="AA5" s="399"/>
      <c r="AB5" s="399"/>
      <c r="AC5" s="337"/>
      <c r="AD5" s="400"/>
    </row>
    <row r="6" spans="1:30" ht="11.25" customHeight="1" x14ac:dyDescent="0.2">
      <c r="A6" s="337"/>
      <c r="B6" s="389"/>
      <c r="C6" s="422"/>
      <c r="D6" s="341"/>
      <c r="E6" s="338"/>
      <c r="F6" s="396"/>
      <c r="G6" s="396"/>
      <c r="H6" s="396"/>
      <c r="I6" s="396"/>
      <c r="J6" s="396"/>
      <c r="K6" s="396"/>
      <c r="L6" s="396"/>
      <c r="M6" s="396"/>
      <c r="N6" s="339"/>
      <c r="O6" s="400"/>
      <c r="P6" s="337"/>
      <c r="Q6" s="389"/>
      <c r="R6" s="395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39"/>
      <c r="AD6" s="400"/>
    </row>
    <row r="7" spans="1:30" ht="11.25" customHeight="1" x14ac:dyDescent="0.2">
      <c r="A7" s="337"/>
      <c r="B7" s="389"/>
      <c r="C7" s="422"/>
      <c r="D7" s="341"/>
      <c r="E7" s="406" t="s">
        <v>842</v>
      </c>
      <c r="F7" s="403"/>
      <c r="G7" s="406" t="s">
        <v>388</v>
      </c>
      <c r="H7" s="408"/>
      <c r="I7" s="408" t="s">
        <v>389</v>
      </c>
      <c r="J7" s="408"/>
      <c r="K7" s="406" t="s">
        <v>390</v>
      </c>
      <c r="L7" s="403"/>
      <c r="M7" s="406" t="s">
        <v>391</v>
      </c>
      <c r="N7" s="408"/>
      <c r="O7" s="400"/>
      <c r="P7" s="337"/>
      <c r="Q7" s="389"/>
      <c r="R7" s="402" t="s">
        <v>392</v>
      </c>
      <c r="S7" s="403"/>
      <c r="T7" s="406" t="s">
        <v>393</v>
      </c>
      <c r="U7" s="403"/>
      <c r="V7" s="406" t="s">
        <v>449</v>
      </c>
      <c r="W7" s="408"/>
      <c r="X7" s="408" t="s">
        <v>450</v>
      </c>
      <c r="Y7" s="403"/>
      <c r="Z7" s="406" t="s">
        <v>451</v>
      </c>
      <c r="AA7" s="403"/>
      <c r="AB7" s="406" t="s">
        <v>457</v>
      </c>
      <c r="AC7" s="403"/>
      <c r="AD7" s="400"/>
    </row>
    <row r="8" spans="1:30" ht="11.25" customHeight="1" x14ac:dyDescent="0.2">
      <c r="A8" s="337"/>
      <c r="B8" s="389"/>
      <c r="C8" s="423"/>
      <c r="D8" s="342"/>
      <c r="E8" s="407"/>
      <c r="F8" s="405"/>
      <c r="G8" s="407"/>
      <c r="H8" s="409"/>
      <c r="I8" s="409"/>
      <c r="J8" s="409"/>
      <c r="K8" s="407"/>
      <c r="L8" s="405"/>
      <c r="M8" s="407"/>
      <c r="N8" s="409"/>
      <c r="O8" s="400"/>
      <c r="P8" s="337"/>
      <c r="Q8" s="389"/>
      <c r="R8" s="404"/>
      <c r="S8" s="405"/>
      <c r="T8" s="407"/>
      <c r="U8" s="405"/>
      <c r="V8" s="407"/>
      <c r="W8" s="409"/>
      <c r="X8" s="409"/>
      <c r="Y8" s="405"/>
      <c r="Z8" s="407"/>
      <c r="AA8" s="405"/>
      <c r="AB8" s="407"/>
      <c r="AC8" s="405"/>
      <c r="AD8" s="400"/>
    </row>
    <row r="9" spans="1:30" ht="11.25" customHeight="1" x14ac:dyDescent="0.2">
      <c r="A9" s="337"/>
      <c r="B9" s="389"/>
      <c r="C9" s="410" t="s">
        <v>3</v>
      </c>
      <c r="D9" s="373" t="s">
        <v>733</v>
      </c>
      <c r="E9" s="373" t="s">
        <v>3</v>
      </c>
      <c r="F9" s="373" t="s">
        <v>733</v>
      </c>
      <c r="G9" s="373" t="s">
        <v>3</v>
      </c>
      <c r="H9" s="378" t="s">
        <v>733</v>
      </c>
      <c r="I9" s="375" t="s">
        <v>3</v>
      </c>
      <c r="J9" s="373" t="s">
        <v>733</v>
      </c>
      <c r="K9" s="373" t="s">
        <v>3</v>
      </c>
      <c r="L9" s="373" t="s">
        <v>733</v>
      </c>
      <c r="M9" s="373" t="s">
        <v>3</v>
      </c>
      <c r="N9" s="373" t="s">
        <v>733</v>
      </c>
      <c r="O9" s="400"/>
      <c r="P9" s="337"/>
      <c r="Q9" s="389"/>
      <c r="R9" s="410" t="s">
        <v>3</v>
      </c>
      <c r="S9" s="373" t="s">
        <v>733</v>
      </c>
      <c r="T9" s="373" t="s">
        <v>3</v>
      </c>
      <c r="U9" s="373" t="s">
        <v>733</v>
      </c>
      <c r="V9" s="373" t="s">
        <v>3</v>
      </c>
      <c r="W9" s="378" t="s">
        <v>733</v>
      </c>
      <c r="X9" s="375" t="s">
        <v>3</v>
      </c>
      <c r="Y9" s="373" t="s">
        <v>733</v>
      </c>
      <c r="Z9" s="373" t="s">
        <v>3</v>
      </c>
      <c r="AA9" s="373" t="s">
        <v>733</v>
      </c>
      <c r="AB9" s="373" t="s">
        <v>3</v>
      </c>
      <c r="AC9" s="373" t="s">
        <v>733</v>
      </c>
      <c r="AD9" s="400"/>
    </row>
    <row r="10" spans="1:30" ht="11.25" customHeight="1" x14ac:dyDescent="0.2">
      <c r="A10" s="337"/>
      <c r="B10" s="389"/>
      <c r="C10" s="411"/>
      <c r="D10" s="343"/>
      <c r="E10" s="343"/>
      <c r="F10" s="343"/>
      <c r="G10" s="343"/>
      <c r="H10" s="379"/>
      <c r="I10" s="376"/>
      <c r="J10" s="343"/>
      <c r="K10" s="343"/>
      <c r="L10" s="343"/>
      <c r="M10" s="343"/>
      <c r="N10" s="343"/>
      <c r="O10" s="400"/>
      <c r="P10" s="337"/>
      <c r="Q10" s="389"/>
      <c r="R10" s="411"/>
      <c r="S10" s="343"/>
      <c r="T10" s="343"/>
      <c r="U10" s="343"/>
      <c r="V10" s="343"/>
      <c r="W10" s="379"/>
      <c r="X10" s="376"/>
      <c r="Y10" s="343"/>
      <c r="Z10" s="343"/>
      <c r="AA10" s="343"/>
      <c r="AB10" s="343"/>
      <c r="AC10" s="343"/>
      <c r="AD10" s="400"/>
    </row>
    <row r="11" spans="1:30" ht="11.25" customHeight="1" x14ac:dyDescent="0.2">
      <c r="A11" s="352"/>
      <c r="B11" s="390"/>
      <c r="C11" s="412"/>
      <c r="D11" s="374"/>
      <c r="E11" s="374"/>
      <c r="F11" s="374"/>
      <c r="G11" s="374"/>
      <c r="H11" s="380"/>
      <c r="I11" s="377"/>
      <c r="J11" s="374"/>
      <c r="K11" s="374"/>
      <c r="L11" s="374"/>
      <c r="M11" s="374"/>
      <c r="N11" s="374"/>
      <c r="O11" s="401"/>
      <c r="P11" s="352"/>
      <c r="Q11" s="390"/>
      <c r="R11" s="412"/>
      <c r="S11" s="374"/>
      <c r="T11" s="374"/>
      <c r="U11" s="374"/>
      <c r="V11" s="374"/>
      <c r="W11" s="380"/>
      <c r="X11" s="377"/>
      <c r="Y11" s="374"/>
      <c r="Z11" s="374"/>
      <c r="AA11" s="374"/>
      <c r="AB11" s="374"/>
      <c r="AC11" s="374"/>
      <c r="AD11" s="401"/>
    </row>
    <row r="12" spans="1:30" ht="6" customHeight="1" x14ac:dyDescent="0.2">
      <c r="A12" s="170"/>
      <c r="B12" s="77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25"/>
      <c r="P12" s="80"/>
      <c r="Q12" s="78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22"/>
    </row>
    <row r="13" spans="1:30" s="105" customFormat="1" x14ac:dyDescent="0.2">
      <c r="A13" s="124" t="s">
        <v>717</v>
      </c>
      <c r="B13" s="39" t="s">
        <v>442</v>
      </c>
      <c r="C13" s="173">
        <v>1944</v>
      </c>
      <c r="D13" s="196">
        <v>2158879</v>
      </c>
      <c r="E13" s="196">
        <v>315</v>
      </c>
      <c r="F13" s="196">
        <v>11329</v>
      </c>
      <c r="G13" s="196">
        <v>286</v>
      </c>
      <c r="H13" s="196">
        <v>20595</v>
      </c>
      <c r="I13" s="196">
        <v>402</v>
      </c>
      <c r="J13" s="196">
        <v>64797</v>
      </c>
      <c r="K13" s="196">
        <v>283</v>
      </c>
      <c r="L13" s="196">
        <v>98637</v>
      </c>
      <c r="M13" s="196">
        <v>206</v>
      </c>
      <c r="N13" s="196">
        <v>147026</v>
      </c>
      <c r="O13" s="117" t="s">
        <v>717</v>
      </c>
      <c r="P13" s="124" t="s">
        <v>717</v>
      </c>
      <c r="Q13" s="39" t="s">
        <v>442</v>
      </c>
      <c r="R13" s="195">
        <v>164</v>
      </c>
      <c r="S13" s="196">
        <v>233642</v>
      </c>
      <c r="T13" s="196">
        <v>193</v>
      </c>
      <c r="U13" s="196">
        <v>611198</v>
      </c>
      <c r="V13" s="196">
        <v>69</v>
      </c>
      <c r="W13" s="205">
        <v>462630</v>
      </c>
      <c r="X13" s="196">
        <v>22</v>
      </c>
      <c r="Y13" s="196">
        <v>305123</v>
      </c>
      <c r="Z13" s="196" t="s">
        <v>843</v>
      </c>
      <c r="AA13" s="196" t="s">
        <v>843</v>
      </c>
      <c r="AB13" s="206" t="s">
        <v>843</v>
      </c>
      <c r="AC13" s="196" t="s">
        <v>843</v>
      </c>
      <c r="AD13" s="190" t="s">
        <v>717</v>
      </c>
    </row>
    <row r="14" spans="1:30" s="105" customFormat="1" ht="6" customHeight="1" x14ac:dyDescent="0.2">
      <c r="A14" s="124"/>
      <c r="B14" s="39"/>
      <c r="C14" s="178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117"/>
      <c r="P14" s="124"/>
      <c r="Q14" s="39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12"/>
      <c r="AC14" s="212"/>
      <c r="AD14" s="190"/>
    </row>
    <row r="15" spans="1:30" ht="21" customHeight="1" x14ac:dyDescent="0.2">
      <c r="A15" s="124" t="s">
        <v>734</v>
      </c>
      <c r="B15" s="39" t="s">
        <v>517</v>
      </c>
      <c r="C15" s="173">
        <v>34</v>
      </c>
      <c r="D15" s="196">
        <v>146324</v>
      </c>
      <c r="E15" s="196" t="s">
        <v>843</v>
      </c>
      <c r="F15" s="196" t="s">
        <v>843</v>
      </c>
      <c r="G15" s="196" t="s">
        <v>528</v>
      </c>
      <c r="H15" s="196" t="s">
        <v>528</v>
      </c>
      <c r="I15" s="196" t="s">
        <v>843</v>
      </c>
      <c r="J15" s="196" t="s">
        <v>843</v>
      </c>
      <c r="K15" s="196" t="s">
        <v>843</v>
      </c>
      <c r="L15" s="196" t="s">
        <v>843</v>
      </c>
      <c r="M15" s="196" t="s">
        <v>843</v>
      </c>
      <c r="N15" s="196" t="s">
        <v>843</v>
      </c>
      <c r="O15" s="117" t="s">
        <v>734</v>
      </c>
      <c r="P15" s="124" t="s">
        <v>734</v>
      </c>
      <c r="Q15" s="39" t="s">
        <v>517</v>
      </c>
      <c r="R15" s="195">
        <v>8</v>
      </c>
      <c r="S15" s="196">
        <v>13079</v>
      </c>
      <c r="T15" s="196">
        <v>5</v>
      </c>
      <c r="U15" s="196">
        <v>16489</v>
      </c>
      <c r="V15" s="196">
        <v>5</v>
      </c>
      <c r="W15" s="205">
        <v>34483</v>
      </c>
      <c r="X15" s="196" t="s">
        <v>843</v>
      </c>
      <c r="Y15" s="196" t="s">
        <v>843</v>
      </c>
      <c r="Z15" s="196" t="s">
        <v>843</v>
      </c>
      <c r="AA15" s="196" t="s">
        <v>843</v>
      </c>
      <c r="AB15" s="209" t="s">
        <v>528</v>
      </c>
      <c r="AC15" s="209" t="s">
        <v>528</v>
      </c>
      <c r="AD15" s="190" t="s">
        <v>734</v>
      </c>
    </row>
    <row r="16" spans="1:30" ht="6" customHeight="1" x14ac:dyDescent="0.2">
      <c r="A16" s="124"/>
      <c r="B16" s="39"/>
      <c r="C16" s="178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17"/>
      <c r="P16" s="124"/>
      <c r="Q16" s="39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190"/>
    </row>
    <row r="17" spans="1:30" x14ac:dyDescent="0.2">
      <c r="A17" s="124" t="s">
        <v>735</v>
      </c>
      <c r="B17" s="39" t="s">
        <v>31</v>
      </c>
      <c r="C17" s="173">
        <v>5931</v>
      </c>
      <c r="D17" s="208">
        <v>23001064</v>
      </c>
      <c r="E17" s="208">
        <v>566</v>
      </c>
      <c r="F17" s="208">
        <v>19984</v>
      </c>
      <c r="G17" s="208">
        <v>765</v>
      </c>
      <c r="H17" s="208">
        <v>55119</v>
      </c>
      <c r="I17" s="208">
        <v>1117</v>
      </c>
      <c r="J17" s="208">
        <v>185594</v>
      </c>
      <c r="K17" s="208">
        <v>900</v>
      </c>
      <c r="L17" s="208">
        <v>329102</v>
      </c>
      <c r="M17" s="208">
        <v>708</v>
      </c>
      <c r="N17" s="208">
        <v>511277</v>
      </c>
      <c r="O17" s="117" t="s">
        <v>735</v>
      </c>
      <c r="P17" s="124" t="s">
        <v>735</v>
      </c>
      <c r="Q17" s="39" t="s">
        <v>31</v>
      </c>
      <c r="R17" s="207">
        <v>609</v>
      </c>
      <c r="S17" s="208">
        <v>869697</v>
      </c>
      <c r="T17" s="208">
        <v>595</v>
      </c>
      <c r="U17" s="208">
        <v>1877822</v>
      </c>
      <c r="V17" s="208">
        <v>288</v>
      </c>
      <c r="W17" s="214">
        <v>2007702</v>
      </c>
      <c r="X17" s="208">
        <v>216</v>
      </c>
      <c r="Y17" s="208">
        <v>3404929</v>
      </c>
      <c r="Z17" s="208">
        <v>91</v>
      </c>
      <c r="AA17" s="208">
        <v>3294628</v>
      </c>
      <c r="AB17" s="209">
        <v>76</v>
      </c>
      <c r="AC17" s="209">
        <v>10445211</v>
      </c>
      <c r="AD17" s="190" t="s">
        <v>735</v>
      </c>
    </row>
    <row r="18" spans="1:30" ht="6" customHeight="1" x14ac:dyDescent="0.2">
      <c r="A18" s="124"/>
      <c r="B18" s="39"/>
      <c r="C18" s="178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17"/>
      <c r="P18" s="124"/>
      <c r="Q18" s="39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190"/>
    </row>
    <row r="19" spans="1:30" x14ac:dyDescent="0.2">
      <c r="A19" s="124" t="s">
        <v>736</v>
      </c>
      <c r="B19" s="39" t="s">
        <v>159</v>
      </c>
      <c r="C19" s="178">
        <v>1004</v>
      </c>
      <c r="D19" s="209">
        <v>4301470</v>
      </c>
      <c r="E19" s="209">
        <v>328</v>
      </c>
      <c r="F19" s="209">
        <v>11114</v>
      </c>
      <c r="G19" s="209">
        <v>196</v>
      </c>
      <c r="H19" s="209">
        <v>13907</v>
      </c>
      <c r="I19" s="209">
        <v>172</v>
      </c>
      <c r="J19" s="209">
        <v>28098</v>
      </c>
      <c r="K19" s="209">
        <v>105</v>
      </c>
      <c r="L19" s="209">
        <v>36433</v>
      </c>
      <c r="M19" s="209">
        <v>69</v>
      </c>
      <c r="N19" s="209">
        <v>49807</v>
      </c>
      <c r="O19" s="117" t="s">
        <v>736</v>
      </c>
      <c r="P19" s="124" t="s">
        <v>736</v>
      </c>
      <c r="Q19" s="39" t="s">
        <v>159</v>
      </c>
      <c r="R19" s="209">
        <v>52</v>
      </c>
      <c r="S19" s="209">
        <v>74591</v>
      </c>
      <c r="T19" s="209">
        <v>22</v>
      </c>
      <c r="U19" s="209">
        <v>59520</v>
      </c>
      <c r="V19" s="209">
        <v>11</v>
      </c>
      <c r="W19" s="209">
        <v>71683</v>
      </c>
      <c r="X19" s="209">
        <v>24</v>
      </c>
      <c r="Y19" s="209">
        <v>415086</v>
      </c>
      <c r="Z19" s="209">
        <v>18</v>
      </c>
      <c r="AA19" s="209">
        <v>711219</v>
      </c>
      <c r="AB19" s="209">
        <v>7</v>
      </c>
      <c r="AC19" s="209">
        <v>2830010</v>
      </c>
      <c r="AD19" s="190" t="s">
        <v>736</v>
      </c>
    </row>
    <row r="20" spans="1:30" ht="6" customHeight="1" x14ac:dyDescent="0.2">
      <c r="A20" s="124"/>
      <c r="B20" s="39"/>
      <c r="C20" s="178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17"/>
      <c r="P20" s="124"/>
      <c r="Q20" s="39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190"/>
    </row>
    <row r="21" spans="1:30" ht="33.75" x14ac:dyDescent="0.2">
      <c r="A21" s="124" t="s">
        <v>164</v>
      </c>
      <c r="B21" s="34" t="s">
        <v>782</v>
      </c>
      <c r="C21" s="173">
        <v>281</v>
      </c>
      <c r="D21" s="196">
        <v>939421</v>
      </c>
      <c r="E21" s="196">
        <v>18</v>
      </c>
      <c r="F21" s="196">
        <v>708</v>
      </c>
      <c r="G21" s="196">
        <v>22</v>
      </c>
      <c r="H21" s="196">
        <v>1602</v>
      </c>
      <c r="I21" s="196">
        <v>49</v>
      </c>
      <c r="J21" s="196">
        <v>8233</v>
      </c>
      <c r="K21" s="196">
        <v>24</v>
      </c>
      <c r="L21" s="196">
        <v>8504</v>
      </c>
      <c r="M21" s="196">
        <v>33</v>
      </c>
      <c r="N21" s="196">
        <v>23637</v>
      </c>
      <c r="O21" s="117" t="s">
        <v>164</v>
      </c>
      <c r="P21" s="124" t="s">
        <v>164</v>
      </c>
      <c r="Q21" s="34" t="s">
        <v>782</v>
      </c>
      <c r="R21" s="195">
        <v>33</v>
      </c>
      <c r="S21" s="196">
        <v>44681</v>
      </c>
      <c r="T21" s="196">
        <v>46</v>
      </c>
      <c r="U21" s="196">
        <v>155720</v>
      </c>
      <c r="V21" s="196">
        <v>35</v>
      </c>
      <c r="W21" s="205">
        <v>248689</v>
      </c>
      <c r="X21" s="196">
        <v>15</v>
      </c>
      <c r="Y21" s="196">
        <v>216224</v>
      </c>
      <c r="Z21" s="196" t="s">
        <v>843</v>
      </c>
      <c r="AA21" s="196" t="s">
        <v>843</v>
      </c>
      <c r="AB21" s="206" t="s">
        <v>843</v>
      </c>
      <c r="AC21" s="196" t="s">
        <v>843</v>
      </c>
      <c r="AD21" s="190" t="s">
        <v>164</v>
      </c>
    </row>
    <row r="22" spans="1:30" ht="6" customHeight="1" x14ac:dyDescent="0.2">
      <c r="A22" s="124"/>
      <c r="B22" s="34"/>
      <c r="C22" s="178"/>
      <c r="D22" s="197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17"/>
      <c r="P22" s="124"/>
      <c r="Q22" s="34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190"/>
    </row>
    <row r="23" spans="1:30" x14ac:dyDescent="0.2">
      <c r="A23" s="124" t="s">
        <v>737</v>
      </c>
      <c r="B23" s="39" t="s">
        <v>174</v>
      </c>
      <c r="C23" s="173">
        <v>12048</v>
      </c>
      <c r="D23" s="208">
        <v>6964225</v>
      </c>
      <c r="E23" s="208">
        <v>1903</v>
      </c>
      <c r="F23" s="208">
        <v>69412</v>
      </c>
      <c r="G23" s="208">
        <v>2606</v>
      </c>
      <c r="H23" s="208">
        <v>187741</v>
      </c>
      <c r="I23" s="208">
        <v>3035</v>
      </c>
      <c r="J23" s="208">
        <v>491240</v>
      </c>
      <c r="K23" s="208">
        <v>1880</v>
      </c>
      <c r="L23" s="208">
        <v>670635</v>
      </c>
      <c r="M23" s="208">
        <v>1334</v>
      </c>
      <c r="N23" s="208">
        <v>938249</v>
      </c>
      <c r="O23" s="117" t="s">
        <v>737</v>
      </c>
      <c r="P23" s="124" t="s">
        <v>737</v>
      </c>
      <c r="Q23" s="39" t="s">
        <v>174</v>
      </c>
      <c r="R23" s="207">
        <v>657</v>
      </c>
      <c r="S23" s="208">
        <v>907906</v>
      </c>
      <c r="T23" s="208">
        <v>439</v>
      </c>
      <c r="U23" s="208">
        <v>1365327</v>
      </c>
      <c r="V23" s="208">
        <v>120</v>
      </c>
      <c r="W23" s="214">
        <v>828802</v>
      </c>
      <c r="X23" s="208">
        <v>60</v>
      </c>
      <c r="Y23" s="208">
        <v>915549</v>
      </c>
      <c r="Z23" s="196">
        <v>11</v>
      </c>
      <c r="AA23" s="196">
        <v>395131</v>
      </c>
      <c r="AB23" s="206">
        <v>3</v>
      </c>
      <c r="AC23" s="196">
        <v>194232</v>
      </c>
      <c r="AD23" s="190" t="s">
        <v>737</v>
      </c>
    </row>
    <row r="24" spans="1:30" ht="6" customHeight="1" x14ac:dyDescent="0.2">
      <c r="A24" s="124"/>
      <c r="B24" s="39"/>
      <c r="C24" s="178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17"/>
      <c r="P24" s="124"/>
      <c r="Q24" s="39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190"/>
    </row>
    <row r="25" spans="1:30" ht="21" customHeight="1" x14ac:dyDescent="0.2">
      <c r="A25" s="124" t="s">
        <v>189</v>
      </c>
      <c r="B25" s="34" t="s">
        <v>519</v>
      </c>
      <c r="C25" s="173">
        <v>11646</v>
      </c>
      <c r="D25" s="196">
        <v>16865250</v>
      </c>
      <c r="E25" s="196">
        <v>1783</v>
      </c>
      <c r="F25" s="196">
        <v>62346</v>
      </c>
      <c r="G25" s="196">
        <v>1993</v>
      </c>
      <c r="H25" s="196">
        <v>143985</v>
      </c>
      <c r="I25" s="196">
        <v>2624</v>
      </c>
      <c r="J25" s="196">
        <v>422755</v>
      </c>
      <c r="K25" s="196">
        <v>1704</v>
      </c>
      <c r="L25" s="196">
        <v>598554</v>
      </c>
      <c r="M25" s="196">
        <v>1242</v>
      </c>
      <c r="N25" s="196">
        <v>881338</v>
      </c>
      <c r="O25" s="117" t="s">
        <v>189</v>
      </c>
      <c r="P25" s="124" t="s">
        <v>189</v>
      </c>
      <c r="Q25" s="34" t="s">
        <v>519</v>
      </c>
      <c r="R25" s="195">
        <v>831</v>
      </c>
      <c r="S25" s="196">
        <v>1178156</v>
      </c>
      <c r="T25" s="196">
        <v>830</v>
      </c>
      <c r="U25" s="196">
        <v>2591432</v>
      </c>
      <c r="V25" s="196">
        <v>377</v>
      </c>
      <c r="W25" s="205">
        <v>2650962</v>
      </c>
      <c r="X25" s="196">
        <v>189</v>
      </c>
      <c r="Y25" s="196">
        <v>2702129</v>
      </c>
      <c r="Z25" s="196">
        <v>39</v>
      </c>
      <c r="AA25" s="196">
        <v>1359159</v>
      </c>
      <c r="AB25" s="209">
        <v>34</v>
      </c>
      <c r="AC25" s="209">
        <v>4274436</v>
      </c>
      <c r="AD25" s="190" t="s">
        <v>189</v>
      </c>
    </row>
    <row r="26" spans="1:30" ht="6" customHeight="1" x14ac:dyDescent="0.2">
      <c r="A26" s="124"/>
      <c r="B26" s="34"/>
      <c r="C26" s="178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17"/>
      <c r="P26" s="124"/>
      <c r="Q26" s="34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190"/>
    </row>
    <row r="27" spans="1:30" x14ac:dyDescent="0.2">
      <c r="A27" s="124" t="s">
        <v>738</v>
      </c>
      <c r="B27" s="39" t="s">
        <v>215</v>
      </c>
      <c r="C27" s="173">
        <v>2175</v>
      </c>
      <c r="D27" s="208">
        <v>2662341</v>
      </c>
      <c r="E27" s="208">
        <v>288</v>
      </c>
      <c r="F27" s="208">
        <v>10427</v>
      </c>
      <c r="G27" s="208">
        <v>348</v>
      </c>
      <c r="H27" s="208">
        <v>25030</v>
      </c>
      <c r="I27" s="208">
        <v>507</v>
      </c>
      <c r="J27" s="208">
        <v>81775</v>
      </c>
      <c r="K27" s="208">
        <v>329</v>
      </c>
      <c r="L27" s="208">
        <v>115224</v>
      </c>
      <c r="M27" s="208">
        <v>277</v>
      </c>
      <c r="N27" s="208">
        <v>195088</v>
      </c>
      <c r="O27" s="117" t="s">
        <v>738</v>
      </c>
      <c r="P27" s="124" t="s">
        <v>738</v>
      </c>
      <c r="Q27" s="39" t="s">
        <v>215</v>
      </c>
      <c r="R27" s="207">
        <v>200</v>
      </c>
      <c r="S27" s="208">
        <v>275920</v>
      </c>
      <c r="T27" s="208">
        <v>141</v>
      </c>
      <c r="U27" s="208">
        <v>429268</v>
      </c>
      <c r="V27" s="208">
        <v>51</v>
      </c>
      <c r="W27" s="214">
        <v>348047</v>
      </c>
      <c r="X27" s="208">
        <v>26</v>
      </c>
      <c r="Y27" s="208">
        <v>351802</v>
      </c>
      <c r="Z27" s="196" t="s">
        <v>843</v>
      </c>
      <c r="AA27" s="196" t="s">
        <v>843</v>
      </c>
      <c r="AB27" s="206" t="s">
        <v>843</v>
      </c>
      <c r="AC27" s="196" t="s">
        <v>843</v>
      </c>
      <c r="AD27" s="190" t="s">
        <v>738</v>
      </c>
    </row>
    <row r="28" spans="1:30" ht="6" customHeight="1" x14ac:dyDescent="0.2">
      <c r="A28" s="124"/>
      <c r="B28" s="39"/>
      <c r="C28" s="178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17"/>
      <c r="P28" s="124"/>
      <c r="Q28" s="39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190"/>
    </row>
    <row r="29" spans="1:30" x14ac:dyDescent="0.2">
      <c r="A29" s="124" t="s">
        <v>739</v>
      </c>
      <c r="B29" s="39" t="s">
        <v>234</v>
      </c>
      <c r="C29" s="173">
        <v>3967</v>
      </c>
      <c r="D29" s="208">
        <v>916619</v>
      </c>
      <c r="E29" s="208">
        <v>911</v>
      </c>
      <c r="F29" s="208">
        <v>32128</v>
      </c>
      <c r="G29" s="208">
        <v>1058</v>
      </c>
      <c r="H29" s="208">
        <v>77310</v>
      </c>
      <c r="I29" s="208">
        <v>1181</v>
      </c>
      <c r="J29" s="208">
        <v>185819</v>
      </c>
      <c r="K29" s="208">
        <v>469</v>
      </c>
      <c r="L29" s="208">
        <v>163931</v>
      </c>
      <c r="M29" s="208">
        <v>214</v>
      </c>
      <c r="N29" s="208">
        <v>145753</v>
      </c>
      <c r="O29" s="117" t="s">
        <v>739</v>
      </c>
      <c r="P29" s="124" t="s">
        <v>739</v>
      </c>
      <c r="Q29" s="39" t="s">
        <v>234</v>
      </c>
      <c r="R29" s="207">
        <v>85</v>
      </c>
      <c r="S29" s="208">
        <v>117612</v>
      </c>
      <c r="T29" s="208">
        <v>39</v>
      </c>
      <c r="U29" s="208">
        <v>99765</v>
      </c>
      <c r="V29" s="196">
        <v>7</v>
      </c>
      <c r="W29" s="205">
        <v>46834</v>
      </c>
      <c r="X29" s="196">
        <v>3</v>
      </c>
      <c r="Y29" s="196">
        <v>47465</v>
      </c>
      <c r="Z29" s="208" t="s">
        <v>528</v>
      </c>
      <c r="AA29" s="208" t="s">
        <v>528</v>
      </c>
      <c r="AB29" s="209" t="s">
        <v>528</v>
      </c>
      <c r="AC29" s="209" t="s">
        <v>528</v>
      </c>
      <c r="AD29" s="190" t="s">
        <v>739</v>
      </c>
    </row>
    <row r="30" spans="1:30" ht="6" customHeight="1" x14ac:dyDescent="0.2">
      <c r="A30" s="124"/>
      <c r="B30" s="39"/>
      <c r="C30" s="178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17"/>
      <c r="P30" s="124"/>
      <c r="Q30" s="39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190"/>
    </row>
    <row r="31" spans="1:30" x14ac:dyDescent="0.2">
      <c r="A31" s="124" t="s">
        <v>740</v>
      </c>
      <c r="B31" s="39" t="s">
        <v>247</v>
      </c>
      <c r="C31" s="173">
        <v>1413</v>
      </c>
      <c r="D31" s="208">
        <v>1287963</v>
      </c>
      <c r="E31" s="208">
        <v>280</v>
      </c>
      <c r="F31" s="208">
        <v>9693</v>
      </c>
      <c r="G31" s="208">
        <v>300</v>
      </c>
      <c r="H31" s="208">
        <v>21402</v>
      </c>
      <c r="I31" s="208">
        <v>372</v>
      </c>
      <c r="J31" s="208">
        <v>58783</v>
      </c>
      <c r="K31" s="208">
        <v>144</v>
      </c>
      <c r="L31" s="208">
        <v>52476</v>
      </c>
      <c r="M31" s="208">
        <v>138</v>
      </c>
      <c r="N31" s="208">
        <v>96719</v>
      </c>
      <c r="O31" s="117" t="s">
        <v>740</v>
      </c>
      <c r="P31" s="124" t="s">
        <v>740</v>
      </c>
      <c r="Q31" s="39" t="s">
        <v>247</v>
      </c>
      <c r="R31" s="207">
        <v>86</v>
      </c>
      <c r="S31" s="208">
        <v>126309</v>
      </c>
      <c r="T31" s="208">
        <v>55</v>
      </c>
      <c r="U31" s="208">
        <v>172750</v>
      </c>
      <c r="V31" s="208">
        <v>18</v>
      </c>
      <c r="W31" s="214">
        <v>121679</v>
      </c>
      <c r="X31" s="208">
        <v>10</v>
      </c>
      <c r="Y31" s="208">
        <v>149106</v>
      </c>
      <c r="Z31" s="196" t="s">
        <v>843</v>
      </c>
      <c r="AA31" s="196" t="s">
        <v>843</v>
      </c>
      <c r="AB31" s="206" t="s">
        <v>843</v>
      </c>
      <c r="AC31" s="196" t="s">
        <v>843</v>
      </c>
      <c r="AD31" s="190" t="s">
        <v>740</v>
      </c>
    </row>
    <row r="32" spans="1:30" ht="6" customHeight="1" x14ac:dyDescent="0.2">
      <c r="A32" s="124"/>
      <c r="B32" s="39"/>
      <c r="C32" s="178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17"/>
      <c r="P32" s="124"/>
      <c r="Q32" s="39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190"/>
    </row>
    <row r="33" spans="1:30" ht="21" customHeight="1" x14ac:dyDescent="0.2">
      <c r="A33" s="124" t="s">
        <v>269</v>
      </c>
      <c r="B33" s="34" t="s">
        <v>520</v>
      </c>
      <c r="C33" s="173">
        <v>411</v>
      </c>
      <c r="D33" s="196">
        <v>765888</v>
      </c>
      <c r="E33" s="196">
        <v>97</v>
      </c>
      <c r="F33" s="196">
        <v>3285</v>
      </c>
      <c r="G33" s="196">
        <v>95</v>
      </c>
      <c r="H33" s="196">
        <v>7032</v>
      </c>
      <c r="I33" s="196">
        <v>95</v>
      </c>
      <c r="J33" s="196">
        <v>14916</v>
      </c>
      <c r="K33" s="196">
        <v>42</v>
      </c>
      <c r="L33" s="196">
        <v>14940</v>
      </c>
      <c r="M33" s="196">
        <v>26</v>
      </c>
      <c r="N33" s="196">
        <v>17761</v>
      </c>
      <c r="O33" s="117" t="s">
        <v>269</v>
      </c>
      <c r="P33" s="124" t="s">
        <v>269</v>
      </c>
      <c r="Q33" s="34" t="s">
        <v>520</v>
      </c>
      <c r="R33" s="195">
        <v>20</v>
      </c>
      <c r="S33" s="196">
        <v>28716</v>
      </c>
      <c r="T33" s="196">
        <v>19</v>
      </c>
      <c r="U33" s="196">
        <v>58110</v>
      </c>
      <c r="V33" s="196">
        <v>5</v>
      </c>
      <c r="W33" s="205">
        <v>32940</v>
      </c>
      <c r="X33" s="196">
        <v>5</v>
      </c>
      <c r="Y33" s="196">
        <v>67342</v>
      </c>
      <c r="Z33" s="196">
        <v>4</v>
      </c>
      <c r="AA33" s="196">
        <v>147304</v>
      </c>
      <c r="AB33" s="206">
        <v>3</v>
      </c>
      <c r="AC33" s="196">
        <v>373541</v>
      </c>
      <c r="AD33" s="190" t="s">
        <v>269</v>
      </c>
    </row>
    <row r="34" spans="1:30" ht="6" customHeight="1" x14ac:dyDescent="0.2">
      <c r="A34" s="124"/>
      <c r="B34" s="34"/>
      <c r="C34" s="178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17"/>
      <c r="P34" s="124"/>
      <c r="Q34" s="34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190"/>
    </row>
    <row r="35" spans="1:30" x14ac:dyDescent="0.2">
      <c r="A35" s="124" t="s">
        <v>741</v>
      </c>
      <c r="B35" s="39" t="s">
        <v>282</v>
      </c>
      <c r="C35" s="173">
        <v>3804</v>
      </c>
      <c r="D35" s="196">
        <v>1834567</v>
      </c>
      <c r="E35" s="196">
        <v>1423</v>
      </c>
      <c r="F35" s="196">
        <v>48950</v>
      </c>
      <c r="G35" s="196">
        <v>932</v>
      </c>
      <c r="H35" s="196">
        <v>65894</v>
      </c>
      <c r="I35" s="196">
        <v>785</v>
      </c>
      <c r="J35" s="196">
        <v>122785</v>
      </c>
      <c r="K35" s="196">
        <v>302</v>
      </c>
      <c r="L35" s="196">
        <v>103690</v>
      </c>
      <c r="M35" s="196">
        <v>157</v>
      </c>
      <c r="N35" s="196">
        <v>108614</v>
      </c>
      <c r="O35" s="117" t="s">
        <v>741</v>
      </c>
      <c r="P35" s="124" t="s">
        <v>741</v>
      </c>
      <c r="Q35" s="39" t="s">
        <v>282</v>
      </c>
      <c r="R35" s="195">
        <v>83</v>
      </c>
      <c r="S35" s="196">
        <v>114868</v>
      </c>
      <c r="T35" s="196">
        <v>64</v>
      </c>
      <c r="U35" s="196">
        <v>204310</v>
      </c>
      <c r="V35" s="196">
        <v>20</v>
      </c>
      <c r="W35" s="205">
        <v>123791</v>
      </c>
      <c r="X35" s="196">
        <v>27</v>
      </c>
      <c r="Y35" s="196">
        <v>400898</v>
      </c>
      <c r="Z35" s="196">
        <v>7</v>
      </c>
      <c r="AA35" s="196">
        <v>242085</v>
      </c>
      <c r="AB35" s="209">
        <v>4</v>
      </c>
      <c r="AC35" s="209">
        <v>298682</v>
      </c>
      <c r="AD35" s="190" t="s">
        <v>741</v>
      </c>
    </row>
    <row r="36" spans="1:30" ht="6" customHeight="1" x14ac:dyDescent="0.2">
      <c r="A36" s="124"/>
      <c r="B36" s="39"/>
      <c r="C36" s="178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17"/>
      <c r="P36" s="124"/>
      <c r="Q36" s="39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190"/>
    </row>
    <row r="37" spans="1:30" ht="33" customHeight="1" x14ac:dyDescent="0.2">
      <c r="A37" s="124" t="s">
        <v>288</v>
      </c>
      <c r="B37" s="34" t="s">
        <v>521</v>
      </c>
      <c r="C37" s="173">
        <v>7214</v>
      </c>
      <c r="D37" s="196">
        <v>2499123</v>
      </c>
      <c r="E37" s="196">
        <v>1623</v>
      </c>
      <c r="F37" s="196">
        <v>57061</v>
      </c>
      <c r="G37" s="196">
        <v>1724</v>
      </c>
      <c r="H37" s="196">
        <v>124229</v>
      </c>
      <c r="I37" s="196">
        <v>1873</v>
      </c>
      <c r="J37" s="196">
        <v>295900</v>
      </c>
      <c r="K37" s="196">
        <v>976</v>
      </c>
      <c r="L37" s="196">
        <v>338557</v>
      </c>
      <c r="M37" s="196">
        <v>563</v>
      </c>
      <c r="N37" s="196">
        <v>391145</v>
      </c>
      <c r="O37" s="117" t="s">
        <v>288</v>
      </c>
      <c r="P37" s="124" t="s">
        <v>288</v>
      </c>
      <c r="Q37" s="34" t="s">
        <v>521</v>
      </c>
      <c r="R37" s="195">
        <v>284</v>
      </c>
      <c r="S37" s="196">
        <v>392369</v>
      </c>
      <c r="T37" s="196">
        <v>122</v>
      </c>
      <c r="U37" s="196">
        <v>371895</v>
      </c>
      <c r="V37" s="196">
        <v>25</v>
      </c>
      <c r="W37" s="205">
        <v>162096</v>
      </c>
      <c r="X37" s="196">
        <v>21</v>
      </c>
      <c r="Y37" s="196">
        <v>282093</v>
      </c>
      <c r="Z37" s="196">
        <v>3</v>
      </c>
      <c r="AA37" s="196">
        <v>83778</v>
      </c>
      <c r="AB37" s="209" t="s">
        <v>528</v>
      </c>
      <c r="AC37" s="209" t="s">
        <v>528</v>
      </c>
      <c r="AD37" s="190" t="s">
        <v>288</v>
      </c>
    </row>
    <row r="38" spans="1:30" ht="6" customHeight="1" x14ac:dyDescent="0.2">
      <c r="A38" s="124"/>
      <c r="B38" s="34"/>
      <c r="C38" s="178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17"/>
      <c r="P38" s="124"/>
      <c r="Q38" s="34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190"/>
    </row>
    <row r="39" spans="1:30" ht="21" customHeight="1" x14ac:dyDescent="0.2">
      <c r="A39" s="124" t="s">
        <v>316</v>
      </c>
      <c r="B39" s="34" t="s">
        <v>522</v>
      </c>
      <c r="C39" s="173">
        <v>3990</v>
      </c>
      <c r="D39" s="196">
        <v>2057872</v>
      </c>
      <c r="E39" s="196">
        <v>979</v>
      </c>
      <c r="F39" s="196">
        <v>34426</v>
      </c>
      <c r="G39" s="196">
        <v>938</v>
      </c>
      <c r="H39" s="196">
        <v>66821</v>
      </c>
      <c r="I39" s="196">
        <v>954</v>
      </c>
      <c r="J39" s="196">
        <v>153358</v>
      </c>
      <c r="K39" s="196">
        <v>429</v>
      </c>
      <c r="L39" s="196">
        <v>149979</v>
      </c>
      <c r="M39" s="196">
        <v>287</v>
      </c>
      <c r="N39" s="196">
        <v>205954</v>
      </c>
      <c r="O39" s="117" t="s">
        <v>316</v>
      </c>
      <c r="P39" s="124" t="s">
        <v>316</v>
      </c>
      <c r="Q39" s="34" t="s">
        <v>522</v>
      </c>
      <c r="R39" s="195">
        <v>195</v>
      </c>
      <c r="S39" s="196">
        <v>269139</v>
      </c>
      <c r="T39" s="196">
        <v>135</v>
      </c>
      <c r="U39" s="196">
        <v>416540</v>
      </c>
      <c r="V39" s="196">
        <v>47</v>
      </c>
      <c r="W39" s="205">
        <v>318919</v>
      </c>
      <c r="X39" s="196" t="s">
        <v>843</v>
      </c>
      <c r="Y39" s="196" t="s">
        <v>843</v>
      </c>
      <c r="Z39" s="196" t="s">
        <v>843</v>
      </c>
      <c r="AA39" s="196" t="s">
        <v>843</v>
      </c>
      <c r="AB39" s="206" t="s">
        <v>843</v>
      </c>
      <c r="AC39" s="196" t="s">
        <v>843</v>
      </c>
      <c r="AD39" s="190" t="s">
        <v>316</v>
      </c>
    </row>
    <row r="40" spans="1:30" ht="6" customHeight="1" x14ac:dyDescent="0.2">
      <c r="A40" s="124"/>
      <c r="B40" s="34"/>
      <c r="C40" s="178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17"/>
      <c r="P40" s="124"/>
      <c r="Q40" s="34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190"/>
    </row>
    <row r="41" spans="1:30" x14ac:dyDescent="0.2">
      <c r="A41" s="124" t="s">
        <v>742</v>
      </c>
      <c r="B41" s="39" t="s">
        <v>349</v>
      </c>
      <c r="C41" s="173">
        <v>704</v>
      </c>
      <c r="D41" s="208">
        <v>257050</v>
      </c>
      <c r="E41" s="208">
        <v>207</v>
      </c>
      <c r="F41" s="208">
        <v>7305</v>
      </c>
      <c r="G41" s="196">
        <v>210</v>
      </c>
      <c r="H41" s="208">
        <v>15277</v>
      </c>
      <c r="I41" s="208">
        <v>179</v>
      </c>
      <c r="J41" s="208">
        <v>27240</v>
      </c>
      <c r="K41" s="208">
        <v>60</v>
      </c>
      <c r="L41" s="208">
        <v>19730</v>
      </c>
      <c r="M41" s="208">
        <v>25</v>
      </c>
      <c r="N41" s="208">
        <v>16876</v>
      </c>
      <c r="O41" s="117" t="s">
        <v>742</v>
      </c>
      <c r="P41" s="124" t="s">
        <v>742</v>
      </c>
      <c r="Q41" s="39" t="s">
        <v>349</v>
      </c>
      <c r="R41" s="207">
        <v>8</v>
      </c>
      <c r="S41" s="196">
        <v>11060</v>
      </c>
      <c r="T41" s="208">
        <v>8</v>
      </c>
      <c r="U41" s="208">
        <v>23397</v>
      </c>
      <c r="V41" s="208" t="s">
        <v>843</v>
      </c>
      <c r="W41" s="214" t="s">
        <v>843</v>
      </c>
      <c r="X41" s="208" t="s">
        <v>843</v>
      </c>
      <c r="Y41" s="208" t="s">
        <v>843</v>
      </c>
      <c r="Z41" s="208">
        <v>3</v>
      </c>
      <c r="AA41" s="208">
        <v>98672</v>
      </c>
      <c r="AB41" s="209" t="s">
        <v>528</v>
      </c>
      <c r="AC41" s="209" t="s">
        <v>528</v>
      </c>
      <c r="AD41" s="190" t="s">
        <v>742</v>
      </c>
    </row>
    <row r="42" spans="1:30" ht="6" customHeight="1" x14ac:dyDescent="0.2">
      <c r="A42" s="124"/>
      <c r="B42" s="39"/>
      <c r="C42" s="178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17"/>
      <c r="P42" s="124"/>
      <c r="Q42" s="39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190"/>
    </row>
    <row r="43" spans="1:30" x14ac:dyDescent="0.2">
      <c r="A43" s="124" t="s">
        <v>743</v>
      </c>
      <c r="B43" s="63" t="s">
        <v>355</v>
      </c>
      <c r="C43" s="173">
        <v>902</v>
      </c>
      <c r="D43" s="196">
        <v>2669119</v>
      </c>
      <c r="E43" s="196">
        <v>211</v>
      </c>
      <c r="F43" s="196">
        <v>7290</v>
      </c>
      <c r="G43" s="196">
        <v>140</v>
      </c>
      <c r="H43" s="196">
        <v>9999</v>
      </c>
      <c r="I43" s="196">
        <v>163</v>
      </c>
      <c r="J43" s="196">
        <v>27176</v>
      </c>
      <c r="K43" s="196">
        <v>139</v>
      </c>
      <c r="L43" s="196">
        <v>48757</v>
      </c>
      <c r="M43" s="196">
        <v>98</v>
      </c>
      <c r="N43" s="196">
        <v>69435</v>
      </c>
      <c r="O43" s="117" t="s">
        <v>743</v>
      </c>
      <c r="P43" s="124" t="s">
        <v>743</v>
      </c>
      <c r="Q43" s="63" t="s">
        <v>355</v>
      </c>
      <c r="R43" s="195">
        <v>58</v>
      </c>
      <c r="S43" s="196">
        <v>74975</v>
      </c>
      <c r="T43" s="196">
        <v>29</v>
      </c>
      <c r="U43" s="196">
        <v>100859</v>
      </c>
      <c r="V43" s="196">
        <v>23</v>
      </c>
      <c r="W43" s="205">
        <v>157550</v>
      </c>
      <c r="X43" s="196">
        <v>26</v>
      </c>
      <c r="Y43" s="196">
        <v>424646</v>
      </c>
      <c r="Z43" s="196" t="s">
        <v>843</v>
      </c>
      <c r="AA43" s="196" t="s">
        <v>843</v>
      </c>
      <c r="AB43" s="252" t="s">
        <v>843</v>
      </c>
      <c r="AC43" s="252" t="s">
        <v>843</v>
      </c>
      <c r="AD43" s="190" t="s">
        <v>743</v>
      </c>
    </row>
    <row r="44" spans="1:30" ht="6" customHeight="1" x14ac:dyDescent="0.2">
      <c r="A44" s="124"/>
      <c r="B44" s="39"/>
      <c r="C44" s="178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17"/>
      <c r="P44" s="124"/>
      <c r="Q44" s="39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190"/>
    </row>
    <row r="45" spans="1:30" x14ac:dyDescent="0.2">
      <c r="A45" s="124" t="s">
        <v>744</v>
      </c>
      <c r="B45" s="39" t="s">
        <v>369</v>
      </c>
      <c r="C45" s="173">
        <v>1237</v>
      </c>
      <c r="D45" s="196">
        <v>267181</v>
      </c>
      <c r="E45" s="196" t="s">
        <v>843</v>
      </c>
      <c r="F45" s="196" t="s">
        <v>843</v>
      </c>
      <c r="G45" s="196">
        <v>322</v>
      </c>
      <c r="H45" s="196">
        <v>22698</v>
      </c>
      <c r="I45" s="196" t="s">
        <v>843</v>
      </c>
      <c r="J45" s="196" t="s">
        <v>843</v>
      </c>
      <c r="K45" s="196" t="s">
        <v>843</v>
      </c>
      <c r="L45" s="196" t="s">
        <v>843</v>
      </c>
      <c r="M45" s="196" t="s">
        <v>843</v>
      </c>
      <c r="N45" s="196" t="s">
        <v>843</v>
      </c>
      <c r="O45" s="117" t="s">
        <v>744</v>
      </c>
      <c r="P45" s="124" t="s">
        <v>744</v>
      </c>
      <c r="Q45" s="39" t="s">
        <v>369</v>
      </c>
      <c r="R45" s="195">
        <v>20</v>
      </c>
      <c r="S45" s="196">
        <v>27230</v>
      </c>
      <c r="T45" s="196">
        <v>7</v>
      </c>
      <c r="U45" s="196">
        <v>17936</v>
      </c>
      <c r="V45" s="196" t="s">
        <v>843</v>
      </c>
      <c r="W45" s="205" t="s">
        <v>843</v>
      </c>
      <c r="X45" s="196" t="s">
        <v>843</v>
      </c>
      <c r="Y45" s="196" t="s">
        <v>843</v>
      </c>
      <c r="Z45" s="196" t="s">
        <v>843</v>
      </c>
      <c r="AA45" s="196" t="s">
        <v>843</v>
      </c>
      <c r="AB45" s="209" t="s">
        <v>528</v>
      </c>
      <c r="AC45" s="209" t="s">
        <v>528</v>
      </c>
      <c r="AD45" s="190" t="s">
        <v>744</v>
      </c>
    </row>
    <row r="46" spans="1:30" ht="6" customHeight="1" x14ac:dyDescent="0.2">
      <c r="A46" s="124"/>
      <c r="B46" s="39"/>
      <c r="C46" s="178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17"/>
      <c r="P46" s="124"/>
      <c r="Q46" s="39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190"/>
    </row>
    <row r="47" spans="1:30" ht="21" customHeight="1" x14ac:dyDescent="0.2">
      <c r="A47" s="124" t="s">
        <v>377</v>
      </c>
      <c r="B47" s="34" t="s">
        <v>523</v>
      </c>
      <c r="C47" s="178">
        <v>6070</v>
      </c>
      <c r="D47" s="196">
        <v>1889282</v>
      </c>
      <c r="E47" s="196">
        <v>2130</v>
      </c>
      <c r="F47" s="196">
        <v>73517</v>
      </c>
      <c r="G47" s="196">
        <v>1611</v>
      </c>
      <c r="H47" s="196">
        <v>114245</v>
      </c>
      <c r="I47" s="196">
        <v>1343</v>
      </c>
      <c r="J47" s="196">
        <v>207970</v>
      </c>
      <c r="K47" s="196">
        <v>503</v>
      </c>
      <c r="L47" s="196">
        <v>176648</v>
      </c>
      <c r="M47" s="196">
        <v>273</v>
      </c>
      <c r="N47" s="196">
        <v>190215</v>
      </c>
      <c r="O47" s="117" t="s">
        <v>377</v>
      </c>
      <c r="P47" s="124" t="s">
        <v>377</v>
      </c>
      <c r="Q47" s="34" t="s">
        <v>523</v>
      </c>
      <c r="R47" s="195">
        <v>122</v>
      </c>
      <c r="S47" s="196">
        <v>170339</v>
      </c>
      <c r="T47" s="196">
        <v>69</v>
      </c>
      <c r="U47" s="196">
        <v>209433</v>
      </c>
      <c r="V47" s="196">
        <v>9</v>
      </c>
      <c r="W47" s="205">
        <v>64161</v>
      </c>
      <c r="X47" s="196" t="s">
        <v>843</v>
      </c>
      <c r="Y47" s="196" t="s">
        <v>843</v>
      </c>
      <c r="Z47" s="196" t="s">
        <v>843</v>
      </c>
      <c r="AA47" s="196" t="s">
        <v>843</v>
      </c>
      <c r="AB47" s="206" t="s">
        <v>843</v>
      </c>
      <c r="AC47" s="196" t="s">
        <v>843</v>
      </c>
      <c r="AD47" s="190" t="s">
        <v>377</v>
      </c>
    </row>
    <row r="48" spans="1:30" ht="6" customHeight="1" x14ac:dyDescent="0.2">
      <c r="A48" s="87"/>
      <c r="B48" s="34"/>
      <c r="C48" s="17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23"/>
      <c r="P48" s="87"/>
      <c r="Q48" s="34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123"/>
    </row>
    <row r="49" spans="1:30" s="106" customFormat="1" x14ac:dyDescent="0.2">
      <c r="A49" s="86" t="s">
        <v>745</v>
      </c>
      <c r="B49" s="40" t="s">
        <v>386</v>
      </c>
      <c r="C49" s="198">
        <v>64775</v>
      </c>
      <c r="D49" s="198">
        <v>71483638</v>
      </c>
      <c r="E49" s="198">
        <v>13500</v>
      </c>
      <c r="F49" s="198">
        <v>473964</v>
      </c>
      <c r="G49" s="198">
        <v>13546</v>
      </c>
      <c r="H49" s="198">
        <v>972885</v>
      </c>
      <c r="I49" s="198">
        <v>15109</v>
      </c>
      <c r="J49" s="198">
        <v>2415872</v>
      </c>
      <c r="K49" s="198">
        <v>8421</v>
      </c>
      <c r="L49" s="198">
        <v>2972434</v>
      </c>
      <c r="M49" s="198">
        <v>5720</v>
      </c>
      <c r="N49" s="198">
        <v>4037228</v>
      </c>
      <c r="O49" s="119" t="s">
        <v>745</v>
      </c>
      <c r="P49" s="187" t="s">
        <v>745</v>
      </c>
      <c r="Q49" s="40" t="s">
        <v>386</v>
      </c>
      <c r="R49" s="210">
        <v>3515</v>
      </c>
      <c r="S49" s="211">
        <v>4930289</v>
      </c>
      <c r="T49" s="211">
        <v>2818</v>
      </c>
      <c r="U49" s="211">
        <v>8781772</v>
      </c>
      <c r="V49" s="211">
        <v>1114</v>
      </c>
      <c r="W49" s="215">
        <v>7712244</v>
      </c>
      <c r="X49" s="211">
        <v>679</v>
      </c>
      <c r="Y49" s="211">
        <v>10214860</v>
      </c>
      <c r="Z49" s="211">
        <v>204</v>
      </c>
      <c r="AA49" s="211">
        <v>7263412</v>
      </c>
      <c r="AB49" s="216">
        <v>149</v>
      </c>
      <c r="AC49" s="211">
        <v>21708678</v>
      </c>
      <c r="AD49" s="191" t="s">
        <v>745</v>
      </c>
    </row>
    <row r="52" spans="1:30" x14ac:dyDescent="0.2">
      <c r="C52" s="171"/>
      <c r="D52" s="172"/>
      <c r="E52" s="172"/>
      <c r="F52" s="172"/>
      <c r="G52" s="172"/>
      <c r="H52" s="172"/>
    </row>
    <row r="53" spans="1:30" x14ac:dyDescent="0.2">
      <c r="C53" s="171"/>
      <c r="D53" s="172"/>
      <c r="E53" s="172"/>
      <c r="F53" s="172"/>
      <c r="G53" s="172"/>
      <c r="H53" s="172"/>
    </row>
  </sheetData>
  <mergeCells count="55">
    <mergeCell ref="A4:A11"/>
    <mergeCell ref="B4:B11"/>
    <mergeCell ref="C4:C8"/>
    <mergeCell ref="D4:D8"/>
    <mergeCell ref="E4:H6"/>
    <mergeCell ref="J9:J11"/>
    <mergeCell ref="I7:J8"/>
    <mergeCell ref="K7:L8"/>
    <mergeCell ref="E7:F8"/>
    <mergeCell ref="G7:H8"/>
    <mergeCell ref="K9:K11"/>
    <mergeCell ref="L9:L11"/>
    <mergeCell ref="A1:H1"/>
    <mergeCell ref="I1:O1"/>
    <mergeCell ref="A2:H2"/>
    <mergeCell ref="I2:O2"/>
    <mergeCell ref="I4:N6"/>
    <mergeCell ref="O4:O11"/>
    <mergeCell ref="C9:C11"/>
    <mergeCell ref="D9:D11"/>
    <mergeCell ref="E9:E11"/>
    <mergeCell ref="M9:M11"/>
    <mergeCell ref="N9:N11"/>
    <mergeCell ref="M7:N8"/>
    <mergeCell ref="F9:F11"/>
    <mergeCell ref="G9:G11"/>
    <mergeCell ref="H9:H11"/>
    <mergeCell ref="I9:I11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S9:S11"/>
    <mergeCell ref="T9:T11"/>
    <mergeCell ref="U9:U11"/>
    <mergeCell ref="V9:V11"/>
    <mergeCell ref="W9:W11"/>
    <mergeCell ref="AC9:AC11"/>
    <mergeCell ref="X9:X11"/>
    <mergeCell ref="Y9:Y11"/>
    <mergeCell ref="Z9:Z11"/>
    <mergeCell ref="AA9:AA11"/>
    <mergeCell ref="AB9:AB11"/>
  </mergeCells>
  <pageMargins left="0.51181102362204722" right="0.51181102362204722" top="0.78740157480314965" bottom="0.78740157480314965" header="0.51181102362204722" footer="0.51181102362204722"/>
  <pageSetup paperSize="9" scale="96" firstPageNumber="22" pageOrder="overThenDown" orientation="portrait" useFirstPageNumber="1" r:id="rId1"/>
  <colBreaks count="1" manualBreakCount="1">
    <brk id="8" max="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D367"/>
  <sheetViews>
    <sheetView zoomScaleNormal="100" workbookViewId="0">
      <pane ySplit="11" topLeftCell="A27" activePane="bottomLeft" state="frozen"/>
      <selection activeCell="L38" sqref="L38"/>
      <selection pane="bottomLeft" sqref="A1:H1"/>
    </sheetView>
  </sheetViews>
  <sheetFormatPr baseColWidth="10" defaultColWidth="11.42578125" defaultRowHeight="11.25" x14ac:dyDescent="0.2"/>
  <cols>
    <col min="1" max="1" width="6" style="109" customWidth="1"/>
    <col min="2" max="2" width="30.85546875" style="109" customWidth="1"/>
    <col min="3" max="3" width="10" style="116" customWidth="1"/>
    <col min="4" max="4" width="10.5703125" style="116" customWidth="1"/>
    <col min="5" max="5" width="10" style="116" customWidth="1"/>
    <col min="6" max="6" width="10.5703125" style="116" customWidth="1"/>
    <col min="7" max="7" width="10" style="116" customWidth="1"/>
    <col min="8" max="8" width="10.5703125" style="116" customWidth="1"/>
    <col min="9" max="14" width="15.42578125" style="116" customWidth="1"/>
    <col min="15" max="16" width="6" style="109" customWidth="1"/>
    <col min="17" max="17" width="30.85546875" style="109" customWidth="1"/>
    <col min="18" max="29" width="11.42578125" style="109"/>
    <col min="30" max="30" width="6" style="109" customWidth="1"/>
    <col min="31" max="16384" width="11.42578125" style="109"/>
  </cols>
  <sheetData>
    <row r="1" spans="1:30" s="110" customFormat="1" ht="12.75" x14ac:dyDescent="0.2">
      <c r="A1" s="413" t="s">
        <v>819</v>
      </c>
      <c r="B1" s="453"/>
      <c r="C1" s="453"/>
      <c r="D1" s="453"/>
      <c r="E1" s="453"/>
      <c r="F1" s="453"/>
      <c r="G1" s="453"/>
      <c r="H1" s="453"/>
      <c r="I1" s="415" t="s">
        <v>841</v>
      </c>
      <c r="J1" s="453"/>
      <c r="K1" s="453"/>
      <c r="L1" s="453"/>
      <c r="M1" s="453"/>
      <c r="N1" s="453"/>
      <c r="O1" s="453"/>
      <c r="P1" s="381" t="s">
        <v>819</v>
      </c>
      <c r="Q1" s="432"/>
      <c r="R1" s="432"/>
      <c r="S1" s="432"/>
      <c r="T1" s="432"/>
      <c r="U1" s="432"/>
      <c r="V1" s="432"/>
      <c r="W1" s="432"/>
      <c r="X1" s="433" t="s">
        <v>841</v>
      </c>
      <c r="Y1" s="432"/>
      <c r="Z1" s="432"/>
      <c r="AA1" s="432"/>
      <c r="AB1" s="432"/>
      <c r="AC1" s="432"/>
      <c r="AD1" s="432"/>
    </row>
    <row r="2" spans="1:30" s="110" customFormat="1" ht="11.25" customHeight="1" x14ac:dyDescent="0.2">
      <c r="A2" s="416" t="s">
        <v>829</v>
      </c>
      <c r="B2" s="454"/>
      <c r="C2" s="454"/>
      <c r="D2" s="454"/>
      <c r="E2" s="454"/>
      <c r="F2" s="454"/>
      <c r="G2" s="454"/>
      <c r="H2" s="454"/>
      <c r="I2" s="455" t="s">
        <v>795</v>
      </c>
      <c r="J2" s="454"/>
      <c r="K2" s="454"/>
      <c r="L2" s="454"/>
      <c r="M2" s="454"/>
      <c r="N2" s="454"/>
      <c r="O2" s="454"/>
      <c r="P2" s="384" t="s">
        <v>820</v>
      </c>
      <c r="Q2" s="434"/>
      <c r="R2" s="434"/>
      <c r="S2" s="434"/>
      <c r="T2" s="434"/>
      <c r="U2" s="434"/>
      <c r="V2" s="434"/>
      <c r="W2" s="434"/>
      <c r="X2" s="435" t="s">
        <v>795</v>
      </c>
      <c r="Y2" s="434"/>
      <c r="Z2" s="434"/>
      <c r="AA2" s="434"/>
      <c r="AB2" s="434"/>
      <c r="AC2" s="434"/>
      <c r="AD2" s="434"/>
    </row>
    <row r="3" spans="1:30" ht="6" customHeight="1" x14ac:dyDescent="0.2">
      <c r="A3" s="4"/>
      <c r="B3" s="4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P3" s="4"/>
      <c r="Q3" s="4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30" s="102" customFormat="1" ht="11.25" customHeight="1" x14ac:dyDescent="0.2">
      <c r="A4" s="388" t="s">
        <v>798</v>
      </c>
      <c r="B4" s="363" t="s">
        <v>834</v>
      </c>
      <c r="C4" s="421" t="s">
        <v>1</v>
      </c>
      <c r="D4" s="424" t="s">
        <v>801</v>
      </c>
      <c r="E4" s="425" t="s">
        <v>802</v>
      </c>
      <c r="F4" s="440"/>
      <c r="G4" s="440"/>
      <c r="H4" s="445"/>
      <c r="I4" s="397" t="s">
        <v>803</v>
      </c>
      <c r="J4" s="445"/>
      <c r="K4" s="445"/>
      <c r="L4" s="445"/>
      <c r="M4" s="445"/>
      <c r="N4" s="446"/>
      <c r="O4" s="347" t="s">
        <v>798</v>
      </c>
      <c r="P4" s="388" t="s">
        <v>798</v>
      </c>
      <c r="Q4" s="363" t="s">
        <v>834</v>
      </c>
      <c r="R4" s="391" t="s">
        <v>804</v>
      </c>
      <c r="S4" s="440"/>
      <c r="T4" s="440"/>
      <c r="U4" s="440"/>
      <c r="V4" s="440"/>
      <c r="W4" s="440"/>
      <c r="X4" s="397" t="s">
        <v>805</v>
      </c>
      <c r="Y4" s="445"/>
      <c r="Z4" s="445"/>
      <c r="AA4" s="445"/>
      <c r="AB4" s="445"/>
      <c r="AC4" s="446"/>
      <c r="AD4" s="347" t="s">
        <v>798</v>
      </c>
    </row>
    <row r="5" spans="1:30" s="102" customFormat="1" ht="11.25" customHeight="1" x14ac:dyDescent="0.2">
      <c r="A5" s="436"/>
      <c r="B5" s="438"/>
      <c r="C5" s="456"/>
      <c r="D5" s="458"/>
      <c r="E5" s="460"/>
      <c r="F5" s="442"/>
      <c r="G5" s="442"/>
      <c r="H5" s="442"/>
      <c r="I5" s="447"/>
      <c r="J5" s="447"/>
      <c r="K5" s="447"/>
      <c r="L5" s="447"/>
      <c r="M5" s="447"/>
      <c r="N5" s="436"/>
      <c r="O5" s="449"/>
      <c r="P5" s="436"/>
      <c r="Q5" s="438"/>
      <c r="R5" s="441"/>
      <c r="S5" s="442"/>
      <c r="T5" s="442"/>
      <c r="U5" s="442"/>
      <c r="V5" s="442"/>
      <c r="W5" s="442"/>
      <c r="X5" s="447"/>
      <c r="Y5" s="447"/>
      <c r="Z5" s="447"/>
      <c r="AA5" s="447"/>
      <c r="AB5" s="447"/>
      <c r="AC5" s="436"/>
      <c r="AD5" s="449"/>
    </row>
    <row r="6" spans="1:30" s="102" customFormat="1" ht="11.25" customHeight="1" x14ac:dyDescent="0.2">
      <c r="A6" s="436"/>
      <c r="B6" s="438"/>
      <c r="C6" s="456"/>
      <c r="D6" s="458"/>
      <c r="E6" s="461"/>
      <c r="F6" s="444"/>
      <c r="G6" s="444"/>
      <c r="H6" s="444"/>
      <c r="I6" s="444"/>
      <c r="J6" s="444"/>
      <c r="K6" s="444"/>
      <c r="L6" s="444"/>
      <c r="M6" s="444"/>
      <c r="N6" s="448"/>
      <c r="O6" s="449"/>
      <c r="P6" s="436"/>
      <c r="Q6" s="438"/>
      <c r="R6" s="443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8"/>
      <c r="AD6" s="449"/>
    </row>
    <row r="7" spans="1:30" s="102" customFormat="1" ht="11.25" customHeight="1" x14ac:dyDescent="0.2">
      <c r="A7" s="436"/>
      <c r="B7" s="438"/>
      <c r="C7" s="456"/>
      <c r="D7" s="458"/>
      <c r="E7" s="406" t="s">
        <v>842</v>
      </c>
      <c r="F7" s="403"/>
      <c r="G7" s="406" t="s">
        <v>388</v>
      </c>
      <c r="H7" s="408"/>
      <c r="I7" s="408" t="s">
        <v>389</v>
      </c>
      <c r="J7" s="408"/>
      <c r="K7" s="406" t="s">
        <v>390</v>
      </c>
      <c r="L7" s="403"/>
      <c r="M7" s="406" t="s">
        <v>391</v>
      </c>
      <c r="N7" s="403"/>
      <c r="O7" s="449"/>
      <c r="P7" s="436"/>
      <c r="Q7" s="438"/>
      <c r="R7" s="402" t="s">
        <v>392</v>
      </c>
      <c r="S7" s="403"/>
      <c r="T7" s="406" t="s">
        <v>393</v>
      </c>
      <c r="U7" s="403"/>
      <c r="V7" s="406" t="s">
        <v>449</v>
      </c>
      <c r="W7" s="408"/>
      <c r="X7" s="408" t="s">
        <v>450</v>
      </c>
      <c r="Y7" s="403"/>
      <c r="Z7" s="406" t="s">
        <v>451</v>
      </c>
      <c r="AA7" s="403"/>
      <c r="AB7" s="406" t="s">
        <v>457</v>
      </c>
      <c r="AC7" s="403"/>
      <c r="AD7" s="449"/>
    </row>
    <row r="8" spans="1:30" s="102" customFormat="1" ht="11.25" customHeight="1" x14ac:dyDescent="0.2">
      <c r="A8" s="436"/>
      <c r="B8" s="438"/>
      <c r="C8" s="457"/>
      <c r="D8" s="459"/>
      <c r="E8" s="407"/>
      <c r="F8" s="405"/>
      <c r="G8" s="407"/>
      <c r="H8" s="409"/>
      <c r="I8" s="409"/>
      <c r="J8" s="409"/>
      <c r="K8" s="407"/>
      <c r="L8" s="405"/>
      <c r="M8" s="407"/>
      <c r="N8" s="405"/>
      <c r="O8" s="449"/>
      <c r="P8" s="436"/>
      <c r="Q8" s="438"/>
      <c r="R8" s="404"/>
      <c r="S8" s="405"/>
      <c r="T8" s="407"/>
      <c r="U8" s="405"/>
      <c r="V8" s="407"/>
      <c r="W8" s="409"/>
      <c r="X8" s="409"/>
      <c r="Y8" s="405"/>
      <c r="Z8" s="407"/>
      <c r="AA8" s="405"/>
      <c r="AB8" s="407"/>
      <c r="AC8" s="405"/>
      <c r="AD8" s="449"/>
    </row>
    <row r="9" spans="1:30" s="102" customFormat="1" ht="11.25" customHeight="1" x14ac:dyDescent="0.2">
      <c r="A9" s="436"/>
      <c r="B9" s="438"/>
      <c r="C9" s="410" t="s">
        <v>3</v>
      </c>
      <c r="D9" s="373" t="s">
        <v>733</v>
      </c>
      <c r="E9" s="373" t="s">
        <v>3</v>
      </c>
      <c r="F9" s="373" t="s">
        <v>733</v>
      </c>
      <c r="G9" s="373" t="s">
        <v>3</v>
      </c>
      <c r="H9" s="378" t="s">
        <v>733</v>
      </c>
      <c r="I9" s="375" t="s">
        <v>3</v>
      </c>
      <c r="J9" s="373" t="s">
        <v>733</v>
      </c>
      <c r="K9" s="373" t="s">
        <v>3</v>
      </c>
      <c r="L9" s="373" t="s">
        <v>733</v>
      </c>
      <c r="M9" s="373" t="s">
        <v>3</v>
      </c>
      <c r="N9" s="373" t="s">
        <v>733</v>
      </c>
      <c r="O9" s="449"/>
      <c r="P9" s="436"/>
      <c r="Q9" s="438"/>
      <c r="R9" s="410" t="s">
        <v>3</v>
      </c>
      <c r="S9" s="373" t="s">
        <v>733</v>
      </c>
      <c r="T9" s="373" t="s">
        <v>3</v>
      </c>
      <c r="U9" s="373" t="s">
        <v>733</v>
      </c>
      <c r="V9" s="373" t="s">
        <v>3</v>
      </c>
      <c r="W9" s="378" t="s">
        <v>733</v>
      </c>
      <c r="X9" s="375" t="s">
        <v>3</v>
      </c>
      <c r="Y9" s="373" t="s">
        <v>733</v>
      </c>
      <c r="Z9" s="373" t="s">
        <v>3</v>
      </c>
      <c r="AA9" s="373" t="s">
        <v>733</v>
      </c>
      <c r="AB9" s="373" t="s">
        <v>3</v>
      </c>
      <c r="AC9" s="373" t="s">
        <v>733</v>
      </c>
      <c r="AD9" s="449"/>
    </row>
    <row r="10" spans="1:30" s="102" customFormat="1" ht="11.25" customHeight="1" x14ac:dyDescent="0.2">
      <c r="A10" s="436"/>
      <c r="B10" s="438"/>
      <c r="C10" s="451"/>
      <c r="D10" s="426"/>
      <c r="E10" s="426"/>
      <c r="F10" s="426"/>
      <c r="G10" s="426"/>
      <c r="H10" s="430"/>
      <c r="I10" s="428"/>
      <c r="J10" s="426"/>
      <c r="K10" s="426"/>
      <c r="L10" s="426"/>
      <c r="M10" s="426"/>
      <c r="N10" s="426"/>
      <c r="O10" s="449"/>
      <c r="P10" s="436"/>
      <c r="Q10" s="438"/>
      <c r="R10" s="451"/>
      <c r="S10" s="426"/>
      <c r="T10" s="426"/>
      <c r="U10" s="426"/>
      <c r="V10" s="426"/>
      <c r="W10" s="430"/>
      <c r="X10" s="428"/>
      <c r="Y10" s="426"/>
      <c r="Z10" s="426"/>
      <c r="AA10" s="426"/>
      <c r="AB10" s="426"/>
      <c r="AC10" s="426"/>
      <c r="AD10" s="449"/>
    </row>
    <row r="11" spans="1:30" s="102" customFormat="1" ht="11.25" customHeight="1" x14ac:dyDescent="0.2">
      <c r="A11" s="437"/>
      <c r="B11" s="439"/>
      <c r="C11" s="452"/>
      <c r="D11" s="427"/>
      <c r="E11" s="427"/>
      <c r="F11" s="427"/>
      <c r="G11" s="427"/>
      <c r="H11" s="431"/>
      <c r="I11" s="429"/>
      <c r="J11" s="427"/>
      <c r="K11" s="427"/>
      <c r="L11" s="427"/>
      <c r="M11" s="427"/>
      <c r="N11" s="427"/>
      <c r="O11" s="450"/>
      <c r="P11" s="437"/>
      <c r="Q11" s="439"/>
      <c r="R11" s="452"/>
      <c r="S11" s="427"/>
      <c r="T11" s="427"/>
      <c r="U11" s="427"/>
      <c r="V11" s="427"/>
      <c r="W11" s="431"/>
      <c r="X11" s="429"/>
      <c r="Y11" s="427"/>
      <c r="Z11" s="427"/>
      <c r="AA11" s="427"/>
      <c r="AB11" s="427"/>
      <c r="AC11" s="427"/>
      <c r="AD11" s="450"/>
    </row>
    <row r="12" spans="1:30" ht="22.5" x14ac:dyDescent="0.2">
      <c r="A12" s="187" t="s">
        <v>4</v>
      </c>
      <c r="B12" s="97" t="s">
        <v>701</v>
      </c>
      <c r="C12" s="198">
        <v>1944</v>
      </c>
      <c r="D12" s="198">
        <v>2158879</v>
      </c>
      <c r="E12" s="198">
        <v>315</v>
      </c>
      <c r="F12" s="198">
        <v>11329</v>
      </c>
      <c r="G12" s="198">
        <v>286</v>
      </c>
      <c r="H12" s="198">
        <v>20595</v>
      </c>
      <c r="I12" s="198">
        <v>402</v>
      </c>
      <c r="J12" s="198">
        <v>64797</v>
      </c>
      <c r="K12" s="198">
        <v>283</v>
      </c>
      <c r="L12" s="198">
        <v>98637</v>
      </c>
      <c r="M12" s="198">
        <v>206</v>
      </c>
      <c r="N12" s="198">
        <v>147026</v>
      </c>
      <c r="O12" s="193" t="s">
        <v>4</v>
      </c>
      <c r="P12" s="187" t="s">
        <v>4</v>
      </c>
      <c r="Q12" s="97" t="s">
        <v>701</v>
      </c>
      <c r="R12" s="198">
        <v>164</v>
      </c>
      <c r="S12" s="198">
        <v>233642</v>
      </c>
      <c r="T12" s="198">
        <v>193</v>
      </c>
      <c r="U12" s="198">
        <v>611198</v>
      </c>
      <c r="V12" s="198">
        <v>69</v>
      </c>
      <c r="W12" s="198">
        <v>462630</v>
      </c>
      <c r="X12" s="198">
        <v>22</v>
      </c>
      <c r="Y12" s="198">
        <v>305123</v>
      </c>
      <c r="Z12" s="198" t="s">
        <v>843</v>
      </c>
      <c r="AA12" s="198" t="s">
        <v>843</v>
      </c>
      <c r="AB12" s="198" t="s">
        <v>843</v>
      </c>
      <c r="AC12" s="198" t="s">
        <v>843</v>
      </c>
      <c r="AD12" s="193" t="s">
        <v>4</v>
      </c>
    </row>
    <row r="13" spans="1:30" ht="22.5" x14ac:dyDescent="0.2">
      <c r="A13" s="87" t="s">
        <v>5</v>
      </c>
      <c r="B13" s="111" t="s">
        <v>524</v>
      </c>
      <c r="C13" s="196">
        <v>1610</v>
      </c>
      <c r="D13" s="196">
        <v>1889586</v>
      </c>
      <c r="E13" s="196">
        <v>232</v>
      </c>
      <c r="F13" s="196">
        <v>8417</v>
      </c>
      <c r="G13" s="196">
        <v>218</v>
      </c>
      <c r="H13" s="196">
        <v>15455</v>
      </c>
      <c r="I13" s="196">
        <v>333</v>
      </c>
      <c r="J13" s="196">
        <v>53797</v>
      </c>
      <c r="K13" s="196">
        <v>230</v>
      </c>
      <c r="L13" s="196">
        <v>79830</v>
      </c>
      <c r="M13" s="196">
        <v>176</v>
      </c>
      <c r="N13" s="196">
        <v>125950</v>
      </c>
      <c r="O13" s="192" t="s">
        <v>5</v>
      </c>
      <c r="P13" s="87" t="s">
        <v>5</v>
      </c>
      <c r="Q13" s="111" t="s">
        <v>524</v>
      </c>
      <c r="R13" s="196">
        <v>150</v>
      </c>
      <c r="S13" s="196">
        <v>213447</v>
      </c>
      <c r="T13" s="196">
        <v>184</v>
      </c>
      <c r="U13" s="196">
        <v>586096</v>
      </c>
      <c r="V13" s="196" t="s">
        <v>843</v>
      </c>
      <c r="W13" s="196" t="s">
        <v>843</v>
      </c>
      <c r="X13" s="196">
        <v>22</v>
      </c>
      <c r="Y13" s="196">
        <v>305123</v>
      </c>
      <c r="Z13" s="196" t="s">
        <v>843</v>
      </c>
      <c r="AA13" s="196" t="s">
        <v>843</v>
      </c>
      <c r="AB13" s="196" t="s">
        <v>528</v>
      </c>
      <c r="AC13" s="196" t="s">
        <v>528</v>
      </c>
      <c r="AD13" s="192" t="s">
        <v>5</v>
      </c>
    </row>
    <row r="14" spans="1:30" x14ac:dyDescent="0.2">
      <c r="A14" s="88" t="s">
        <v>397</v>
      </c>
      <c r="B14" s="111" t="s">
        <v>6</v>
      </c>
      <c r="C14" s="196">
        <v>287</v>
      </c>
      <c r="D14" s="196">
        <v>291387</v>
      </c>
      <c r="E14" s="196">
        <v>31</v>
      </c>
      <c r="F14" s="196">
        <v>1055</v>
      </c>
      <c r="G14" s="196">
        <v>29</v>
      </c>
      <c r="H14" s="196">
        <v>2104</v>
      </c>
      <c r="I14" s="196">
        <v>66</v>
      </c>
      <c r="J14" s="196">
        <v>11305</v>
      </c>
      <c r="K14" s="196">
        <v>56</v>
      </c>
      <c r="L14" s="196">
        <v>20038</v>
      </c>
      <c r="M14" s="196">
        <v>46</v>
      </c>
      <c r="N14" s="196">
        <v>32075</v>
      </c>
      <c r="O14" s="192" t="s">
        <v>397</v>
      </c>
      <c r="P14" s="88" t="s">
        <v>397</v>
      </c>
      <c r="Q14" s="111" t="s">
        <v>6</v>
      </c>
      <c r="R14" s="196">
        <v>30</v>
      </c>
      <c r="S14" s="196">
        <v>40787</v>
      </c>
      <c r="T14" s="196">
        <v>17</v>
      </c>
      <c r="U14" s="196">
        <v>56598</v>
      </c>
      <c r="V14" s="196">
        <v>8</v>
      </c>
      <c r="W14" s="196">
        <v>50860</v>
      </c>
      <c r="X14" s="196" t="s">
        <v>843</v>
      </c>
      <c r="Y14" s="196" t="s">
        <v>843</v>
      </c>
      <c r="Z14" s="196" t="s">
        <v>843</v>
      </c>
      <c r="AA14" s="196" t="s">
        <v>843</v>
      </c>
      <c r="AB14" s="196" t="s">
        <v>528</v>
      </c>
      <c r="AC14" s="196" t="s">
        <v>528</v>
      </c>
      <c r="AD14" s="192" t="s">
        <v>397</v>
      </c>
    </row>
    <row r="15" spans="1:30" x14ac:dyDescent="0.2">
      <c r="A15" s="88" t="s">
        <v>398</v>
      </c>
      <c r="B15" s="111" t="s">
        <v>7</v>
      </c>
      <c r="C15" s="196" t="s">
        <v>843</v>
      </c>
      <c r="D15" s="196" t="s">
        <v>843</v>
      </c>
      <c r="E15" s="196">
        <v>5</v>
      </c>
      <c r="F15" s="196">
        <v>180</v>
      </c>
      <c r="G15" s="196">
        <v>5</v>
      </c>
      <c r="H15" s="196">
        <v>332</v>
      </c>
      <c r="I15" s="196">
        <v>9</v>
      </c>
      <c r="J15" s="196">
        <v>1543</v>
      </c>
      <c r="K15" s="196">
        <v>7</v>
      </c>
      <c r="L15" s="196">
        <v>2489</v>
      </c>
      <c r="M15" s="196">
        <v>5</v>
      </c>
      <c r="N15" s="196">
        <v>3707</v>
      </c>
      <c r="O15" s="192" t="s">
        <v>398</v>
      </c>
      <c r="P15" s="88" t="s">
        <v>398</v>
      </c>
      <c r="Q15" s="111" t="s">
        <v>7</v>
      </c>
      <c r="R15" s="196">
        <v>5</v>
      </c>
      <c r="S15" s="196">
        <v>7370</v>
      </c>
      <c r="T15" s="196" t="s">
        <v>843</v>
      </c>
      <c r="U15" s="196" t="s">
        <v>843</v>
      </c>
      <c r="V15" s="196" t="s">
        <v>843</v>
      </c>
      <c r="W15" s="196" t="s">
        <v>843</v>
      </c>
      <c r="X15" s="196" t="s">
        <v>843</v>
      </c>
      <c r="Y15" s="196" t="s">
        <v>843</v>
      </c>
      <c r="Z15" s="196" t="s">
        <v>528</v>
      </c>
      <c r="AA15" s="196" t="s">
        <v>528</v>
      </c>
      <c r="AB15" s="196" t="s">
        <v>528</v>
      </c>
      <c r="AC15" s="196" t="s">
        <v>528</v>
      </c>
      <c r="AD15" s="192" t="s">
        <v>398</v>
      </c>
    </row>
    <row r="16" spans="1:30" ht="33.75" x14ac:dyDescent="0.2">
      <c r="A16" s="188" t="s">
        <v>399</v>
      </c>
      <c r="B16" s="111" t="s">
        <v>716</v>
      </c>
      <c r="C16" s="196">
        <v>38</v>
      </c>
      <c r="D16" s="196">
        <v>16359</v>
      </c>
      <c r="E16" s="196" t="s">
        <v>843</v>
      </c>
      <c r="F16" s="196" t="s">
        <v>843</v>
      </c>
      <c r="G16" s="196" t="s">
        <v>843</v>
      </c>
      <c r="H16" s="196" t="s">
        <v>843</v>
      </c>
      <c r="I16" s="196">
        <v>11</v>
      </c>
      <c r="J16" s="196">
        <v>1719</v>
      </c>
      <c r="K16" s="196">
        <v>8</v>
      </c>
      <c r="L16" s="196">
        <v>2664</v>
      </c>
      <c r="M16" s="196">
        <v>4</v>
      </c>
      <c r="N16" s="196">
        <v>2541</v>
      </c>
      <c r="O16" s="192" t="s">
        <v>399</v>
      </c>
      <c r="P16" s="188" t="s">
        <v>399</v>
      </c>
      <c r="Q16" s="111" t="s">
        <v>525</v>
      </c>
      <c r="R16" s="196">
        <v>5</v>
      </c>
      <c r="S16" s="196">
        <v>6205</v>
      </c>
      <c r="T16" s="196" t="s">
        <v>843</v>
      </c>
      <c r="U16" s="196" t="s">
        <v>843</v>
      </c>
      <c r="V16" s="196" t="s">
        <v>528</v>
      </c>
      <c r="W16" s="196" t="s">
        <v>528</v>
      </c>
      <c r="X16" s="196" t="s">
        <v>528</v>
      </c>
      <c r="Y16" s="196" t="s">
        <v>528</v>
      </c>
      <c r="Z16" s="196" t="s">
        <v>528</v>
      </c>
      <c r="AA16" s="196" t="s">
        <v>528</v>
      </c>
      <c r="AB16" s="196" t="s">
        <v>528</v>
      </c>
      <c r="AC16" s="196" t="s">
        <v>528</v>
      </c>
      <c r="AD16" s="192" t="s">
        <v>399</v>
      </c>
    </row>
    <row r="17" spans="1:30" x14ac:dyDescent="0.2">
      <c r="A17" s="88" t="s">
        <v>8</v>
      </c>
      <c r="B17" s="98" t="s">
        <v>9</v>
      </c>
      <c r="C17" s="196">
        <v>276</v>
      </c>
      <c r="D17" s="196">
        <v>301085</v>
      </c>
      <c r="E17" s="196">
        <v>57</v>
      </c>
      <c r="F17" s="196">
        <v>2150</v>
      </c>
      <c r="G17" s="196">
        <v>61</v>
      </c>
      <c r="H17" s="196">
        <v>4356</v>
      </c>
      <c r="I17" s="196">
        <v>61</v>
      </c>
      <c r="J17" s="196">
        <v>9147</v>
      </c>
      <c r="K17" s="196">
        <v>26</v>
      </c>
      <c r="L17" s="196">
        <v>9067</v>
      </c>
      <c r="M17" s="196">
        <v>26</v>
      </c>
      <c r="N17" s="196">
        <v>20024</v>
      </c>
      <c r="O17" s="192" t="s">
        <v>8</v>
      </c>
      <c r="P17" s="88" t="s">
        <v>8</v>
      </c>
      <c r="Q17" s="98" t="s">
        <v>9</v>
      </c>
      <c r="R17" s="196">
        <v>12</v>
      </c>
      <c r="S17" s="196">
        <v>16869</v>
      </c>
      <c r="T17" s="196">
        <v>18</v>
      </c>
      <c r="U17" s="196">
        <v>60188</v>
      </c>
      <c r="V17" s="196">
        <v>9</v>
      </c>
      <c r="W17" s="196">
        <v>67920</v>
      </c>
      <c r="X17" s="196" t="s">
        <v>843</v>
      </c>
      <c r="Y17" s="196" t="s">
        <v>843</v>
      </c>
      <c r="Z17" s="196" t="s">
        <v>843</v>
      </c>
      <c r="AA17" s="196" t="s">
        <v>843</v>
      </c>
      <c r="AB17" s="196" t="s">
        <v>528</v>
      </c>
      <c r="AC17" s="196" t="s">
        <v>528</v>
      </c>
      <c r="AD17" s="192" t="s">
        <v>8</v>
      </c>
    </row>
    <row r="18" spans="1:30" x14ac:dyDescent="0.2">
      <c r="A18" s="88" t="s">
        <v>10</v>
      </c>
      <c r="B18" s="98" t="s">
        <v>11</v>
      </c>
      <c r="C18" s="196">
        <v>829</v>
      </c>
      <c r="D18" s="196">
        <v>1175162</v>
      </c>
      <c r="E18" s="196">
        <v>97</v>
      </c>
      <c r="F18" s="196">
        <v>3435</v>
      </c>
      <c r="G18" s="196">
        <v>97</v>
      </c>
      <c r="H18" s="196">
        <v>6867</v>
      </c>
      <c r="I18" s="196">
        <v>157</v>
      </c>
      <c r="J18" s="196">
        <v>25635</v>
      </c>
      <c r="K18" s="196">
        <v>111</v>
      </c>
      <c r="L18" s="196">
        <v>37606</v>
      </c>
      <c r="M18" s="196">
        <v>81</v>
      </c>
      <c r="N18" s="196">
        <v>57292</v>
      </c>
      <c r="O18" s="192" t="s">
        <v>10</v>
      </c>
      <c r="P18" s="88" t="s">
        <v>10</v>
      </c>
      <c r="Q18" s="98" t="s">
        <v>11</v>
      </c>
      <c r="R18" s="196">
        <v>88</v>
      </c>
      <c r="S18" s="196">
        <v>127858</v>
      </c>
      <c r="T18" s="196">
        <v>142</v>
      </c>
      <c r="U18" s="196">
        <v>447873</v>
      </c>
      <c r="V18" s="196">
        <v>43</v>
      </c>
      <c r="W18" s="196">
        <v>285980</v>
      </c>
      <c r="X18" s="196">
        <v>13</v>
      </c>
      <c r="Y18" s="196">
        <v>182615</v>
      </c>
      <c r="Z18" s="196" t="s">
        <v>528</v>
      </c>
      <c r="AA18" s="196" t="s">
        <v>528</v>
      </c>
      <c r="AB18" s="196" t="s">
        <v>528</v>
      </c>
      <c r="AC18" s="196" t="s">
        <v>528</v>
      </c>
      <c r="AD18" s="192" t="s">
        <v>10</v>
      </c>
    </row>
    <row r="19" spans="1:30" ht="22.5" x14ac:dyDescent="0.2">
      <c r="A19" s="87" t="s">
        <v>12</v>
      </c>
      <c r="B19" s="111" t="s">
        <v>526</v>
      </c>
      <c r="C19" s="196">
        <v>139</v>
      </c>
      <c r="D19" s="196">
        <v>67510</v>
      </c>
      <c r="E19" s="196">
        <v>34</v>
      </c>
      <c r="F19" s="196">
        <v>1310</v>
      </c>
      <c r="G19" s="196">
        <v>23</v>
      </c>
      <c r="H19" s="196">
        <v>1591</v>
      </c>
      <c r="I19" s="196">
        <v>29</v>
      </c>
      <c r="J19" s="196">
        <v>4447</v>
      </c>
      <c r="K19" s="196">
        <v>22</v>
      </c>
      <c r="L19" s="196">
        <v>7967</v>
      </c>
      <c r="M19" s="196">
        <v>14</v>
      </c>
      <c r="N19" s="196">
        <v>10311</v>
      </c>
      <c r="O19" s="192" t="s">
        <v>12</v>
      </c>
      <c r="P19" s="87" t="s">
        <v>12</v>
      </c>
      <c r="Q19" s="111" t="s">
        <v>526</v>
      </c>
      <c r="R19" s="196">
        <v>10</v>
      </c>
      <c r="S19" s="196">
        <v>14357</v>
      </c>
      <c r="T19" s="196" t="s">
        <v>843</v>
      </c>
      <c r="U19" s="196" t="s">
        <v>843</v>
      </c>
      <c r="V19" s="196" t="s">
        <v>843</v>
      </c>
      <c r="W19" s="196" t="s">
        <v>843</v>
      </c>
      <c r="X19" s="196" t="s">
        <v>528</v>
      </c>
      <c r="Y19" s="196" t="s">
        <v>528</v>
      </c>
      <c r="Z19" s="196" t="s">
        <v>528</v>
      </c>
      <c r="AA19" s="196" t="s">
        <v>528</v>
      </c>
      <c r="AB19" s="196" t="s">
        <v>528</v>
      </c>
      <c r="AC19" s="196" t="s">
        <v>528</v>
      </c>
      <c r="AD19" s="192" t="s">
        <v>12</v>
      </c>
    </row>
    <row r="20" spans="1:30" ht="22.5" x14ac:dyDescent="0.2">
      <c r="A20" s="188" t="s">
        <v>444</v>
      </c>
      <c r="B20" s="111" t="s">
        <v>527</v>
      </c>
      <c r="C20" s="196" t="s">
        <v>843</v>
      </c>
      <c r="D20" s="196" t="s">
        <v>843</v>
      </c>
      <c r="E20" s="196" t="s">
        <v>843</v>
      </c>
      <c r="F20" s="196" t="s">
        <v>843</v>
      </c>
      <c r="G20" s="196" t="s">
        <v>843</v>
      </c>
      <c r="H20" s="196" t="s">
        <v>843</v>
      </c>
      <c r="I20" s="196" t="s">
        <v>528</v>
      </c>
      <c r="J20" s="196" t="s">
        <v>528</v>
      </c>
      <c r="K20" s="196" t="s">
        <v>528</v>
      </c>
      <c r="L20" s="196" t="s">
        <v>528</v>
      </c>
      <c r="M20" s="196" t="s">
        <v>528</v>
      </c>
      <c r="N20" s="196" t="s">
        <v>528</v>
      </c>
      <c r="O20" s="192" t="s">
        <v>444</v>
      </c>
      <c r="P20" s="188" t="s">
        <v>444</v>
      </c>
      <c r="Q20" s="111" t="s">
        <v>527</v>
      </c>
      <c r="R20" s="196" t="s">
        <v>528</v>
      </c>
      <c r="S20" s="196" t="s">
        <v>528</v>
      </c>
      <c r="T20" s="196" t="s">
        <v>528</v>
      </c>
      <c r="U20" s="196" t="s">
        <v>528</v>
      </c>
      <c r="V20" s="196" t="s">
        <v>528</v>
      </c>
      <c r="W20" s="196" t="s">
        <v>528</v>
      </c>
      <c r="X20" s="196" t="s">
        <v>528</v>
      </c>
      <c r="Y20" s="196" t="s">
        <v>528</v>
      </c>
      <c r="Z20" s="196" t="s">
        <v>528</v>
      </c>
      <c r="AA20" s="196" t="s">
        <v>528</v>
      </c>
      <c r="AB20" s="196" t="s">
        <v>528</v>
      </c>
      <c r="AC20" s="196" t="s">
        <v>528</v>
      </c>
      <c r="AD20" s="192" t="s">
        <v>444</v>
      </c>
    </row>
    <row r="21" spans="1:30" x14ac:dyDescent="0.2">
      <c r="A21" s="90" t="s">
        <v>13</v>
      </c>
      <c r="B21" s="111" t="s">
        <v>14</v>
      </c>
      <c r="C21" s="196">
        <v>315</v>
      </c>
      <c r="D21" s="196">
        <v>263331</v>
      </c>
      <c r="E21" s="196">
        <v>80</v>
      </c>
      <c r="F21" s="196">
        <v>2800</v>
      </c>
      <c r="G21" s="196">
        <v>61</v>
      </c>
      <c r="H21" s="196">
        <v>4604</v>
      </c>
      <c r="I21" s="196">
        <v>65</v>
      </c>
      <c r="J21" s="196">
        <v>10235</v>
      </c>
      <c r="K21" s="196" t="s">
        <v>843</v>
      </c>
      <c r="L21" s="196" t="s">
        <v>843</v>
      </c>
      <c r="M21" s="196" t="s">
        <v>843</v>
      </c>
      <c r="N21" s="196" t="s">
        <v>843</v>
      </c>
      <c r="O21" s="192" t="s">
        <v>13</v>
      </c>
      <c r="P21" s="90" t="s">
        <v>13</v>
      </c>
      <c r="Q21" s="111" t="s">
        <v>14</v>
      </c>
      <c r="R21" s="196" t="s">
        <v>843</v>
      </c>
      <c r="S21" s="196" t="s">
        <v>843</v>
      </c>
      <c r="T21" s="196">
        <v>9</v>
      </c>
      <c r="U21" s="196">
        <v>25103</v>
      </c>
      <c r="V21" s="196" t="s">
        <v>843</v>
      </c>
      <c r="W21" s="196" t="s">
        <v>843</v>
      </c>
      <c r="X21" s="196" t="s">
        <v>528</v>
      </c>
      <c r="Y21" s="196" t="s">
        <v>528</v>
      </c>
      <c r="Z21" s="196" t="s">
        <v>843</v>
      </c>
      <c r="AA21" s="196" t="s">
        <v>843</v>
      </c>
      <c r="AB21" s="196" t="s">
        <v>843</v>
      </c>
      <c r="AC21" s="196" t="s">
        <v>843</v>
      </c>
      <c r="AD21" s="192" t="s">
        <v>13</v>
      </c>
    </row>
    <row r="22" spans="1:30" x14ac:dyDescent="0.2">
      <c r="A22" s="88" t="s">
        <v>15</v>
      </c>
      <c r="B22" s="98" t="s">
        <v>16</v>
      </c>
      <c r="C22" s="196">
        <v>70</v>
      </c>
      <c r="D22" s="196">
        <v>117280</v>
      </c>
      <c r="E22" s="196">
        <v>16</v>
      </c>
      <c r="F22" s="196">
        <v>537</v>
      </c>
      <c r="G22" s="196">
        <v>15</v>
      </c>
      <c r="H22" s="196">
        <v>1119</v>
      </c>
      <c r="I22" s="196">
        <v>17</v>
      </c>
      <c r="J22" s="196">
        <v>2633</v>
      </c>
      <c r="K22" s="196" t="s">
        <v>843</v>
      </c>
      <c r="L22" s="196" t="s">
        <v>843</v>
      </c>
      <c r="M22" s="196" t="s">
        <v>843</v>
      </c>
      <c r="N22" s="196" t="s">
        <v>843</v>
      </c>
      <c r="O22" s="192" t="s">
        <v>15</v>
      </c>
      <c r="P22" s="88" t="s">
        <v>15</v>
      </c>
      <c r="Q22" s="98" t="s">
        <v>16</v>
      </c>
      <c r="R22" s="196" t="s">
        <v>528</v>
      </c>
      <c r="S22" s="196" t="s">
        <v>528</v>
      </c>
      <c r="T22" s="196" t="s">
        <v>843</v>
      </c>
      <c r="U22" s="196" t="s">
        <v>843</v>
      </c>
      <c r="V22" s="196" t="s">
        <v>528</v>
      </c>
      <c r="W22" s="196" t="s">
        <v>528</v>
      </c>
      <c r="X22" s="196" t="s">
        <v>528</v>
      </c>
      <c r="Y22" s="196" t="s">
        <v>528</v>
      </c>
      <c r="Z22" s="196" t="s">
        <v>528</v>
      </c>
      <c r="AA22" s="196" t="s">
        <v>528</v>
      </c>
      <c r="AB22" s="196" t="s">
        <v>843</v>
      </c>
      <c r="AC22" s="196" t="s">
        <v>843</v>
      </c>
      <c r="AD22" s="192" t="s">
        <v>15</v>
      </c>
    </row>
    <row r="23" spans="1:30" x14ac:dyDescent="0.2">
      <c r="A23" s="88" t="s">
        <v>17</v>
      </c>
      <c r="B23" s="98" t="s">
        <v>18</v>
      </c>
      <c r="C23" s="196">
        <v>78</v>
      </c>
      <c r="D23" s="196">
        <v>30257</v>
      </c>
      <c r="E23" s="196">
        <v>24</v>
      </c>
      <c r="F23" s="196">
        <v>822</v>
      </c>
      <c r="G23" s="196">
        <v>15</v>
      </c>
      <c r="H23" s="196">
        <v>1186</v>
      </c>
      <c r="I23" s="196">
        <v>15</v>
      </c>
      <c r="J23" s="196">
        <v>2367</v>
      </c>
      <c r="K23" s="196">
        <v>11</v>
      </c>
      <c r="L23" s="196">
        <v>4037</v>
      </c>
      <c r="M23" s="196">
        <v>7</v>
      </c>
      <c r="N23" s="196">
        <v>5168</v>
      </c>
      <c r="O23" s="192" t="s">
        <v>17</v>
      </c>
      <c r="P23" s="88" t="s">
        <v>17</v>
      </c>
      <c r="Q23" s="98" t="s">
        <v>18</v>
      </c>
      <c r="R23" s="196" t="s">
        <v>843</v>
      </c>
      <c r="S23" s="196" t="s">
        <v>843</v>
      </c>
      <c r="T23" s="196" t="s">
        <v>528</v>
      </c>
      <c r="U23" s="196" t="s">
        <v>528</v>
      </c>
      <c r="V23" s="196" t="s">
        <v>843</v>
      </c>
      <c r="W23" s="196" t="s">
        <v>843</v>
      </c>
      <c r="X23" s="196" t="s">
        <v>528</v>
      </c>
      <c r="Y23" s="196" t="s">
        <v>528</v>
      </c>
      <c r="Z23" s="196" t="s">
        <v>528</v>
      </c>
      <c r="AA23" s="196" t="s">
        <v>528</v>
      </c>
      <c r="AB23" s="196" t="s">
        <v>528</v>
      </c>
      <c r="AC23" s="196" t="s">
        <v>528</v>
      </c>
      <c r="AD23" s="192" t="s">
        <v>17</v>
      </c>
    </row>
    <row r="24" spans="1:30" ht="22.5" x14ac:dyDescent="0.2">
      <c r="A24" s="188" t="s">
        <v>458</v>
      </c>
      <c r="B24" s="98" t="s">
        <v>459</v>
      </c>
      <c r="C24" s="196" t="s">
        <v>528</v>
      </c>
      <c r="D24" s="196" t="s">
        <v>528</v>
      </c>
      <c r="E24" s="196" t="s">
        <v>528</v>
      </c>
      <c r="F24" s="196" t="s">
        <v>528</v>
      </c>
      <c r="G24" s="196" t="s">
        <v>528</v>
      </c>
      <c r="H24" s="196" t="s">
        <v>528</v>
      </c>
      <c r="I24" s="196" t="s">
        <v>528</v>
      </c>
      <c r="J24" s="196" t="s">
        <v>528</v>
      </c>
      <c r="K24" s="196" t="s">
        <v>528</v>
      </c>
      <c r="L24" s="196" t="s">
        <v>528</v>
      </c>
      <c r="M24" s="196" t="s">
        <v>528</v>
      </c>
      <c r="N24" s="196" t="s">
        <v>528</v>
      </c>
      <c r="O24" s="192" t="s">
        <v>458</v>
      </c>
      <c r="P24" s="188" t="s">
        <v>458</v>
      </c>
      <c r="Q24" s="98" t="s">
        <v>459</v>
      </c>
      <c r="R24" s="196" t="s">
        <v>528</v>
      </c>
      <c r="S24" s="196" t="s">
        <v>528</v>
      </c>
      <c r="T24" s="196" t="s">
        <v>528</v>
      </c>
      <c r="U24" s="196" t="s">
        <v>528</v>
      </c>
      <c r="V24" s="196" t="s">
        <v>528</v>
      </c>
      <c r="W24" s="196" t="s">
        <v>528</v>
      </c>
      <c r="X24" s="196" t="s">
        <v>528</v>
      </c>
      <c r="Y24" s="196" t="s">
        <v>528</v>
      </c>
      <c r="Z24" s="196" t="s">
        <v>528</v>
      </c>
      <c r="AA24" s="196" t="s">
        <v>528</v>
      </c>
      <c r="AB24" s="196" t="s">
        <v>528</v>
      </c>
      <c r="AC24" s="196" t="s">
        <v>528</v>
      </c>
      <c r="AD24" s="192" t="s">
        <v>458</v>
      </c>
    </row>
    <row r="25" spans="1:30" ht="22.5" x14ac:dyDescent="0.2">
      <c r="A25" s="87" t="s">
        <v>19</v>
      </c>
      <c r="B25" s="111" t="s">
        <v>529</v>
      </c>
      <c r="C25" s="196">
        <v>167</v>
      </c>
      <c r="D25" s="196">
        <v>115793</v>
      </c>
      <c r="E25" s="196">
        <v>40</v>
      </c>
      <c r="F25" s="196">
        <v>1440</v>
      </c>
      <c r="G25" s="196">
        <v>31</v>
      </c>
      <c r="H25" s="196">
        <v>2299</v>
      </c>
      <c r="I25" s="196">
        <v>33</v>
      </c>
      <c r="J25" s="196">
        <v>5234</v>
      </c>
      <c r="K25" s="196">
        <v>28</v>
      </c>
      <c r="L25" s="196">
        <v>10071</v>
      </c>
      <c r="M25" s="196">
        <v>14</v>
      </c>
      <c r="N25" s="196">
        <v>9317</v>
      </c>
      <c r="O25" s="192" t="s">
        <v>19</v>
      </c>
      <c r="P25" s="87" t="s">
        <v>19</v>
      </c>
      <c r="Q25" s="111" t="s">
        <v>529</v>
      </c>
      <c r="R25" s="196">
        <v>8</v>
      </c>
      <c r="S25" s="196">
        <v>11903</v>
      </c>
      <c r="T25" s="196" t="s">
        <v>843</v>
      </c>
      <c r="U25" s="196" t="s">
        <v>843</v>
      </c>
      <c r="V25" s="196">
        <v>4</v>
      </c>
      <c r="W25" s="196">
        <v>27155</v>
      </c>
      <c r="X25" s="196" t="s">
        <v>528</v>
      </c>
      <c r="Y25" s="196" t="s">
        <v>528</v>
      </c>
      <c r="Z25" s="196" t="s">
        <v>843</v>
      </c>
      <c r="AA25" s="196" t="s">
        <v>843</v>
      </c>
      <c r="AB25" s="196" t="s">
        <v>528</v>
      </c>
      <c r="AC25" s="196" t="s">
        <v>528</v>
      </c>
      <c r="AD25" s="192" t="s">
        <v>19</v>
      </c>
    </row>
    <row r="26" spans="1:30" x14ac:dyDescent="0.2">
      <c r="A26" s="88" t="s">
        <v>20</v>
      </c>
      <c r="B26" s="98" t="s">
        <v>21</v>
      </c>
      <c r="C26" s="196">
        <v>19</v>
      </c>
      <c r="D26" s="196">
        <v>5963</v>
      </c>
      <c r="E26" s="196">
        <v>3</v>
      </c>
      <c r="F26" s="196">
        <v>112</v>
      </c>
      <c r="G26" s="196">
        <v>7</v>
      </c>
      <c r="H26" s="196">
        <v>535</v>
      </c>
      <c r="I26" s="196">
        <v>4</v>
      </c>
      <c r="J26" s="196">
        <v>765</v>
      </c>
      <c r="K26" s="196" t="s">
        <v>843</v>
      </c>
      <c r="L26" s="196" t="s">
        <v>843</v>
      </c>
      <c r="M26" s="196" t="s">
        <v>843</v>
      </c>
      <c r="N26" s="196" t="s">
        <v>843</v>
      </c>
      <c r="O26" s="192" t="s">
        <v>20</v>
      </c>
      <c r="P26" s="88" t="s">
        <v>20</v>
      </c>
      <c r="Q26" s="98" t="s">
        <v>21</v>
      </c>
      <c r="R26" s="196" t="s">
        <v>843</v>
      </c>
      <c r="S26" s="196" t="s">
        <v>843</v>
      </c>
      <c r="T26" s="196" t="s">
        <v>528</v>
      </c>
      <c r="U26" s="196" t="s">
        <v>528</v>
      </c>
      <c r="V26" s="196" t="s">
        <v>528</v>
      </c>
      <c r="W26" s="196" t="s">
        <v>528</v>
      </c>
      <c r="X26" s="196" t="s">
        <v>528</v>
      </c>
      <c r="Y26" s="196" t="s">
        <v>528</v>
      </c>
      <c r="Z26" s="196" t="s">
        <v>528</v>
      </c>
      <c r="AA26" s="196" t="s">
        <v>528</v>
      </c>
      <c r="AB26" s="196" t="s">
        <v>528</v>
      </c>
      <c r="AC26" s="196" t="s">
        <v>528</v>
      </c>
      <c r="AD26" s="192" t="s">
        <v>20</v>
      </c>
    </row>
    <row r="27" spans="1:30" x14ac:dyDescent="0.2">
      <c r="A27" s="88" t="s">
        <v>22</v>
      </c>
      <c r="B27" s="98" t="s">
        <v>23</v>
      </c>
      <c r="C27" s="196">
        <v>9</v>
      </c>
      <c r="D27" s="196">
        <v>1517</v>
      </c>
      <c r="E27" s="196" t="s">
        <v>843</v>
      </c>
      <c r="F27" s="196" t="s">
        <v>843</v>
      </c>
      <c r="G27" s="196">
        <v>4</v>
      </c>
      <c r="H27" s="196">
        <v>295</v>
      </c>
      <c r="I27" s="196" t="s">
        <v>843</v>
      </c>
      <c r="J27" s="196" t="s">
        <v>843</v>
      </c>
      <c r="K27" s="196" t="s">
        <v>843</v>
      </c>
      <c r="L27" s="196" t="s">
        <v>843</v>
      </c>
      <c r="M27" s="196" t="s">
        <v>843</v>
      </c>
      <c r="N27" s="196" t="s">
        <v>843</v>
      </c>
      <c r="O27" s="192" t="s">
        <v>22</v>
      </c>
      <c r="P27" s="88" t="s">
        <v>22</v>
      </c>
      <c r="Q27" s="98" t="s">
        <v>23</v>
      </c>
      <c r="R27" s="196" t="s">
        <v>528</v>
      </c>
      <c r="S27" s="196" t="s">
        <v>528</v>
      </c>
      <c r="T27" s="196" t="s">
        <v>528</v>
      </c>
      <c r="U27" s="196" t="s">
        <v>528</v>
      </c>
      <c r="V27" s="196" t="s">
        <v>528</v>
      </c>
      <c r="W27" s="196" t="s">
        <v>528</v>
      </c>
      <c r="X27" s="196" t="s">
        <v>528</v>
      </c>
      <c r="Y27" s="196" t="s">
        <v>528</v>
      </c>
      <c r="Z27" s="196" t="s">
        <v>528</v>
      </c>
      <c r="AA27" s="196" t="s">
        <v>528</v>
      </c>
      <c r="AB27" s="196" t="s">
        <v>528</v>
      </c>
      <c r="AC27" s="196" t="s">
        <v>528</v>
      </c>
      <c r="AD27" s="192" t="s">
        <v>22</v>
      </c>
    </row>
    <row r="28" spans="1:30" x14ac:dyDescent="0.2">
      <c r="A28" s="88" t="s">
        <v>24</v>
      </c>
      <c r="B28" s="98" t="s">
        <v>25</v>
      </c>
      <c r="C28" s="196">
        <v>10</v>
      </c>
      <c r="D28" s="196">
        <v>4445</v>
      </c>
      <c r="E28" s="196" t="s">
        <v>843</v>
      </c>
      <c r="F28" s="196" t="s">
        <v>843</v>
      </c>
      <c r="G28" s="196">
        <v>3</v>
      </c>
      <c r="H28" s="196">
        <v>240</v>
      </c>
      <c r="I28" s="196" t="s">
        <v>843</v>
      </c>
      <c r="J28" s="196" t="s">
        <v>843</v>
      </c>
      <c r="K28" s="196" t="s">
        <v>528</v>
      </c>
      <c r="L28" s="196" t="s">
        <v>528</v>
      </c>
      <c r="M28" s="196" t="s">
        <v>843</v>
      </c>
      <c r="N28" s="196" t="s">
        <v>843</v>
      </c>
      <c r="O28" s="192" t="s">
        <v>24</v>
      </c>
      <c r="P28" s="88" t="s">
        <v>24</v>
      </c>
      <c r="Q28" s="98" t="s">
        <v>25</v>
      </c>
      <c r="R28" s="196" t="s">
        <v>843</v>
      </c>
      <c r="S28" s="196" t="s">
        <v>843</v>
      </c>
      <c r="T28" s="196" t="s">
        <v>528</v>
      </c>
      <c r="U28" s="196" t="s">
        <v>528</v>
      </c>
      <c r="V28" s="196" t="s">
        <v>528</v>
      </c>
      <c r="W28" s="196" t="s">
        <v>528</v>
      </c>
      <c r="X28" s="196" t="s">
        <v>528</v>
      </c>
      <c r="Y28" s="196" t="s">
        <v>528</v>
      </c>
      <c r="Z28" s="196" t="s">
        <v>528</v>
      </c>
      <c r="AA28" s="196" t="s">
        <v>528</v>
      </c>
      <c r="AB28" s="196" t="s">
        <v>528</v>
      </c>
      <c r="AC28" s="196" t="s">
        <v>528</v>
      </c>
      <c r="AD28" s="192" t="s">
        <v>24</v>
      </c>
    </row>
    <row r="29" spans="1:30" s="110" customFormat="1" ht="22.5" x14ac:dyDescent="0.2">
      <c r="A29" s="187" t="s">
        <v>26</v>
      </c>
      <c r="B29" s="97" t="s">
        <v>517</v>
      </c>
      <c r="C29" s="198">
        <v>34</v>
      </c>
      <c r="D29" s="198">
        <v>146324</v>
      </c>
      <c r="E29" s="198" t="s">
        <v>843</v>
      </c>
      <c r="F29" s="198" t="s">
        <v>843</v>
      </c>
      <c r="G29" s="198" t="s">
        <v>528</v>
      </c>
      <c r="H29" s="198" t="s">
        <v>528</v>
      </c>
      <c r="I29" s="198" t="s">
        <v>843</v>
      </c>
      <c r="J29" s="198" t="s">
        <v>843</v>
      </c>
      <c r="K29" s="198" t="s">
        <v>843</v>
      </c>
      <c r="L29" s="198" t="s">
        <v>843</v>
      </c>
      <c r="M29" s="198" t="s">
        <v>843</v>
      </c>
      <c r="N29" s="198" t="s">
        <v>843</v>
      </c>
      <c r="O29" s="193" t="s">
        <v>26</v>
      </c>
      <c r="P29" s="187" t="s">
        <v>26</v>
      </c>
      <c r="Q29" s="97" t="s">
        <v>517</v>
      </c>
      <c r="R29" s="198">
        <v>8</v>
      </c>
      <c r="S29" s="198">
        <v>13079</v>
      </c>
      <c r="T29" s="198">
        <v>5</v>
      </c>
      <c r="U29" s="198">
        <v>16489</v>
      </c>
      <c r="V29" s="198">
        <v>5</v>
      </c>
      <c r="W29" s="198">
        <v>34483</v>
      </c>
      <c r="X29" s="198" t="s">
        <v>843</v>
      </c>
      <c r="Y29" s="198" t="s">
        <v>843</v>
      </c>
      <c r="Z29" s="198" t="s">
        <v>843</v>
      </c>
      <c r="AA29" s="198" t="s">
        <v>843</v>
      </c>
      <c r="AB29" s="198" t="s">
        <v>528</v>
      </c>
      <c r="AC29" s="198" t="s">
        <v>528</v>
      </c>
      <c r="AD29" s="193" t="s">
        <v>26</v>
      </c>
    </row>
    <row r="30" spans="1:30" s="110" customFormat="1" x14ac:dyDescent="0.2">
      <c r="A30" s="186" t="s">
        <v>508</v>
      </c>
      <c r="B30" s="111" t="s">
        <v>530</v>
      </c>
      <c r="C30" s="196" t="s">
        <v>528</v>
      </c>
      <c r="D30" s="196" t="s">
        <v>528</v>
      </c>
      <c r="E30" s="196" t="s">
        <v>528</v>
      </c>
      <c r="F30" s="196" t="s">
        <v>528</v>
      </c>
      <c r="G30" s="196" t="s">
        <v>528</v>
      </c>
      <c r="H30" s="196" t="s">
        <v>528</v>
      </c>
      <c r="I30" s="196" t="s">
        <v>528</v>
      </c>
      <c r="J30" s="196" t="s">
        <v>528</v>
      </c>
      <c r="K30" s="196" t="s">
        <v>528</v>
      </c>
      <c r="L30" s="196" t="s">
        <v>528</v>
      </c>
      <c r="M30" s="196" t="s">
        <v>528</v>
      </c>
      <c r="N30" s="196" t="s">
        <v>528</v>
      </c>
      <c r="O30" s="192" t="s">
        <v>508</v>
      </c>
      <c r="P30" s="186" t="s">
        <v>508</v>
      </c>
      <c r="Q30" s="111" t="s">
        <v>530</v>
      </c>
      <c r="R30" s="196" t="s">
        <v>528</v>
      </c>
      <c r="S30" s="196" t="s">
        <v>528</v>
      </c>
      <c r="T30" s="196" t="s">
        <v>528</v>
      </c>
      <c r="U30" s="196" t="s">
        <v>528</v>
      </c>
      <c r="V30" s="196" t="s">
        <v>528</v>
      </c>
      <c r="W30" s="196" t="s">
        <v>528</v>
      </c>
      <c r="X30" s="196" t="s">
        <v>528</v>
      </c>
      <c r="Y30" s="196" t="s">
        <v>528</v>
      </c>
      <c r="Z30" s="196" t="s">
        <v>528</v>
      </c>
      <c r="AA30" s="196" t="s">
        <v>528</v>
      </c>
      <c r="AB30" s="196" t="s">
        <v>528</v>
      </c>
      <c r="AC30" s="198" t="s">
        <v>528</v>
      </c>
      <c r="AD30" s="192" t="s">
        <v>508</v>
      </c>
    </row>
    <row r="31" spans="1:30" s="110" customFormat="1" x14ac:dyDescent="0.2">
      <c r="A31" s="186" t="s">
        <v>509</v>
      </c>
      <c r="B31" s="111" t="s">
        <v>531</v>
      </c>
      <c r="C31" s="196" t="s">
        <v>528</v>
      </c>
      <c r="D31" s="196" t="s">
        <v>528</v>
      </c>
      <c r="E31" s="196" t="s">
        <v>528</v>
      </c>
      <c r="F31" s="196" t="s">
        <v>528</v>
      </c>
      <c r="G31" s="196" t="s">
        <v>528</v>
      </c>
      <c r="H31" s="196" t="s">
        <v>528</v>
      </c>
      <c r="I31" s="196" t="s">
        <v>528</v>
      </c>
      <c r="J31" s="196" t="s">
        <v>528</v>
      </c>
      <c r="K31" s="196" t="s">
        <v>528</v>
      </c>
      <c r="L31" s="196" t="s">
        <v>528</v>
      </c>
      <c r="M31" s="196" t="s">
        <v>528</v>
      </c>
      <c r="N31" s="196" t="s">
        <v>528</v>
      </c>
      <c r="O31" s="192" t="s">
        <v>509</v>
      </c>
      <c r="P31" s="186" t="s">
        <v>509</v>
      </c>
      <c r="Q31" s="111" t="s">
        <v>531</v>
      </c>
      <c r="R31" s="196" t="s">
        <v>528</v>
      </c>
      <c r="S31" s="196" t="s">
        <v>528</v>
      </c>
      <c r="T31" s="196" t="s">
        <v>528</v>
      </c>
      <c r="U31" s="196" t="s">
        <v>528</v>
      </c>
      <c r="V31" s="196" t="s">
        <v>528</v>
      </c>
      <c r="W31" s="196" t="s">
        <v>528</v>
      </c>
      <c r="X31" s="196" t="s">
        <v>528</v>
      </c>
      <c r="Y31" s="196" t="s">
        <v>528</v>
      </c>
      <c r="Z31" s="196" t="s">
        <v>528</v>
      </c>
      <c r="AA31" s="196" t="s">
        <v>528</v>
      </c>
      <c r="AB31" s="196" t="s">
        <v>528</v>
      </c>
      <c r="AC31" s="198" t="s">
        <v>528</v>
      </c>
      <c r="AD31" s="192" t="s">
        <v>509</v>
      </c>
    </row>
    <row r="32" spans="1:30" s="110" customFormat="1" x14ac:dyDescent="0.2">
      <c r="A32" s="186" t="s">
        <v>510</v>
      </c>
      <c r="B32" s="111" t="s">
        <v>532</v>
      </c>
      <c r="C32" s="196" t="s">
        <v>528</v>
      </c>
      <c r="D32" s="196" t="s">
        <v>528</v>
      </c>
      <c r="E32" s="196" t="s">
        <v>528</v>
      </c>
      <c r="F32" s="196" t="s">
        <v>528</v>
      </c>
      <c r="G32" s="196" t="s">
        <v>528</v>
      </c>
      <c r="H32" s="196" t="s">
        <v>528</v>
      </c>
      <c r="I32" s="196" t="s">
        <v>528</v>
      </c>
      <c r="J32" s="196" t="s">
        <v>528</v>
      </c>
      <c r="K32" s="196" t="s">
        <v>528</v>
      </c>
      <c r="L32" s="196" t="s">
        <v>528</v>
      </c>
      <c r="M32" s="196" t="s">
        <v>528</v>
      </c>
      <c r="N32" s="196" t="s">
        <v>528</v>
      </c>
      <c r="O32" s="192" t="s">
        <v>510</v>
      </c>
      <c r="P32" s="186" t="s">
        <v>510</v>
      </c>
      <c r="Q32" s="111" t="s">
        <v>532</v>
      </c>
      <c r="R32" s="196" t="s">
        <v>528</v>
      </c>
      <c r="S32" s="196" t="s">
        <v>528</v>
      </c>
      <c r="T32" s="196" t="s">
        <v>528</v>
      </c>
      <c r="U32" s="196" t="s">
        <v>528</v>
      </c>
      <c r="V32" s="196" t="s">
        <v>528</v>
      </c>
      <c r="W32" s="196" t="s">
        <v>528</v>
      </c>
      <c r="X32" s="196" t="s">
        <v>528</v>
      </c>
      <c r="Y32" s="196" t="s">
        <v>528</v>
      </c>
      <c r="Z32" s="196" t="s">
        <v>528</v>
      </c>
      <c r="AA32" s="196" t="s">
        <v>528</v>
      </c>
      <c r="AB32" s="196" t="s">
        <v>528</v>
      </c>
      <c r="AC32" s="198" t="s">
        <v>528</v>
      </c>
      <c r="AD32" s="192" t="s">
        <v>510</v>
      </c>
    </row>
    <row r="33" spans="1:30" s="110" customFormat="1" x14ac:dyDescent="0.2">
      <c r="A33" s="186" t="s">
        <v>511</v>
      </c>
      <c r="B33" s="111" t="s">
        <v>533</v>
      </c>
      <c r="C33" s="196" t="s">
        <v>528</v>
      </c>
      <c r="D33" s="196" t="s">
        <v>528</v>
      </c>
      <c r="E33" s="196" t="s">
        <v>528</v>
      </c>
      <c r="F33" s="196" t="s">
        <v>528</v>
      </c>
      <c r="G33" s="196" t="s">
        <v>528</v>
      </c>
      <c r="H33" s="196" t="s">
        <v>528</v>
      </c>
      <c r="I33" s="196" t="s">
        <v>528</v>
      </c>
      <c r="J33" s="196" t="s">
        <v>528</v>
      </c>
      <c r="K33" s="196" t="s">
        <v>528</v>
      </c>
      <c r="L33" s="196" t="s">
        <v>528</v>
      </c>
      <c r="M33" s="196" t="s">
        <v>528</v>
      </c>
      <c r="N33" s="196" t="s">
        <v>528</v>
      </c>
      <c r="O33" s="192" t="s">
        <v>511</v>
      </c>
      <c r="P33" s="186" t="s">
        <v>511</v>
      </c>
      <c r="Q33" s="111" t="s">
        <v>533</v>
      </c>
      <c r="R33" s="196" t="s">
        <v>528</v>
      </c>
      <c r="S33" s="196" t="s">
        <v>528</v>
      </c>
      <c r="T33" s="196" t="s">
        <v>528</v>
      </c>
      <c r="U33" s="196" t="s">
        <v>528</v>
      </c>
      <c r="V33" s="196" t="s">
        <v>528</v>
      </c>
      <c r="W33" s="196" t="s">
        <v>528</v>
      </c>
      <c r="X33" s="196" t="s">
        <v>528</v>
      </c>
      <c r="Y33" s="196" t="s">
        <v>528</v>
      </c>
      <c r="Z33" s="196" t="s">
        <v>528</v>
      </c>
      <c r="AA33" s="196" t="s">
        <v>528</v>
      </c>
      <c r="AB33" s="196" t="s">
        <v>528</v>
      </c>
      <c r="AC33" s="198" t="s">
        <v>528</v>
      </c>
      <c r="AD33" s="192" t="s">
        <v>511</v>
      </c>
    </row>
    <row r="34" spans="1:30" s="110" customFormat="1" x14ac:dyDescent="0.2">
      <c r="A34" s="186" t="s">
        <v>512</v>
      </c>
      <c r="B34" s="111" t="s">
        <v>534</v>
      </c>
      <c r="C34" s="196" t="s">
        <v>528</v>
      </c>
      <c r="D34" s="196" t="s">
        <v>528</v>
      </c>
      <c r="E34" s="196" t="s">
        <v>528</v>
      </c>
      <c r="F34" s="196" t="s">
        <v>528</v>
      </c>
      <c r="G34" s="196" t="s">
        <v>528</v>
      </c>
      <c r="H34" s="196" t="s">
        <v>528</v>
      </c>
      <c r="I34" s="196" t="s">
        <v>528</v>
      </c>
      <c r="J34" s="196" t="s">
        <v>528</v>
      </c>
      <c r="K34" s="196" t="s">
        <v>528</v>
      </c>
      <c r="L34" s="196" t="s">
        <v>528</v>
      </c>
      <c r="M34" s="196" t="s">
        <v>528</v>
      </c>
      <c r="N34" s="196" t="s">
        <v>528</v>
      </c>
      <c r="O34" s="192" t="s">
        <v>512</v>
      </c>
      <c r="P34" s="186" t="s">
        <v>512</v>
      </c>
      <c r="Q34" s="111" t="s">
        <v>534</v>
      </c>
      <c r="R34" s="196" t="s">
        <v>528</v>
      </c>
      <c r="S34" s="196" t="s">
        <v>528</v>
      </c>
      <c r="T34" s="196" t="s">
        <v>528</v>
      </c>
      <c r="U34" s="196" t="s">
        <v>528</v>
      </c>
      <c r="V34" s="196" t="s">
        <v>528</v>
      </c>
      <c r="W34" s="196" t="s">
        <v>528</v>
      </c>
      <c r="X34" s="196" t="s">
        <v>528</v>
      </c>
      <c r="Y34" s="196" t="s">
        <v>528</v>
      </c>
      <c r="Z34" s="196" t="s">
        <v>528</v>
      </c>
      <c r="AA34" s="196" t="s">
        <v>528</v>
      </c>
      <c r="AB34" s="196" t="s">
        <v>528</v>
      </c>
      <c r="AC34" s="198" t="s">
        <v>528</v>
      </c>
      <c r="AD34" s="192" t="s">
        <v>512</v>
      </c>
    </row>
    <row r="35" spans="1:30" s="110" customFormat="1" x14ac:dyDescent="0.2">
      <c r="A35" s="186" t="s">
        <v>513</v>
      </c>
      <c r="B35" s="111" t="s">
        <v>535</v>
      </c>
      <c r="C35" s="196" t="s">
        <v>528</v>
      </c>
      <c r="D35" s="196" t="s">
        <v>528</v>
      </c>
      <c r="E35" s="196" t="s">
        <v>528</v>
      </c>
      <c r="F35" s="196" t="s">
        <v>528</v>
      </c>
      <c r="G35" s="196" t="s">
        <v>528</v>
      </c>
      <c r="H35" s="196" t="s">
        <v>528</v>
      </c>
      <c r="I35" s="196" t="s">
        <v>528</v>
      </c>
      <c r="J35" s="196" t="s">
        <v>528</v>
      </c>
      <c r="K35" s="196" t="s">
        <v>528</v>
      </c>
      <c r="L35" s="196" t="s">
        <v>528</v>
      </c>
      <c r="M35" s="196" t="s">
        <v>528</v>
      </c>
      <c r="N35" s="196" t="s">
        <v>528</v>
      </c>
      <c r="O35" s="192" t="s">
        <v>513</v>
      </c>
      <c r="P35" s="186" t="s">
        <v>513</v>
      </c>
      <c r="Q35" s="111" t="s">
        <v>535</v>
      </c>
      <c r="R35" s="196" t="s">
        <v>528</v>
      </c>
      <c r="S35" s="196" t="s">
        <v>528</v>
      </c>
      <c r="T35" s="196" t="s">
        <v>528</v>
      </c>
      <c r="U35" s="196" t="s">
        <v>528</v>
      </c>
      <c r="V35" s="196" t="s">
        <v>528</v>
      </c>
      <c r="W35" s="196" t="s">
        <v>528</v>
      </c>
      <c r="X35" s="196" t="s">
        <v>528</v>
      </c>
      <c r="Y35" s="196" t="s">
        <v>528</v>
      </c>
      <c r="Z35" s="196" t="s">
        <v>528</v>
      </c>
      <c r="AA35" s="196" t="s">
        <v>528</v>
      </c>
      <c r="AB35" s="196" t="s">
        <v>528</v>
      </c>
      <c r="AC35" s="198" t="s">
        <v>528</v>
      </c>
      <c r="AD35" s="192" t="s">
        <v>513</v>
      </c>
    </row>
    <row r="36" spans="1:30" s="110" customFormat="1" x14ac:dyDescent="0.2">
      <c r="A36" s="186" t="s">
        <v>514</v>
      </c>
      <c r="B36" s="111" t="s">
        <v>536</v>
      </c>
      <c r="C36" s="196" t="s">
        <v>528</v>
      </c>
      <c r="D36" s="196" t="s">
        <v>528</v>
      </c>
      <c r="E36" s="196" t="s">
        <v>528</v>
      </c>
      <c r="F36" s="196" t="s">
        <v>528</v>
      </c>
      <c r="G36" s="196" t="s">
        <v>528</v>
      </c>
      <c r="H36" s="196" t="s">
        <v>528</v>
      </c>
      <c r="I36" s="196" t="s">
        <v>528</v>
      </c>
      <c r="J36" s="196" t="s">
        <v>528</v>
      </c>
      <c r="K36" s="196" t="s">
        <v>528</v>
      </c>
      <c r="L36" s="196" t="s">
        <v>528</v>
      </c>
      <c r="M36" s="196" t="s">
        <v>528</v>
      </c>
      <c r="N36" s="196" t="s">
        <v>528</v>
      </c>
      <c r="O36" s="192" t="s">
        <v>514</v>
      </c>
      <c r="P36" s="186" t="s">
        <v>514</v>
      </c>
      <c r="Q36" s="111" t="s">
        <v>536</v>
      </c>
      <c r="R36" s="196" t="s">
        <v>528</v>
      </c>
      <c r="S36" s="196" t="s">
        <v>528</v>
      </c>
      <c r="T36" s="196" t="s">
        <v>528</v>
      </c>
      <c r="U36" s="196" t="s">
        <v>528</v>
      </c>
      <c r="V36" s="196" t="s">
        <v>528</v>
      </c>
      <c r="W36" s="196" t="s">
        <v>528</v>
      </c>
      <c r="X36" s="196" t="s">
        <v>528</v>
      </c>
      <c r="Y36" s="196" t="s">
        <v>528</v>
      </c>
      <c r="Z36" s="196" t="s">
        <v>528</v>
      </c>
      <c r="AA36" s="196" t="s">
        <v>528</v>
      </c>
      <c r="AB36" s="196" t="s">
        <v>528</v>
      </c>
      <c r="AC36" s="198" t="s">
        <v>528</v>
      </c>
      <c r="AD36" s="192" t="s">
        <v>514</v>
      </c>
    </row>
    <row r="37" spans="1:30" s="110" customFormat="1" x14ac:dyDescent="0.2">
      <c r="A37" s="186" t="s">
        <v>515</v>
      </c>
      <c r="B37" s="111" t="s">
        <v>537</v>
      </c>
      <c r="C37" s="196" t="s">
        <v>528</v>
      </c>
      <c r="D37" s="196" t="s">
        <v>528</v>
      </c>
      <c r="E37" s="196" t="s">
        <v>528</v>
      </c>
      <c r="F37" s="196" t="s">
        <v>528</v>
      </c>
      <c r="G37" s="196" t="s">
        <v>528</v>
      </c>
      <c r="H37" s="196" t="s">
        <v>528</v>
      </c>
      <c r="I37" s="196" t="s">
        <v>528</v>
      </c>
      <c r="J37" s="196" t="s">
        <v>528</v>
      </c>
      <c r="K37" s="196" t="s">
        <v>528</v>
      </c>
      <c r="L37" s="196" t="s">
        <v>528</v>
      </c>
      <c r="M37" s="196" t="s">
        <v>528</v>
      </c>
      <c r="N37" s="196" t="s">
        <v>528</v>
      </c>
      <c r="O37" s="192" t="s">
        <v>515</v>
      </c>
      <c r="P37" s="186" t="s">
        <v>515</v>
      </c>
      <c r="Q37" s="111" t="s">
        <v>537</v>
      </c>
      <c r="R37" s="196" t="s">
        <v>528</v>
      </c>
      <c r="S37" s="196" t="s">
        <v>528</v>
      </c>
      <c r="T37" s="196" t="s">
        <v>528</v>
      </c>
      <c r="U37" s="196" t="s">
        <v>528</v>
      </c>
      <c r="V37" s="196" t="s">
        <v>528</v>
      </c>
      <c r="W37" s="196" t="s">
        <v>528</v>
      </c>
      <c r="X37" s="196" t="s">
        <v>528</v>
      </c>
      <c r="Y37" s="196" t="s">
        <v>528</v>
      </c>
      <c r="Z37" s="196" t="s">
        <v>528</v>
      </c>
      <c r="AA37" s="196" t="s">
        <v>528</v>
      </c>
      <c r="AB37" s="196" t="s">
        <v>528</v>
      </c>
      <c r="AC37" s="198" t="s">
        <v>528</v>
      </c>
      <c r="AD37" s="192" t="s">
        <v>515</v>
      </c>
    </row>
    <row r="38" spans="1:30" s="110" customFormat="1" x14ac:dyDescent="0.2">
      <c r="A38" s="186" t="s">
        <v>516</v>
      </c>
      <c r="B38" s="111" t="s">
        <v>538</v>
      </c>
      <c r="C38" s="196" t="s">
        <v>528</v>
      </c>
      <c r="D38" s="196" t="s">
        <v>528</v>
      </c>
      <c r="E38" s="196" t="s">
        <v>528</v>
      </c>
      <c r="F38" s="196" t="s">
        <v>528</v>
      </c>
      <c r="G38" s="196" t="s">
        <v>528</v>
      </c>
      <c r="H38" s="196" t="s">
        <v>528</v>
      </c>
      <c r="I38" s="196" t="s">
        <v>528</v>
      </c>
      <c r="J38" s="196" t="s">
        <v>528</v>
      </c>
      <c r="K38" s="196" t="s">
        <v>528</v>
      </c>
      <c r="L38" s="196" t="s">
        <v>528</v>
      </c>
      <c r="M38" s="196" t="s">
        <v>528</v>
      </c>
      <c r="N38" s="196" t="s">
        <v>528</v>
      </c>
      <c r="O38" s="192" t="s">
        <v>516</v>
      </c>
      <c r="P38" s="186" t="s">
        <v>516</v>
      </c>
      <c r="Q38" s="111" t="s">
        <v>538</v>
      </c>
      <c r="R38" s="196" t="s">
        <v>528</v>
      </c>
      <c r="S38" s="196" t="s">
        <v>528</v>
      </c>
      <c r="T38" s="196" t="s">
        <v>528</v>
      </c>
      <c r="U38" s="196" t="s">
        <v>528</v>
      </c>
      <c r="V38" s="196" t="s">
        <v>528</v>
      </c>
      <c r="W38" s="196" t="s">
        <v>528</v>
      </c>
      <c r="X38" s="196" t="s">
        <v>528</v>
      </c>
      <c r="Y38" s="196" t="s">
        <v>528</v>
      </c>
      <c r="Z38" s="196" t="s">
        <v>528</v>
      </c>
      <c r="AA38" s="196" t="s">
        <v>528</v>
      </c>
      <c r="AB38" s="196" t="s">
        <v>528</v>
      </c>
      <c r="AC38" s="198" t="s">
        <v>528</v>
      </c>
      <c r="AD38" s="192" t="s">
        <v>516</v>
      </c>
    </row>
    <row r="39" spans="1:30" ht="22.5" x14ac:dyDescent="0.2">
      <c r="A39" s="87" t="s">
        <v>27</v>
      </c>
      <c r="B39" s="111" t="s">
        <v>539</v>
      </c>
      <c r="C39" s="196" t="s">
        <v>843</v>
      </c>
      <c r="D39" s="196" t="s">
        <v>843</v>
      </c>
      <c r="E39" s="196" t="s">
        <v>843</v>
      </c>
      <c r="F39" s="196" t="s">
        <v>843</v>
      </c>
      <c r="G39" s="196" t="s">
        <v>528</v>
      </c>
      <c r="H39" s="196" t="s">
        <v>528</v>
      </c>
      <c r="I39" s="196" t="s">
        <v>843</v>
      </c>
      <c r="J39" s="196" t="s">
        <v>843</v>
      </c>
      <c r="K39" s="196" t="s">
        <v>843</v>
      </c>
      <c r="L39" s="196" t="s">
        <v>843</v>
      </c>
      <c r="M39" s="196" t="s">
        <v>843</v>
      </c>
      <c r="N39" s="196" t="s">
        <v>843</v>
      </c>
      <c r="O39" s="192" t="s">
        <v>27</v>
      </c>
      <c r="P39" s="87" t="s">
        <v>27</v>
      </c>
      <c r="Q39" s="111" t="s">
        <v>539</v>
      </c>
      <c r="R39" s="196">
        <v>8</v>
      </c>
      <c r="S39" s="196">
        <v>13079</v>
      </c>
      <c r="T39" s="196">
        <v>5</v>
      </c>
      <c r="U39" s="196">
        <v>16489</v>
      </c>
      <c r="V39" s="196" t="s">
        <v>843</v>
      </c>
      <c r="W39" s="196" t="s">
        <v>843</v>
      </c>
      <c r="X39" s="196" t="s">
        <v>843</v>
      </c>
      <c r="Y39" s="196" t="s">
        <v>843</v>
      </c>
      <c r="Z39" s="196" t="s">
        <v>843</v>
      </c>
      <c r="AA39" s="196" t="s">
        <v>843</v>
      </c>
      <c r="AB39" s="196" t="s">
        <v>528</v>
      </c>
      <c r="AC39" s="196" t="s">
        <v>528</v>
      </c>
      <c r="AD39" s="192" t="s">
        <v>27</v>
      </c>
    </row>
    <row r="40" spans="1:30" ht="22.5" x14ac:dyDescent="0.2">
      <c r="A40" s="87" t="s">
        <v>28</v>
      </c>
      <c r="B40" s="111" t="s">
        <v>540</v>
      </c>
      <c r="C40" s="196">
        <v>29</v>
      </c>
      <c r="D40" s="196">
        <v>104655</v>
      </c>
      <c r="E40" s="196" t="s">
        <v>843</v>
      </c>
      <c r="F40" s="196" t="s">
        <v>843</v>
      </c>
      <c r="G40" s="196" t="s">
        <v>528</v>
      </c>
      <c r="H40" s="196" t="s">
        <v>528</v>
      </c>
      <c r="I40" s="196" t="s">
        <v>843</v>
      </c>
      <c r="J40" s="196" t="s">
        <v>843</v>
      </c>
      <c r="K40" s="196" t="s">
        <v>843</v>
      </c>
      <c r="L40" s="196" t="s">
        <v>843</v>
      </c>
      <c r="M40" s="196">
        <v>6</v>
      </c>
      <c r="N40" s="196">
        <v>3620</v>
      </c>
      <c r="O40" s="192" t="s">
        <v>28</v>
      </c>
      <c r="P40" s="87" t="s">
        <v>28</v>
      </c>
      <c r="Q40" s="111" t="s">
        <v>540</v>
      </c>
      <c r="R40" s="196" t="s">
        <v>843</v>
      </c>
      <c r="S40" s="196" t="s">
        <v>843</v>
      </c>
      <c r="T40" s="196">
        <v>5</v>
      </c>
      <c r="U40" s="196">
        <v>16489</v>
      </c>
      <c r="V40" s="196" t="s">
        <v>843</v>
      </c>
      <c r="W40" s="196" t="s">
        <v>843</v>
      </c>
      <c r="X40" s="196" t="s">
        <v>843</v>
      </c>
      <c r="Y40" s="196" t="s">
        <v>843</v>
      </c>
      <c r="Z40" s="196" t="s">
        <v>843</v>
      </c>
      <c r="AA40" s="196" t="s">
        <v>843</v>
      </c>
      <c r="AB40" s="196" t="s">
        <v>528</v>
      </c>
      <c r="AC40" s="196" t="s">
        <v>528</v>
      </c>
      <c r="AD40" s="192" t="s">
        <v>28</v>
      </c>
    </row>
    <row r="41" spans="1:30" ht="22.5" x14ac:dyDescent="0.2">
      <c r="A41" s="87" t="s">
        <v>29</v>
      </c>
      <c r="B41" s="111" t="s">
        <v>721</v>
      </c>
      <c r="C41" s="196" t="s">
        <v>843</v>
      </c>
      <c r="D41" s="196" t="s">
        <v>843</v>
      </c>
      <c r="E41" s="196" t="s">
        <v>528</v>
      </c>
      <c r="F41" s="196" t="s">
        <v>528</v>
      </c>
      <c r="G41" s="196" t="s">
        <v>528</v>
      </c>
      <c r="H41" s="196" t="s">
        <v>528</v>
      </c>
      <c r="I41" s="196" t="s">
        <v>528</v>
      </c>
      <c r="J41" s="196" t="s">
        <v>528</v>
      </c>
      <c r="K41" s="196" t="s">
        <v>528</v>
      </c>
      <c r="L41" s="196" t="s">
        <v>528</v>
      </c>
      <c r="M41" s="196" t="s">
        <v>843</v>
      </c>
      <c r="N41" s="196" t="s">
        <v>843</v>
      </c>
      <c r="O41" s="192" t="s">
        <v>29</v>
      </c>
      <c r="P41" s="87" t="s">
        <v>29</v>
      </c>
      <c r="Q41" s="111" t="s">
        <v>721</v>
      </c>
      <c r="R41" s="196" t="s">
        <v>843</v>
      </c>
      <c r="S41" s="196" t="s">
        <v>843</v>
      </c>
      <c r="T41" s="196" t="s">
        <v>528</v>
      </c>
      <c r="U41" s="196" t="s">
        <v>528</v>
      </c>
      <c r="V41" s="196" t="s">
        <v>528</v>
      </c>
      <c r="W41" s="196" t="s">
        <v>528</v>
      </c>
      <c r="X41" s="196" t="s">
        <v>528</v>
      </c>
      <c r="Y41" s="196" t="s">
        <v>528</v>
      </c>
      <c r="Z41" s="196" t="s">
        <v>843</v>
      </c>
      <c r="AA41" s="196" t="s">
        <v>843</v>
      </c>
      <c r="AB41" s="196" t="s">
        <v>528</v>
      </c>
      <c r="AC41" s="196" t="s">
        <v>528</v>
      </c>
      <c r="AD41" s="192" t="s">
        <v>29</v>
      </c>
    </row>
    <row r="42" spans="1:30" ht="33.75" x14ac:dyDescent="0.2">
      <c r="A42" s="87" t="s">
        <v>460</v>
      </c>
      <c r="B42" s="111" t="s">
        <v>461</v>
      </c>
      <c r="C42" s="196" t="s">
        <v>843</v>
      </c>
      <c r="D42" s="196" t="s">
        <v>843</v>
      </c>
      <c r="E42" s="196" t="s">
        <v>843</v>
      </c>
      <c r="F42" s="196" t="s">
        <v>843</v>
      </c>
      <c r="G42" s="196" t="s">
        <v>528</v>
      </c>
      <c r="H42" s="196" t="s">
        <v>528</v>
      </c>
      <c r="I42" s="196" t="s">
        <v>528</v>
      </c>
      <c r="J42" s="196" t="s">
        <v>528</v>
      </c>
      <c r="K42" s="196" t="s">
        <v>528</v>
      </c>
      <c r="L42" s="196" t="s">
        <v>528</v>
      </c>
      <c r="M42" s="196" t="s">
        <v>528</v>
      </c>
      <c r="N42" s="196" t="s">
        <v>528</v>
      </c>
      <c r="O42" s="192" t="s">
        <v>460</v>
      </c>
      <c r="P42" s="87" t="s">
        <v>460</v>
      </c>
      <c r="Q42" s="111" t="s">
        <v>461</v>
      </c>
      <c r="R42" s="196" t="s">
        <v>528</v>
      </c>
      <c r="S42" s="196" t="s">
        <v>528</v>
      </c>
      <c r="T42" s="196" t="s">
        <v>528</v>
      </c>
      <c r="U42" s="196" t="s">
        <v>528</v>
      </c>
      <c r="V42" s="196" t="s">
        <v>843</v>
      </c>
      <c r="W42" s="196" t="s">
        <v>843</v>
      </c>
      <c r="X42" s="196" t="s">
        <v>528</v>
      </c>
      <c r="Y42" s="196" t="s">
        <v>528</v>
      </c>
      <c r="Z42" s="196" t="s">
        <v>528</v>
      </c>
      <c r="AA42" s="196" t="s">
        <v>528</v>
      </c>
      <c r="AB42" s="196" t="s">
        <v>528</v>
      </c>
      <c r="AC42" s="196" t="s">
        <v>528</v>
      </c>
      <c r="AD42" s="192" t="s">
        <v>460</v>
      </c>
    </row>
    <row r="43" spans="1:30" ht="22.5" x14ac:dyDescent="0.2">
      <c r="A43" s="87" t="s">
        <v>462</v>
      </c>
      <c r="B43" s="111" t="s">
        <v>463</v>
      </c>
      <c r="C43" s="196" t="s">
        <v>528</v>
      </c>
      <c r="D43" s="196" t="s">
        <v>528</v>
      </c>
      <c r="E43" s="196" t="s">
        <v>528</v>
      </c>
      <c r="F43" s="196" t="s">
        <v>528</v>
      </c>
      <c r="G43" s="196" t="s">
        <v>528</v>
      </c>
      <c r="H43" s="196" t="s">
        <v>528</v>
      </c>
      <c r="I43" s="196" t="s">
        <v>528</v>
      </c>
      <c r="J43" s="196" t="s">
        <v>528</v>
      </c>
      <c r="K43" s="196" t="s">
        <v>528</v>
      </c>
      <c r="L43" s="196" t="s">
        <v>528</v>
      </c>
      <c r="M43" s="196" t="s">
        <v>528</v>
      </c>
      <c r="N43" s="196" t="s">
        <v>528</v>
      </c>
      <c r="O43" s="192" t="s">
        <v>462</v>
      </c>
      <c r="P43" s="87" t="s">
        <v>462</v>
      </c>
      <c r="Q43" s="111" t="s">
        <v>463</v>
      </c>
      <c r="R43" s="196" t="s">
        <v>528</v>
      </c>
      <c r="S43" s="196" t="s">
        <v>528</v>
      </c>
      <c r="T43" s="196" t="s">
        <v>528</v>
      </c>
      <c r="U43" s="196" t="s">
        <v>528</v>
      </c>
      <c r="V43" s="196" t="s">
        <v>528</v>
      </c>
      <c r="W43" s="196" t="s">
        <v>528</v>
      </c>
      <c r="X43" s="196" t="s">
        <v>528</v>
      </c>
      <c r="Y43" s="196" t="s">
        <v>528</v>
      </c>
      <c r="Z43" s="196" t="s">
        <v>528</v>
      </c>
      <c r="AA43" s="196" t="s">
        <v>528</v>
      </c>
      <c r="AB43" s="196" t="s">
        <v>528</v>
      </c>
      <c r="AC43" s="196" t="s">
        <v>528</v>
      </c>
      <c r="AD43" s="192" t="s">
        <v>462</v>
      </c>
    </row>
    <row r="44" spans="1:30" ht="33.75" x14ac:dyDescent="0.2">
      <c r="A44" s="87" t="s">
        <v>464</v>
      </c>
      <c r="B44" s="111" t="s">
        <v>835</v>
      </c>
      <c r="C44" s="196" t="s">
        <v>843</v>
      </c>
      <c r="D44" s="196" t="s">
        <v>843</v>
      </c>
      <c r="E44" s="196" t="s">
        <v>843</v>
      </c>
      <c r="F44" s="196" t="s">
        <v>843</v>
      </c>
      <c r="G44" s="196" t="s">
        <v>528</v>
      </c>
      <c r="H44" s="196" t="s">
        <v>528</v>
      </c>
      <c r="I44" s="196" t="s">
        <v>528</v>
      </c>
      <c r="J44" s="196" t="s">
        <v>528</v>
      </c>
      <c r="K44" s="196" t="s">
        <v>528</v>
      </c>
      <c r="L44" s="196" t="s">
        <v>528</v>
      </c>
      <c r="M44" s="196" t="s">
        <v>528</v>
      </c>
      <c r="N44" s="196" t="s">
        <v>528</v>
      </c>
      <c r="O44" s="192" t="s">
        <v>464</v>
      </c>
      <c r="P44" s="87" t="s">
        <v>464</v>
      </c>
      <c r="Q44" s="111" t="s">
        <v>835</v>
      </c>
      <c r="R44" s="196" t="s">
        <v>528</v>
      </c>
      <c r="S44" s="196" t="s">
        <v>528</v>
      </c>
      <c r="T44" s="196" t="s">
        <v>528</v>
      </c>
      <c r="U44" s="196" t="s">
        <v>528</v>
      </c>
      <c r="V44" s="196" t="s">
        <v>843</v>
      </c>
      <c r="W44" s="196" t="s">
        <v>843</v>
      </c>
      <c r="X44" s="196" t="s">
        <v>528</v>
      </c>
      <c r="Y44" s="196" t="s">
        <v>528</v>
      </c>
      <c r="Z44" s="196" t="s">
        <v>528</v>
      </c>
      <c r="AA44" s="196" t="s">
        <v>528</v>
      </c>
      <c r="AB44" s="196" t="s">
        <v>528</v>
      </c>
      <c r="AC44" s="196" t="s">
        <v>528</v>
      </c>
      <c r="AD44" s="192" t="s">
        <v>464</v>
      </c>
    </row>
    <row r="45" spans="1:30" x14ac:dyDescent="0.2">
      <c r="A45" s="187" t="s">
        <v>735</v>
      </c>
      <c r="B45" s="97" t="s">
        <v>31</v>
      </c>
      <c r="C45" s="198">
        <v>5931</v>
      </c>
      <c r="D45" s="198">
        <v>23001064</v>
      </c>
      <c r="E45" s="198">
        <v>566</v>
      </c>
      <c r="F45" s="198">
        <v>19984</v>
      </c>
      <c r="G45" s="198">
        <v>765</v>
      </c>
      <c r="H45" s="198">
        <v>55119</v>
      </c>
      <c r="I45" s="198">
        <v>1117</v>
      </c>
      <c r="J45" s="198">
        <v>185594</v>
      </c>
      <c r="K45" s="198">
        <v>900</v>
      </c>
      <c r="L45" s="198">
        <v>329102</v>
      </c>
      <c r="M45" s="198">
        <v>708</v>
      </c>
      <c r="N45" s="198">
        <v>511277</v>
      </c>
      <c r="O45" s="191" t="s">
        <v>735</v>
      </c>
      <c r="P45" s="187" t="s">
        <v>735</v>
      </c>
      <c r="Q45" s="97" t="s">
        <v>31</v>
      </c>
      <c r="R45" s="198">
        <v>609</v>
      </c>
      <c r="S45" s="198">
        <v>869697</v>
      </c>
      <c r="T45" s="198">
        <v>595</v>
      </c>
      <c r="U45" s="198">
        <v>1877822</v>
      </c>
      <c r="V45" s="198">
        <v>288</v>
      </c>
      <c r="W45" s="198">
        <v>2007702</v>
      </c>
      <c r="X45" s="198">
        <v>216</v>
      </c>
      <c r="Y45" s="198">
        <v>3404929</v>
      </c>
      <c r="Z45" s="198">
        <v>91</v>
      </c>
      <c r="AA45" s="198">
        <v>3294628</v>
      </c>
      <c r="AB45" s="198">
        <v>76</v>
      </c>
      <c r="AC45" s="198">
        <v>10445211</v>
      </c>
      <c r="AD45" s="191" t="s">
        <v>735</v>
      </c>
    </row>
    <row r="46" spans="1:30" s="110" customFormat="1" ht="22.5" x14ac:dyDescent="0.2">
      <c r="A46" s="186" t="s">
        <v>32</v>
      </c>
      <c r="B46" s="111" t="s">
        <v>541</v>
      </c>
      <c r="C46" s="196">
        <v>787</v>
      </c>
      <c r="D46" s="196">
        <v>1816401</v>
      </c>
      <c r="E46" s="196">
        <v>26</v>
      </c>
      <c r="F46" s="196">
        <v>941</v>
      </c>
      <c r="G46" s="196">
        <v>71</v>
      </c>
      <c r="H46" s="196">
        <v>5403</v>
      </c>
      <c r="I46" s="196">
        <v>177</v>
      </c>
      <c r="J46" s="196">
        <v>29676</v>
      </c>
      <c r="K46" s="196">
        <v>208</v>
      </c>
      <c r="L46" s="196">
        <v>77742</v>
      </c>
      <c r="M46" s="196">
        <v>134</v>
      </c>
      <c r="N46" s="196">
        <v>95358</v>
      </c>
      <c r="O46" s="192" t="s">
        <v>32</v>
      </c>
      <c r="P46" s="186" t="s">
        <v>32</v>
      </c>
      <c r="Q46" s="111" t="s">
        <v>541</v>
      </c>
      <c r="R46" s="196">
        <v>71</v>
      </c>
      <c r="S46" s="196">
        <v>99590</v>
      </c>
      <c r="T46" s="196">
        <v>40</v>
      </c>
      <c r="U46" s="196">
        <v>124964</v>
      </c>
      <c r="V46" s="196">
        <v>22</v>
      </c>
      <c r="W46" s="196">
        <v>155844</v>
      </c>
      <c r="X46" s="196">
        <v>21</v>
      </c>
      <c r="Y46" s="196">
        <v>322245</v>
      </c>
      <c r="Z46" s="196">
        <v>13</v>
      </c>
      <c r="AA46" s="196">
        <v>464593</v>
      </c>
      <c r="AB46" s="196">
        <v>4</v>
      </c>
      <c r="AC46" s="196">
        <v>440044</v>
      </c>
      <c r="AD46" s="192" t="s">
        <v>32</v>
      </c>
    </row>
    <row r="47" spans="1:30" x14ac:dyDescent="0.2">
      <c r="A47" s="186" t="s">
        <v>33</v>
      </c>
      <c r="B47" s="111" t="s">
        <v>34</v>
      </c>
      <c r="C47" s="196">
        <v>279</v>
      </c>
      <c r="D47" s="196">
        <v>585933</v>
      </c>
      <c r="E47" s="196">
        <v>12</v>
      </c>
      <c r="F47" s="196">
        <v>379</v>
      </c>
      <c r="G47" s="196">
        <v>18</v>
      </c>
      <c r="H47" s="196">
        <v>1394</v>
      </c>
      <c r="I47" s="196">
        <v>42</v>
      </c>
      <c r="J47" s="196">
        <v>6914</v>
      </c>
      <c r="K47" s="196">
        <v>81</v>
      </c>
      <c r="L47" s="196">
        <v>30880</v>
      </c>
      <c r="M47" s="196">
        <v>58</v>
      </c>
      <c r="N47" s="196">
        <v>42141</v>
      </c>
      <c r="O47" s="192" t="s">
        <v>33</v>
      </c>
      <c r="P47" s="186" t="s">
        <v>33</v>
      </c>
      <c r="Q47" s="111" t="s">
        <v>34</v>
      </c>
      <c r="R47" s="196">
        <v>31</v>
      </c>
      <c r="S47" s="196">
        <v>43173</v>
      </c>
      <c r="T47" s="196">
        <v>15</v>
      </c>
      <c r="U47" s="196">
        <v>46404</v>
      </c>
      <c r="V47" s="196">
        <v>10</v>
      </c>
      <c r="W47" s="196">
        <v>73732</v>
      </c>
      <c r="X47" s="196">
        <v>7</v>
      </c>
      <c r="Y47" s="196">
        <v>105485</v>
      </c>
      <c r="Z47" s="196" t="s">
        <v>843</v>
      </c>
      <c r="AA47" s="196" t="s">
        <v>843</v>
      </c>
      <c r="AB47" s="196" t="s">
        <v>843</v>
      </c>
      <c r="AC47" s="196" t="s">
        <v>843</v>
      </c>
      <c r="AD47" s="192" t="s">
        <v>33</v>
      </c>
    </row>
    <row r="48" spans="1:30" x14ac:dyDescent="0.2">
      <c r="A48" s="186" t="s">
        <v>780</v>
      </c>
      <c r="B48" s="98" t="s">
        <v>35</v>
      </c>
      <c r="C48" s="196" t="s">
        <v>843</v>
      </c>
      <c r="D48" s="196" t="s">
        <v>843</v>
      </c>
      <c r="E48" s="196" t="s">
        <v>528</v>
      </c>
      <c r="F48" s="196" t="s">
        <v>528</v>
      </c>
      <c r="G48" s="196" t="s">
        <v>528</v>
      </c>
      <c r="H48" s="196" t="s">
        <v>528</v>
      </c>
      <c r="I48" s="196" t="s">
        <v>528</v>
      </c>
      <c r="J48" s="196" t="s">
        <v>528</v>
      </c>
      <c r="K48" s="196" t="s">
        <v>528</v>
      </c>
      <c r="L48" s="196" t="s">
        <v>528</v>
      </c>
      <c r="M48" s="196" t="s">
        <v>528</v>
      </c>
      <c r="N48" s="196" t="s">
        <v>528</v>
      </c>
      <c r="O48" s="192" t="s">
        <v>780</v>
      </c>
      <c r="P48" s="186" t="s">
        <v>780</v>
      </c>
      <c r="Q48" s="98" t="s">
        <v>35</v>
      </c>
      <c r="R48" s="196" t="s">
        <v>843</v>
      </c>
      <c r="S48" s="196" t="s">
        <v>843</v>
      </c>
      <c r="T48" s="196" t="s">
        <v>528</v>
      </c>
      <c r="U48" s="196" t="s">
        <v>528</v>
      </c>
      <c r="V48" s="196" t="s">
        <v>528</v>
      </c>
      <c r="W48" s="196" t="s">
        <v>528</v>
      </c>
      <c r="X48" s="196" t="s">
        <v>528</v>
      </c>
      <c r="Y48" s="196" t="s">
        <v>528</v>
      </c>
      <c r="Z48" s="196" t="s">
        <v>528</v>
      </c>
      <c r="AA48" s="196" t="s">
        <v>528</v>
      </c>
      <c r="AB48" s="196" t="s">
        <v>528</v>
      </c>
      <c r="AC48" s="196" t="s">
        <v>528</v>
      </c>
      <c r="AD48" s="192" t="s">
        <v>780</v>
      </c>
    </row>
    <row r="49" spans="1:30" x14ac:dyDescent="0.2">
      <c r="A49" s="186" t="s">
        <v>36</v>
      </c>
      <c r="B49" s="111" t="s">
        <v>37</v>
      </c>
      <c r="C49" s="196" t="s">
        <v>843</v>
      </c>
      <c r="D49" s="196" t="s">
        <v>843</v>
      </c>
      <c r="E49" s="196" t="s">
        <v>843</v>
      </c>
      <c r="F49" s="196" t="s">
        <v>843</v>
      </c>
      <c r="G49" s="196">
        <v>6</v>
      </c>
      <c r="H49" s="196">
        <v>440</v>
      </c>
      <c r="I49" s="196">
        <v>3</v>
      </c>
      <c r="J49" s="196">
        <v>485</v>
      </c>
      <c r="K49" s="196">
        <v>6</v>
      </c>
      <c r="L49" s="196">
        <v>2287</v>
      </c>
      <c r="M49" s="196" t="s">
        <v>843</v>
      </c>
      <c r="N49" s="196" t="s">
        <v>843</v>
      </c>
      <c r="O49" s="192" t="s">
        <v>36</v>
      </c>
      <c r="P49" s="186" t="s">
        <v>36</v>
      </c>
      <c r="Q49" s="111" t="s">
        <v>37</v>
      </c>
      <c r="R49" s="196" t="s">
        <v>843</v>
      </c>
      <c r="S49" s="196" t="s">
        <v>843</v>
      </c>
      <c r="T49" s="196" t="s">
        <v>843</v>
      </c>
      <c r="U49" s="196" t="s">
        <v>843</v>
      </c>
      <c r="V49" s="196" t="s">
        <v>528</v>
      </c>
      <c r="W49" s="196" t="s">
        <v>528</v>
      </c>
      <c r="X49" s="196" t="s">
        <v>843</v>
      </c>
      <c r="Y49" s="196" t="s">
        <v>843</v>
      </c>
      <c r="Z49" s="196" t="s">
        <v>528</v>
      </c>
      <c r="AA49" s="196" t="s">
        <v>528</v>
      </c>
      <c r="AB49" s="196" t="s">
        <v>528</v>
      </c>
      <c r="AC49" s="196" t="s">
        <v>528</v>
      </c>
      <c r="AD49" s="192" t="s">
        <v>36</v>
      </c>
    </row>
    <row r="50" spans="1:30" ht="22.5" x14ac:dyDescent="0.2">
      <c r="A50" s="186" t="s">
        <v>38</v>
      </c>
      <c r="B50" s="111" t="s">
        <v>542</v>
      </c>
      <c r="C50" s="196">
        <v>7</v>
      </c>
      <c r="D50" s="196">
        <v>21396</v>
      </c>
      <c r="E50" s="196" t="s">
        <v>528</v>
      </c>
      <c r="F50" s="196" t="s">
        <v>528</v>
      </c>
      <c r="G50" s="196" t="s">
        <v>843</v>
      </c>
      <c r="H50" s="196" t="s">
        <v>843</v>
      </c>
      <c r="I50" s="196" t="s">
        <v>843</v>
      </c>
      <c r="J50" s="196" t="s">
        <v>843</v>
      </c>
      <c r="K50" s="196" t="s">
        <v>528</v>
      </c>
      <c r="L50" s="196" t="s">
        <v>528</v>
      </c>
      <c r="M50" s="196" t="s">
        <v>528</v>
      </c>
      <c r="N50" s="196" t="s">
        <v>528</v>
      </c>
      <c r="O50" s="192" t="s">
        <v>38</v>
      </c>
      <c r="P50" s="186" t="s">
        <v>38</v>
      </c>
      <c r="Q50" s="111" t="s">
        <v>542</v>
      </c>
      <c r="R50" s="196" t="s">
        <v>843</v>
      </c>
      <c r="S50" s="196" t="s">
        <v>843</v>
      </c>
      <c r="T50" s="196" t="s">
        <v>843</v>
      </c>
      <c r="U50" s="196" t="s">
        <v>843</v>
      </c>
      <c r="V50" s="196" t="s">
        <v>843</v>
      </c>
      <c r="W50" s="196" t="s">
        <v>843</v>
      </c>
      <c r="X50" s="196" t="s">
        <v>528</v>
      </c>
      <c r="Y50" s="196" t="s">
        <v>528</v>
      </c>
      <c r="Z50" s="196" t="s">
        <v>528</v>
      </c>
      <c r="AA50" s="196" t="s">
        <v>528</v>
      </c>
      <c r="AB50" s="196" t="s">
        <v>528</v>
      </c>
      <c r="AC50" s="196" t="s">
        <v>528</v>
      </c>
      <c r="AD50" s="192" t="s">
        <v>38</v>
      </c>
    </row>
    <row r="51" spans="1:30" x14ac:dyDescent="0.2">
      <c r="A51" s="186" t="s">
        <v>779</v>
      </c>
      <c r="B51" s="98" t="s">
        <v>39</v>
      </c>
      <c r="C51" s="196">
        <v>20</v>
      </c>
      <c r="D51" s="196">
        <v>111579</v>
      </c>
      <c r="E51" s="196" t="s">
        <v>843</v>
      </c>
      <c r="F51" s="196" t="s">
        <v>843</v>
      </c>
      <c r="G51" s="196">
        <v>3</v>
      </c>
      <c r="H51" s="196">
        <v>231</v>
      </c>
      <c r="I51" s="196">
        <v>6</v>
      </c>
      <c r="J51" s="196">
        <v>767</v>
      </c>
      <c r="K51" s="196" t="s">
        <v>843</v>
      </c>
      <c r="L51" s="196" t="s">
        <v>843</v>
      </c>
      <c r="M51" s="196" t="s">
        <v>843</v>
      </c>
      <c r="N51" s="196" t="s">
        <v>843</v>
      </c>
      <c r="O51" s="192" t="s">
        <v>779</v>
      </c>
      <c r="P51" s="186" t="s">
        <v>779</v>
      </c>
      <c r="Q51" s="98" t="s">
        <v>39</v>
      </c>
      <c r="R51" s="196" t="s">
        <v>843</v>
      </c>
      <c r="S51" s="196" t="s">
        <v>843</v>
      </c>
      <c r="T51" s="196" t="s">
        <v>528</v>
      </c>
      <c r="U51" s="196" t="s">
        <v>528</v>
      </c>
      <c r="V51" s="196" t="s">
        <v>528</v>
      </c>
      <c r="W51" s="196" t="s">
        <v>528</v>
      </c>
      <c r="X51" s="196" t="s">
        <v>528</v>
      </c>
      <c r="Y51" s="196" t="s">
        <v>528</v>
      </c>
      <c r="Z51" s="196">
        <v>3</v>
      </c>
      <c r="AA51" s="196">
        <v>106421</v>
      </c>
      <c r="AB51" s="196" t="s">
        <v>528</v>
      </c>
      <c r="AC51" s="196" t="s">
        <v>528</v>
      </c>
      <c r="AD51" s="192" t="s">
        <v>779</v>
      </c>
    </row>
    <row r="52" spans="1:30" ht="22.5" x14ac:dyDescent="0.2">
      <c r="A52" s="186" t="s">
        <v>40</v>
      </c>
      <c r="B52" s="111" t="s">
        <v>543</v>
      </c>
      <c r="C52" s="196">
        <v>24</v>
      </c>
      <c r="D52" s="196">
        <v>34667</v>
      </c>
      <c r="E52" s="196" t="s">
        <v>528</v>
      </c>
      <c r="F52" s="196" t="s">
        <v>528</v>
      </c>
      <c r="G52" s="196" t="s">
        <v>843</v>
      </c>
      <c r="H52" s="196" t="s">
        <v>843</v>
      </c>
      <c r="I52" s="196" t="s">
        <v>843</v>
      </c>
      <c r="J52" s="196" t="s">
        <v>843</v>
      </c>
      <c r="K52" s="196">
        <v>4</v>
      </c>
      <c r="L52" s="196">
        <v>1644</v>
      </c>
      <c r="M52" s="196">
        <v>4</v>
      </c>
      <c r="N52" s="196">
        <v>2783</v>
      </c>
      <c r="O52" s="192" t="s">
        <v>40</v>
      </c>
      <c r="P52" s="186" t="s">
        <v>40</v>
      </c>
      <c r="Q52" s="111" t="s">
        <v>543</v>
      </c>
      <c r="R52" s="196">
        <v>3</v>
      </c>
      <c r="S52" s="196">
        <v>4037</v>
      </c>
      <c r="T52" s="196" t="s">
        <v>843</v>
      </c>
      <c r="U52" s="196" t="s">
        <v>843</v>
      </c>
      <c r="V52" s="196" t="s">
        <v>843</v>
      </c>
      <c r="W52" s="196" t="s">
        <v>843</v>
      </c>
      <c r="X52" s="196" t="s">
        <v>843</v>
      </c>
      <c r="Y52" s="196" t="s">
        <v>843</v>
      </c>
      <c r="Z52" s="196" t="s">
        <v>528</v>
      </c>
      <c r="AA52" s="196" t="s">
        <v>528</v>
      </c>
      <c r="AB52" s="196" t="s">
        <v>528</v>
      </c>
      <c r="AC52" s="196" t="s">
        <v>528</v>
      </c>
      <c r="AD52" s="192" t="s">
        <v>40</v>
      </c>
    </row>
    <row r="53" spans="1:30" x14ac:dyDescent="0.2">
      <c r="A53" s="186" t="s">
        <v>41</v>
      </c>
      <c r="B53" s="111" t="s">
        <v>42</v>
      </c>
      <c r="C53" s="196">
        <v>368</v>
      </c>
      <c r="D53" s="196">
        <v>586368</v>
      </c>
      <c r="E53" s="196">
        <v>11</v>
      </c>
      <c r="F53" s="196">
        <v>427</v>
      </c>
      <c r="G53" s="196">
        <v>33</v>
      </c>
      <c r="H53" s="196">
        <v>2570</v>
      </c>
      <c r="I53" s="196">
        <v>101</v>
      </c>
      <c r="J53" s="196">
        <v>17445</v>
      </c>
      <c r="K53" s="196">
        <v>102</v>
      </c>
      <c r="L53" s="196">
        <v>37355</v>
      </c>
      <c r="M53" s="196">
        <v>63</v>
      </c>
      <c r="N53" s="196">
        <v>44355</v>
      </c>
      <c r="O53" s="192" t="s">
        <v>41</v>
      </c>
      <c r="P53" s="186" t="s">
        <v>41</v>
      </c>
      <c r="Q53" s="111" t="s">
        <v>42</v>
      </c>
      <c r="R53" s="196">
        <v>30</v>
      </c>
      <c r="S53" s="196">
        <v>42837</v>
      </c>
      <c r="T53" s="196">
        <v>14</v>
      </c>
      <c r="U53" s="196">
        <v>46878</v>
      </c>
      <c r="V53" s="196">
        <v>6</v>
      </c>
      <c r="W53" s="196">
        <v>38811</v>
      </c>
      <c r="X53" s="196">
        <v>4</v>
      </c>
      <c r="Y53" s="196">
        <v>62520</v>
      </c>
      <c r="Z53" s="196" t="s">
        <v>843</v>
      </c>
      <c r="AA53" s="196" t="s">
        <v>843</v>
      </c>
      <c r="AB53" s="196" t="s">
        <v>843</v>
      </c>
      <c r="AC53" s="196" t="s">
        <v>843</v>
      </c>
      <c r="AD53" s="192" t="s">
        <v>41</v>
      </c>
    </row>
    <row r="54" spans="1:30" ht="11.25" customHeight="1" x14ac:dyDescent="0.2">
      <c r="A54" s="186" t="s">
        <v>43</v>
      </c>
      <c r="B54" s="111" t="s">
        <v>544</v>
      </c>
      <c r="C54" s="196">
        <v>47</v>
      </c>
      <c r="D54" s="196">
        <v>313745</v>
      </c>
      <c r="E54" s="196" t="s">
        <v>843</v>
      </c>
      <c r="F54" s="196" t="s">
        <v>843</v>
      </c>
      <c r="G54" s="196">
        <v>6</v>
      </c>
      <c r="H54" s="196">
        <v>445</v>
      </c>
      <c r="I54" s="196">
        <v>12</v>
      </c>
      <c r="J54" s="196">
        <v>1733</v>
      </c>
      <c r="K54" s="196">
        <v>9</v>
      </c>
      <c r="L54" s="196">
        <v>3342</v>
      </c>
      <c r="M54" s="196">
        <v>5</v>
      </c>
      <c r="N54" s="196">
        <v>3473</v>
      </c>
      <c r="O54" s="192" t="s">
        <v>43</v>
      </c>
      <c r="P54" s="186" t="s">
        <v>43</v>
      </c>
      <c r="Q54" s="111" t="s">
        <v>544</v>
      </c>
      <c r="R54" s="196" t="s">
        <v>843</v>
      </c>
      <c r="S54" s="196" t="s">
        <v>843</v>
      </c>
      <c r="T54" s="196">
        <v>3</v>
      </c>
      <c r="U54" s="196">
        <v>7823</v>
      </c>
      <c r="V54" s="196" t="s">
        <v>843</v>
      </c>
      <c r="W54" s="196" t="s">
        <v>843</v>
      </c>
      <c r="X54" s="196">
        <v>4</v>
      </c>
      <c r="Y54" s="196">
        <v>54841</v>
      </c>
      <c r="Z54" s="196">
        <v>3</v>
      </c>
      <c r="AA54" s="196">
        <v>111829</v>
      </c>
      <c r="AB54" s="196" t="s">
        <v>843</v>
      </c>
      <c r="AC54" s="196" t="s">
        <v>843</v>
      </c>
      <c r="AD54" s="192" t="s">
        <v>43</v>
      </c>
    </row>
    <row r="55" spans="1:30" x14ac:dyDescent="0.2">
      <c r="A55" s="188" t="s">
        <v>400</v>
      </c>
      <c r="B55" s="98" t="s">
        <v>401</v>
      </c>
      <c r="C55" s="196">
        <v>18</v>
      </c>
      <c r="D55" s="196">
        <v>117559</v>
      </c>
      <c r="E55" s="196" t="s">
        <v>528</v>
      </c>
      <c r="F55" s="196" t="s">
        <v>528</v>
      </c>
      <c r="G55" s="196" t="s">
        <v>843</v>
      </c>
      <c r="H55" s="196" t="s">
        <v>843</v>
      </c>
      <c r="I55" s="196">
        <v>3</v>
      </c>
      <c r="J55" s="196">
        <v>535</v>
      </c>
      <c r="K55" s="196" t="s">
        <v>843</v>
      </c>
      <c r="L55" s="196" t="s">
        <v>843</v>
      </c>
      <c r="M55" s="196" t="s">
        <v>528</v>
      </c>
      <c r="N55" s="196" t="s">
        <v>528</v>
      </c>
      <c r="O55" s="190" t="s">
        <v>400</v>
      </c>
      <c r="P55" s="188" t="s">
        <v>400</v>
      </c>
      <c r="Q55" s="98" t="s">
        <v>401</v>
      </c>
      <c r="R55" s="196" t="s">
        <v>843</v>
      </c>
      <c r="S55" s="196" t="s">
        <v>843</v>
      </c>
      <c r="T55" s="196">
        <v>5</v>
      </c>
      <c r="U55" s="196">
        <v>15108</v>
      </c>
      <c r="V55" s="196" t="s">
        <v>843</v>
      </c>
      <c r="W55" s="196" t="s">
        <v>843</v>
      </c>
      <c r="X55" s="196">
        <v>3</v>
      </c>
      <c r="Y55" s="196">
        <v>51314</v>
      </c>
      <c r="Z55" s="196" t="s">
        <v>843</v>
      </c>
      <c r="AA55" s="196" t="s">
        <v>843</v>
      </c>
      <c r="AB55" s="196" t="s">
        <v>528</v>
      </c>
      <c r="AC55" s="196" t="s">
        <v>528</v>
      </c>
      <c r="AD55" s="190" t="s">
        <v>400</v>
      </c>
    </row>
    <row r="56" spans="1:30" x14ac:dyDescent="0.2">
      <c r="A56" s="186">
        <v>11</v>
      </c>
      <c r="B56" s="111" t="s">
        <v>44</v>
      </c>
      <c r="C56" s="196">
        <v>42</v>
      </c>
      <c r="D56" s="196">
        <v>87505</v>
      </c>
      <c r="E56" s="196">
        <v>6</v>
      </c>
      <c r="F56" s="196">
        <v>236</v>
      </c>
      <c r="G56" s="196">
        <v>8</v>
      </c>
      <c r="H56" s="196">
        <v>587</v>
      </c>
      <c r="I56" s="196">
        <v>6</v>
      </c>
      <c r="J56" s="196">
        <v>1019</v>
      </c>
      <c r="K56" s="196">
        <v>4</v>
      </c>
      <c r="L56" s="196">
        <v>1168</v>
      </c>
      <c r="M56" s="196">
        <v>3</v>
      </c>
      <c r="N56" s="196">
        <v>2396</v>
      </c>
      <c r="O56" s="192">
        <v>11</v>
      </c>
      <c r="P56" s="186">
        <v>11</v>
      </c>
      <c r="Q56" s="111" t="s">
        <v>44</v>
      </c>
      <c r="R56" s="196">
        <v>3</v>
      </c>
      <c r="S56" s="196">
        <v>4901</v>
      </c>
      <c r="T56" s="196">
        <v>6</v>
      </c>
      <c r="U56" s="196">
        <v>18371</v>
      </c>
      <c r="V56" s="196">
        <v>3</v>
      </c>
      <c r="W56" s="196">
        <v>17343</v>
      </c>
      <c r="X56" s="196">
        <v>3</v>
      </c>
      <c r="Y56" s="196">
        <v>41484</v>
      </c>
      <c r="Z56" s="196" t="s">
        <v>528</v>
      </c>
      <c r="AA56" s="196" t="s">
        <v>528</v>
      </c>
      <c r="AB56" s="196" t="s">
        <v>528</v>
      </c>
      <c r="AC56" s="196" t="s">
        <v>528</v>
      </c>
      <c r="AD56" s="192">
        <v>11</v>
      </c>
    </row>
    <row r="57" spans="1:30" x14ac:dyDescent="0.2">
      <c r="A57" s="186">
        <v>12</v>
      </c>
      <c r="B57" s="111" t="s">
        <v>45</v>
      </c>
      <c r="C57" s="196" t="s">
        <v>528</v>
      </c>
      <c r="D57" s="196" t="s">
        <v>528</v>
      </c>
      <c r="E57" s="196" t="s">
        <v>528</v>
      </c>
      <c r="F57" s="196" t="s">
        <v>528</v>
      </c>
      <c r="G57" s="196" t="s">
        <v>528</v>
      </c>
      <c r="H57" s="196" t="s">
        <v>528</v>
      </c>
      <c r="I57" s="196" t="s">
        <v>528</v>
      </c>
      <c r="J57" s="196" t="s">
        <v>528</v>
      </c>
      <c r="K57" s="196" t="s">
        <v>528</v>
      </c>
      <c r="L57" s="196" t="s">
        <v>528</v>
      </c>
      <c r="M57" s="196" t="s">
        <v>528</v>
      </c>
      <c r="N57" s="196" t="s">
        <v>528</v>
      </c>
      <c r="O57" s="192">
        <v>12</v>
      </c>
      <c r="P57" s="186">
        <v>12</v>
      </c>
      <c r="Q57" s="111" t="s">
        <v>45</v>
      </c>
      <c r="R57" s="196" t="s">
        <v>528</v>
      </c>
      <c r="S57" s="196" t="s">
        <v>528</v>
      </c>
      <c r="T57" s="196" t="s">
        <v>528</v>
      </c>
      <c r="U57" s="196" t="s">
        <v>528</v>
      </c>
      <c r="V57" s="196" t="s">
        <v>528</v>
      </c>
      <c r="W57" s="196" t="s">
        <v>528</v>
      </c>
      <c r="X57" s="196" t="s">
        <v>528</v>
      </c>
      <c r="Y57" s="196" t="s">
        <v>528</v>
      </c>
      <c r="Z57" s="196" t="s">
        <v>528</v>
      </c>
      <c r="AA57" s="196" t="s">
        <v>528</v>
      </c>
      <c r="AB57" s="196" t="s">
        <v>528</v>
      </c>
      <c r="AC57" s="196" t="s">
        <v>528</v>
      </c>
      <c r="AD57" s="192">
        <v>12</v>
      </c>
    </row>
    <row r="58" spans="1:30" x14ac:dyDescent="0.2">
      <c r="A58" s="186" t="s">
        <v>402</v>
      </c>
      <c r="B58" s="111" t="s">
        <v>403</v>
      </c>
      <c r="C58" s="196">
        <v>82</v>
      </c>
      <c r="D58" s="196">
        <v>170532</v>
      </c>
      <c r="E58" s="196">
        <v>9</v>
      </c>
      <c r="F58" s="196">
        <v>275</v>
      </c>
      <c r="G58" s="196">
        <v>17</v>
      </c>
      <c r="H58" s="196">
        <v>1144</v>
      </c>
      <c r="I58" s="196">
        <v>16</v>
      </c>
      <c r="J58" s="196">
        <v>2546</v>
      </c>
      <c r="K58" s="196">
        <v>4</v>
      </c>
      <c r="L58" s="196">
        <v>1601</v>
      </c>
      <c r="M58" s="196">
        <v>3</v>
      </c>
      <c r="N58" s="196">
        <v>2106</v>
      </c>
      <c r="O58" s="192" t="s">
        <v>402</v>
      </c>
      <c r="P58" s="186" t="s">
        <v>402</v>
      </c>
      <c r="Q58" s="111" t="s">
        <v>403</v>
      </c>
      <c r="R58" s="196">
        <v>13</v>
      </c>
      <c r="S58" s="196">
        <v>19414</v>
      </c>
      <c r="T58" s="196">
        <v>11</v>
      </c>
      <c r="U58" s="196">
        <v>35476</v>
      </c>
      <c r="V58" s="196" t="s">
        <v>843</v>
      </c>
      <c r="W58" s="196" t="s">
        <v>843</v>
      </c>
      <c r="X58" s="196" t="s">
        <v>843</v>
      </c>
      <c r="Y58" s="196" t="s">
        <v>843</v>
      </c>
      <c r="Z58" s="196" t="s">
        <v>843</v>
      </c>
      <c r="AA58" s="196" t="s">
        <v>843</v>
      </c>
      <c r="AB58" s="196" t="s">
        <v>528</v>
      </c>
      <c r="AC58" s="196" t="s">
        <v>528</v>
      </c>
      <c r="AD58" s="192" t="s">
        <v>402</v>
      </c>
    </row>
    <row r="59" spans="1:30" x14ac:dyDescent="0.2">
      <c r="A59" s="186" t="s">
        <v>46</v>
      </c>
      <c r="B59" s="111" t="s">
        <v>47</v>
      </c>
      <c r="C59" s="196" t="s">
        <v>843</v>
      </c>
      <c r="D59" s="196" t="s">
        <v>843</v>
      </c>
      <c r="E59" s="196" t="s">
        <v>528</v>
      </c>
      <c r="F59" s="196" t="s">
        <v>528</v>
      </c>
      <c r="G59" s="196" t="s">
        <v>528</v>
      </c>
      <c r="H59" s="196" t="s">
        <v>528</v>
      </c>
      <c r="I59" s="196" t="s">
        <v>528</v>
      </c>
      <c r="J59" s="196" t="s">
        <v>528</v>
      </c>
      <c r="K59" s="196" t="s">
        <v>528</v>
      </c>
      <c r="L59" s="196" t="s">
        <v>528</v>
      </c>
      <c r="M59" s="196" t="s">
        <v>528</v>
      </c>
      <c r="N59" s="196" t="s">
        <v>528</v>
      </c>
      <c r="O59" s="192" t="s">
        <v>46</v>
      </c>
      <c r="P59" s="186" t="s">
        <v>46</v>
      </c>
      <c r="Q59" s="111" t="s">
        <v>47</v>
      </c>
      <c r="R59" s="196" t="s">
        <v>528</v>
      </c>
      <c r="S59" s="196" t="s">
        <v>528</v>
      </c>
      <c r="T59" s="196" t="s">
        <v>528</v>
      </c>
      <c r="U59" s="196" t="s">
        <v>528</v>
      </c>
      <c r="V59" s="196" t="s">
        <v>843</v>
      </c>
      <c r="W59" s="196" t="s">
        <v>843</v>
      </c>
      <c r="X59" s="196" t="s">
        <v>528</v>
      </c>
      <c r="Y59" s="196" t="s">
        <v>528</v>
      </c>
      <c r="Z59" s="196" t="s">
        <v>528</v>
      </c>
      <c r="AA59" s="196" t="s">
        <v>528</v>
      </c>
      <c r="AB59" s="196" t="s">
        <v>528</v>
      </c>
      <c r="AC59" s="196" t="s">
        <v>528</v>
      </c>
      <c r="AD59" s="192" t="s">
        <v>46</v>
      </c>
    </row>
    <row r="60" spans="1:30" x14ac:dyDescent="0.2">
      <c r="A60" s="186" t="s">
        <v>778</v>
      </c>
      <c r="B60" s="111" t="s">
        <v>48</v>
      </c>
      <c r="C60" s="196" t="s">
        <v>843</v>
      </c>
      <c r="D60" s="196" t="s">
        <v>843</v>
      </c>
      <c r="E60" s="196" t="s">
        <v>528</v>
      </c>
      <c r="F60" s="196" t="s">
        <v>528</v>
      </c>
      <c r="G60" s="196" t="s">
        <v>843</v>
      </c>
      <c r="H60" s="196" t="s">
        <v>843</v>
      </c>
      <c r="I60" s="196" t="s">
        <v>528</v>
      </c>
      <c r="J60" s="196" t="s">
        <v>528</v>
      </c>
      <c r="K60" s="196" t="s">
        <v>528</v>
      </c>
      <c r="L60" s="196" t="s">
        <v>528</v>
      </c>
      <c r="M60" s="196" t="s">
        <v>528</v>
      </c>
      <c r="N60" s="196" t="s">
        <v>528</v>
      </c>
      <c r="O60" s="192" t="s">
        <v>778</v>
      </c>
      <c r="P60" s="186" t="s">
        <v>778</v>
      </c>
      <c r="Q60" s="111" t="s">
        <v>48</v>
      </c>
      <c r="R60" s="196" t="s">
        <v>843</v>
      </c>
      <c r="S60" s="196" t="s">
        <v>843</v>
      </c>
      <c r="T60" s="196" t="s">
        <v>528</v>
      </c>
      <c r="U60" s="196" t="s">
        <v>528</v>
      </c>
      <c r="V60" s="196" t="s">
        <v>528</v>
      </c>
      <c r="W60" s="196" t="s">
        <v>528</v>
      </c>
      <c r="X60" s="196" t="s">
        <v>843</v>
      </c>
      <c r="Y60" s="196" t="s">
        <v>843</v>
      </c>
      <c r="Z60" s="196" t="s">
        <v>843</v>
      </c>
      <c r="AA60" s="196" t="s">
        <v>843</v>
      </c>
      <c r="AB60" s="196" t="s">
        <v>528</v>
      </c>
      <c r="AC60" s="196" t="s">
        <v>528</v>
      </c>
      <c r="AD60" s="192" t="s">
        <v>778</v>
      </c>
    </row>
    <row r="61" spans="1:30" x14ac:dyDescent="0.2">
      <c r="A61" s="186" t="s">
        <v>49</v>
      </c>
      <c r="B61" s="111" t="s">
        <v>545</v>
      </c>
      <c r="C61" s="196">
        <v>19</v>
      </c>
      <c r="D61" s="196">
        <v>16360</v>
      </c>
      <c r="E61" s="196" t="s">
        <v>843</v>
      </c>
      <c r="F61" s="196" t="s">
        <v>843</v>
      </c>
      <c r="G61" s="196" t="s">
        <v>843</v>
      </c>
      <c r="H61" s="196" t="s">
        <v>843</v>
      </c>
      <c r="I61" s="196">
        <v>4</v>
      </c>
      <c r="J61" s="196">
        <v>673</v>
      </c>
      <c r="K61" s="196" t="s">
        <v>843</v>
      </c>
      <c r="L61" s="196" t="s">
        <v>843</v>
      </c>
      <c r="M61" s="196" t="s">
        <v>528</v>
      </c>
      <c r="N61" s="196" t="s">
        <v>528</v>
      </c>
      <c r="O61" s="192" t="s">
        <v>49</v>
      </c>
      <c r="P61" s="186" t="s">
        <v>49</v>
      </c>
      <c r="Q61" s="111" t="s">
        <v>545</v>
      </c>
      <c r="R61" s="196">
        <v>3</v>
      </c>
      <c r="S61" s="196">
        <v>4517</v>
      </c>
      <c r="T61" s="196">
        <v>3</v>
      </c>
      <c r="U61" s="196">
        <v>10276</v>
      </c>
      <c r="V61" s="196" t="s">
        <v>528</v>
      </c>
      <c r="W61" s="196" t="s">
        <v>528</v>
      </c>
      <c r="X61" s="196" t="s">
        <v>528</v>
      </c>
      <c r="Y61" s="196" t="s">
        <v>528</v>
      </c>
      <c r="Z61" s="196" t="s">
        <v>528</v>
      </c>
      <c r="AA61" s="196" t="s">
        <v>528</v>
      </c>
      <c r="AB61" s="196" t="s">
        <v>528</v>
      </c>
      <c r="AC61" s="196" t="s">
        <v>528</v>
      </c>
      <c r="AD61" s="192" t="s">
        <v>49</v>
      </c>
    </row>
    <row r="62" spans="1:30" x14ac:dyDescent="0.2">
      <c r="A62" s="179" t="s">
        <v>50</v>
      </c>
      <c r="B62" s="111" t="s">
        <v>546</v>
      </c>
      <c r="C62" s="196">
        <v>58</v>
      </c>
      <c r="D62" s="196">
        <v>89990</v>
      </c>
      <c r="E62" s="196" t="s">
        <v>843</v>
      </c>
      <c r="F62" s="196" t="s">
        <v>843</v>
      </c>
      <c r="G62" s="196">
        <v>9</v>
      </c>
      <c r="H62" s="196">
        <v>615</v>
      </c>
      <c r="I62" s="196">
        <v>12</v>
      </c>
      <c r="J62" s="196">
        <v>1873</v>
      </c>
      <c r="K62" s="196" t="s">
        <v>843</v>
      </c>
      <c r="L62" s="196" t="s">
        <v>843</v>
      </c>
      <c r="M62" s="196">
        <v>3</v>
      </c>
      <c r="N62" s="196">
        <v>2106</v>
      </c>
      <c r="O62" s="176" t="s">
        <v>50</v>
      </c>
      <c r="P62" s="179" t="s">
        <v>50</v>
      </c>
      <c r="Q62" s="111" t="s">
        <v>546</v>
      </c>
      <c r="R62" s="196" t="s">
        <v>843</v>
      </c>
      <c r="S62" s="196" t="s">
        <v>843</v>
      </c>
      <c r="T62" s="196">
        <v>8</v>
      </c>
      <c r="U62" s="196">
        <v>25201</v>
      </c>
      <c r="V62" s="196">
        <v>6</v>
      </c>
      <c r="W62" s="196">
        <v>45144</v>
      </c>
      <c r="X62" s="196" t="s">
        <v>528</v>
      </c>
      <c r="Y62" s="196" t="s">
        <v>528</v>
      </c>
      <c r="Z62" s="196" t="s">
        <v>528</v>
      </c>
      <c r="AA62" s="196" t="s">
        <v>528</v>
      </c>
      <c r="AB62" s="196" t="s">
        <v>528</v>
      </c>
      <c r="AC62" s="196" t="s">
        <v>528</v>
      </c>
      <c r="AD62" s="176" t="s">
        <v>50</v>
      </c>
    </row>
    <row r="63" spans="1:30" x14ac:dyDescent="0.2">
      <c r="A63" s="186" t="s">
        <v>51</v>
      </c>
      <c r="B63" s="111" t="s">
        <v>52</v>
      </c>
      <c r="C63" s="196">
        <v>32</v>
      </c>
      <c r="D63" s="196">
        <v>19313</v>
      </c>
      <c r="E63" s="196">
        <v>8</v>
      </c>
      <c r="F63" s="196">
        <v>259</v>
      </c>
      <c r="G63" s="196">
        <v>5</v>
      </c>
      <c r="H63" s="196">
        <v>324</v>
      </c>
      <c r="I63" s="196">
        <v>8</v>
      </c>
      <c r="J63" s="196">
        <v>1270</v>
      </c>
      <c r="K63" s="196" t="s">
        <v>843</v>
      </c>
      <c r="L63" s="196" t="s">
        <v>843</v>
      </c>
      <c r="M63" s="196" t="s">
        <v>843</v>
      </c>
      <c r="N63" s="196" t="s">
        <v>843</v>
      </c>
      <c r="O63" s="192" t="s">
        <v>51</v>
      </c>
      <c r="P63" s="186" t="s">
        <v>51</v>
      </c>
      <c r="Q63" s="111" t="s">
        <v>52</v>
      </c>
      <c r="R63" s="196">
        <v>3</v>
      </c>
      <c r="S63" s="196">
        <v>4080</v>
      </c>
      <c r="T63" s="196">
        <v>3</v>
      </c>
      <c r="U63" s="196">
        <v>10996</v>
      </c>
      <c r="V63" s="196" t="s">
        <v>528</v>
      </c>
      <c r="W63" s="196" t="s">
        <v>528</v>
      </c>
      <c r="X63" s="196" t="s">
        <v>528</v>
      </c>
      <c r="Y63" s="196" t="s">
        <v>528</v>
      </c>
      <c r="Z63" s="196" t="s">
        <v>528</v>
      </c>
      <c r="AA63" s="196" t="s">
        <v>528</v>
      </c>
      <c r="AB63" s="196" t="s">
        <v>528</v>
      </c>
      <c r="AC63" s="196" t="s">
        <v>528</v>
      </c>
      <c r="AD63" s="192" t="s">
        <v>51</v>
      </c>
    </row>
    <row r="64" spans="1:30" ht="22.5" x14ac:dyDescent="0.2">
      <c r="A64" s="186" t="s">
        <v>53</v>
      </c>
      <c r="B64" s="111" t="s">
        <v>547</v>
      </c>
      <c r="C64" s="196">
        <v>27</v>
      </c>
      <c r="D64" s="196">
        <v>12341</v>
      </c>
      <c r="E64" s="196" t="s">
        <v>843</v>
      </c>
      <c r="F64" s="196" t="s">
        <v>843</v>
      </c>
      <c r="G64" s="196">
        <v>5</v>
      </c>
      <c r="H64" s="196">
        <v>324</v>
      </c>
      <c r="I64" s="196" t="s">
        <v>843</v>
      </c>
      <c r="J64" s="196" t="s">
        <v>843</v>
      </c>
      <c r="K64" s="196" t="s">
        <v>843</v>
      </c>
      <c r="L64" s="196" t="s">
        <v>843</v>
      </c>
      <c r="M64" s="196" t="s">
        <v>843</v>
      </c>
      <c r="N64" s="196" t="s">
        <v>843</v>
      </c>
      <c r="O64" s="192" t="s">
        <v>53</v>
      </c>
      <c r="P64" s="186" t="s">
        <v>53</v>
      </c>
      <c r="Q64" s="111" t="s">
        <v>547</v>
      </c>
      <c r="R64" s="196" t="s">
        <v>843</v>
      </c>
      <c r="S64" s="196" t="s">
        <v>843</v>
      </c>
      <c r="T64" s="196" t="s">
        <v>843</v>
      </c>
      <c r="U64" s="196" t="s">
        <v>843</v>
      </c>
      <c r="V64" s="196" t="s">
        <v>528</v>
      </c>
      <c r="W64" s="196" t="s">
        <v>528</v>
      </c>
      <c r="X64" s="196" t="s">
        <v>528</v>
      </c>
      <c r="Y64" s="196" t="s">
        <v>528</v>
      </c>
      <c r="Z64" s="196" t="s">
        <v>528</v>
      </c>
      <c r="AA64" s="196" t="s">
        <v>528</v>
      </c>
      <c r="AB64" s="196" t="s">
        <v>528</v>
      </c>
      <c r="AC64" s="196" t="s">
        <v>528</v>
      </c>
      <c r="AD64" s="192" t="s">
        <v>53</v>
      </c>
    </row>
    <row r="65" spans="1:30" x14ac:dyDescent="0.2">
      <c r="A65" s="186" t="s">
        <v>465</v>
      </c>
      <c r="B65" s="111" t="s">
        <v>696</v>
      </c>
      <c r="C65" s="196" t="s">
        <v>528</v>
      </c>
      <c r="D65" s="196" t="s">
        <v>528</v>
      </c>
      <c r="E65" s="196" t="s">
        <v>528</v>
      </c>
      <c r="F65" s="196" t="s">
        <v>528</v>
      </c>
      <c r="G65" s="196" t="s">
        <v>528</v>
      </c>
      <c r="H65" s="196" t="s">
        <v>528</v>
      </c>
      <c r="I65" s="196" t="s">
        <v>528</v>
      </c>
      <c r="J65" s="196" t="s">
        <v>528</v>
      </c>
      <c r="K65" s="196" t="s">
        <v>528</v>
      </c>
      <c r="L65" s="196" t="s">
        <v>528</v>
      </c>
      <c r="M65" s="196" t="s">
        <v>528</v>
      </c>
      <c r="N65" s="196" t="s">
        <v>528</v>
      </c>
      <c r="O65" s="192" t="s">
        <v>465</v>
      </c>
      <c r="P65" s="186" t="s">
        <v>465</v>
      </c>
      <c r="Q65" s="111" t="s">
        <v>696</v>
      </c>
      <c r="R65" s="196" t="s">
        <v>528</v>
      </c>
      <c r="S65" s="196" t="s">
        <v>528</v>
      </c>
      <c r="T65" s="196" t="s">
        <v>528</v>
      </c>
      <c r="U65" s="196" t="s">
        <v>528</v>
      </c>
      <c r="V65" s="196" t="s">
        <v>528</v>
      </c>
      <c r="W65" s="196" t="s">
        <v>528</v>
      </c>
      <c r="X65" s="196" t="s">
        <v>528</v>
      </c>
      <c r="Y65" s="196" t="s">
        <v>528</v>
      </c>
      <c r="Z65" s="196" t="s">
        <v>528</v>
      </c>
      <c r="AA65" s="196" t="s">
        <v>528</v>
      </c>
      <c r="AB65" s="196" t="s">
        <v>528</v>
      </c>
      <c r="AC65" s="196" t="s">
        <v>528</v>
      </c>
      <c r="AD65" s="192" t="s">
        <v>465</v>
      </c>
    </row>
    <row r="66" spans="1:30" ht="22.5" x14ac:dyDescent="0.2">
      <c r="A66" s="186" t="s">
        <v>54</v>
      </c>
      <c r="B66" s="111" t="s">
        <v>548</v>
      </c>
      <c r="C66" s="196">
        <v>5</v>
      </c>
      <c r="D66" s="196">
        <v>6972</v>
      </c>
      <c r="E66" s="196" t="s">
        <v>843</v>
      </c>
      <c r="F66" s="196" t="s">
        <v>843</v>
      </c>
      <c r="G66" s="196" t="s">
        <v>528</v>
      </c>
      <c r="H66" s="196" t="s">
        <v>528</v>
      </c>
      <c r="I66" s="196" t="s">
        <v>843</v>
      </c>
      <c r="J66" s="196" t="s">
        <v>843</v>
      </c>
      <c r="K66" s="196" t="s">
        <v>528</v>
      </c>
      <c r="L66" s="196" t="s">
        <v>528</v>
      </c>
      <c r="M66" s="196" t="s">
        <v>528</v>
      </c>
      <c r="N66" s="196" t="s">
        <v>528</v>
      </c>
      <c r="O66" s="192" t="s">
        <v>54</v>
      </c>
      <c r="P66" s="186" t="s">
        <v>54</v>
      </c>
      <c r="Q66" s="111" t="s">
        <v>548</v>
      </c>
      <c r="R66" s="196" t="s">
        <v>843</v>
      </c>
      <c r="S66" s="196" t="s">
        <v>843</v>
      </c>
      <c r="T66" s="196" t="s">
        <v>843</v>
      </c>
      <c r="U66" s="196" t="s">
        <v>843</v>
      </c>
      <c r="V66" s="196" t="s">
        <v>528</v>
      </c>
      <c r="W66" s="196" t="s">
        <v>528</v>
      </c>
      <c r="X66" s="196" t="s">
        <v>528</v>
      </c>
      <c r="Y66" s="196" t="s">
        <v>528</v>
      </c>
      <c r="Z66" s="196" t="s">
        <v>528</v>
      </c>
      <c r="AA66" s="196" t="s">
        <v>528</v>
      </c>
      <c r="AB66" s="196" t="s">
        <v>528</v>
      </c>
      <c r="AC66" s="196" t="s">
        <v>528</v>
      </c>
      <c r="AD66" s="192" t="s">
        <v>54</v>
      </c>
    </row>
    <row r="67" spans="1:30" ht="22.5" x14ac:dyDescent="0.2">
      <c r="A67" s="186" t="s">
        <v>55</v>
      </c>
      <c r="B67" s="111" t="s">
        <v>549</v>
      </c>
      <c r="C67" s="196">
        <v>51</v>
      </c>
      <c r="D67" s="196">
        <v>38907</v>
      </c>
      <c r="E67" s="196">
        <v>10</v>
      </c>
      <c r="F67" s="196">
        <v>374</v>
      </c>
      <c r="G67" s="196">
        <v>10</v>
      </c>
      <c r="H67" s="196">
        <v>679</v>
      </c>
      <c r="I67" s="196">
        <v>16</v>
      </c>
      <c r="J67" s="196">
        <v>2638</v>
      </c>
      <c r="K67" s="196">
        <v>5</v>
      </c>
      <c r="L67" s="196">
        <v>1846</v>
      </c>
      <c r="M67" s="196">
        <v>4</v>
      </c>
      <c r="N67" s="196">
        <v>2859</v>
      </c>
      <c r="O67" s="192" t="s">
        <v>55</v>
      </c>
      <c r="P67" s="186" t="s">
        <v>55</v>
      </c>
      <c r="Q67" s="111" t="s">
        <v>549</v>
      </c>
      <c r="R67" s="196" t="s">
        <v>843</v>
      </c>
      <c r="S67" s="196" t="s">
        <v>843</v>
      </c>
      <c r="T67" s="196">
        <v>3</v>
      </c>
      <c r="U67" s="196">
        <v>7758</v>
      </c>
      <c r="V67" s="196" t="s">
        <v>528</v>
      </c>
      <c r="W67" s="196" t="s">
        <v>528</v>
      </c>
      <c r="X67" s="196" t="s">
        <v>843</v>
      </c>
      <c r="Y67" s="196" t="s">
        <v>843</v>
      </c>
      <c r="Z67" s="196" t="s">
        <v>528</v>
      </c>
      <c r="AA67" s="196" t="s">
        <v>528</v>
      </c>
      <c r="AB67" s="196" t="s">
        <v>528</v>
      </c>
      <c r="AC67" s="196" t="s">
        <v>528</v>
      </c>
      <c r="AD67" s="192" t="s">
        <v>55</v>
      </c>
    </row>
    <row r="68" spans="1:30" ht="22.5" x14ac:dyDescent="0.2">
      <c r="A68" s="186" t="s">
        <v>56</v>
      </c>
      <c r="B68" s="111" t="s">
        <v>703</v>
      </c>
      <c r="C68" s="196">
        <v>34</v>
      </c>
      <c r="D68" s="196">
        <v>12021</v>
      </c>
      <c r="E68" s="196" t="s">
        <v>843</v>
      </c>
      <c r="F68" s="196" t="s">
        <v>843</v>
      </c>
      <c r="G68" s="196">
        <v>7</v>
      </c>
      <c r="H68" s="196">
        <v>463</v>
      </c>
      <c r="I68" s="196">
        <v>11</v>
      </c>
      <c r="J68" s="196">
        <v>1819</v>
      </c>
      <c r="K68" s="196" t="s">
        <v>843</v>
      </c>
      <c r="L68" s="196" t="s">
        <v>843</v>
      </c>
      <c r="M68" s="196" t="s">
        <v>843</v>
      </c>
      <c r="N68" s="196" t="s">
        <v>843</v>
      </c>
      <c r="O68" s="192" t="s">
        <v>56</v>
      </c>
      <c r="P68" s="186" t="s">
        <v>56</v>
      </c>
      <c r="Q68" s="111" t="s">
        <v>703</v>
      </c>
      <c r="R68" s="196" t="s">
        <v>843</v>
      </c>
      <c r="S68" s="196" t="s">
        <v>843</v>
      </c>
      <c r="T68" s="196" t="s">
        <v>843</v>
      </c>
      <c r="U68" s="196" t="s">
        <v>843</v>
      </c>
      <c r="V68" s="196" t="s">
        <v>528</v>
      </c>
      <c r="W68" s="196" t="s">
        <v>528</v>
      </c>
      <c r="X68" s="196" t="s">
        <v>528</v>
      </c>
      <c r="Y68" s="196" t="s">
        <v>528</v>
      </c>
      <c r="Z68" s="196" t="s">
        <v>528</v>
      </c>
      <c r="AA68" s="196" t="s">
        <v>528</v>
      </c>
      <c r="AB68" s="196" t="s">
        <v>528</v>
      </c>
      <c r="AC68" s="196" t="s">
        <v>528</v>
      </c>
      <c r="AD68" s="192" t="s">
        <v>56</v>
      </c>
    </row>
    <row r="69" spans="1:30" x14ac:dyDescent="0.2">
      <c r="A69" s="186" t="s">
        <v>777</v>
      </c>
      <c r="B69" s="111" t="s">
        <v>57</v>
      </c>
      <c r="C69" s="196">
        <v>17</v>
      </c>
      <c r="D69" s="196">
        <v>26886</v>
      </c>
      <c r="E69" s="196" t="s">
        <v>843</v>
      </c>
      <c r="F69" s="196" t="s">
        <v>843</v>
      </c>
      <c r="G69" s="196">
        <v>3</v>
      </c>
      <c r="H69" s="196">
        <v>216</v>
      </c>
      <c r="I69" s="196">
        <v>5</v>
      </c>
      <c r="J69" s="196">
        <v>819</v>
      </c>
      <c r="K69" s="196" t="s">
        <v>843</v>
      </c>
      <c r="L69" s="196" t="s">
        <v>843</v>
      </c>
      <c r="M69" s="196" t="s">
        <v>843</v>
      </c>
      <c r="N69" s="196" t="s">
        <v>843</v>
      </c>
      <c r="O69" s="192" t="s">
        <v>777</v>
      </c>
      <c r="P69" s="186" t="s">
        <v>777</v>
      </c>
      <c r="Q69" s="111" t="s">
        <v>57</v>
      </c>
      <c r="R69" s="196" t="s">
        <v>843</v>
      </c>
      <c r="S69" s="196" t="s">
        <v>843</v>
      </c>
      <c r="T69" s="196" t="s">
        <v>843</v>
      </c>
      <c r="U69" s="196" t="s">
        <v>843</v>
      </c>
      <c r="V69" s="196" t="s">
        <v>528</v>
      </c>
      <c r="W69" s="196" t="s">
        <v>528</v>
      </c>
      <c r="X69" s="196" t="s">
        <v>843</v>
      </c>
      <c r="Y69" s="196" t="s">
        <v>843</v>
      </c>
      <c r="Z69" s="196" t="s">
        <v>528</v>
      </c>
      <c r="AA69" s="196" t="s">
        <v>528</v>
      </c>
      <c r="AB69" s="196" t="s">
        <v>528</v>
      </c>
      <c r="AC69" s="196" t="s">
        <v>528</v>
      </c>
      <c r="AD69" s="192" t="s">
        <v>777</v>
      </c>
    </row>
    <row r="70" spans="1:30" ht="22.5" x14ac:dyDescent="0.2">
      <c r="A70" s="186" t="s">
        <v>58</v>
      </c>
      <c r="B70" s="111" t="s">
        <v>550</v>
      </c>
      <c r="C70" s="196">
        <v>367</v>
      </c>
      <c r="D70" s="196">
        <v>1077539</v>
      </c>
      <c r="E70" s="196">
        <v>47</v>
      </c>
      <c r="F70" s="196">
        <v>1717</v>
      </c>
      <c r="G70" s="196">
        <v>75</v>
      </c>
      <c r="H70" s="196">
        <v>5333</v>
      </c>
      <c r="I70" s="196">
        <v>80</v>
      </c>
      <c r="J70" s="196">
        <v>13026</v>
      </c>
      <c r="K70" s="196">
        <v>58</v>
      </c>
      <c r="L70" s="196">
        <v>21884</v>
      </c>
      <c r="M70" s="196">
        <v>30</v>
      </c>
      <c r="N70" s="196">
        <v>22282</v>
      </c>
      <c r="O70" s="192" t="s">
        <v>58</v>
      </c>
      <c r="P70" s="186" t="s">
        <v>58</v>
      </c>
      <c r="Q70" s="111" t="s">
        <v>550</v>
      </c>
      <c r="R70" s="196">
        <v>37</v>
      </c>
      <c r="S70" s="196">
        <v>52874</v>
      </c>
      <c r="T70" s="196">
        <v>22</v>
      </c>
      <c r="U70" s="196">
        <v>68596</v>
      </c>
      <c r="V70" s="196">
        <v>7</v>
      </c>
      <c r="W70" s="196">
        <v>43005</v>
      </c>
      <c r="X70" s="196" t="s">
        <v>843</v>
      </c>
      <c r="Y70" s="196" t="s">
        <v>843</v>
      </c>
      <c r="Z70" s="196" t="s">
        <v>843</v>
      </c>
      <c r="AA70" s="196" t="s">
        <v>843</v>
      </c>
      <c r="AB70" s="196">
        <v>4</v>
      </c>
      <c r="AC70" s="196">
        <v>722087</v>
      </c>
      <c r="AD70" s="192" t="s">
        <v>58</v>
      </c>
    </row>
    <row r="71" spans="1:30" x14ac:dyDescent="0.2">
      <c r="A71" s="186" t="s">
        <v>59</v>
      </c>
      <c r="B71" s="111" t="s">
        <v>448</v>
      </c>
      <c r="C71" s="196">
        <v>82</v>
      </c>
      <c r="D71" s="196">
        <v>739996</v>
      </c>
      <c r="E71" s="196">
        <v>9</v>
      </c>
      <c r="F71" s="196">
        <v>271</v>
      </c>
      <c r="G71" s="196">
        <v>17</v>
      </c>
      <c r="H71" s="196">
        <v>1211</v>
      </c>
      <c r="I71" s="196">
        <v>20</v>
      </c>
      <c r="J71" s="196">
        <v>3066</v>
      </c>
      <c r="K71" s="196">
        <v>9</v>
      </c>
      <c r="L71" s="196">
        <v>3344</v>
      </c>
      <c r="M71" s="196">
        <v>8</v>
      </c>
      <c r="N71" s="196">
        <v>6077</v>
      </c>
      <c r="O71" s="192" t="s">
        <v>59</v>
      </c>
      <c r="P71" s="186" t="s">
        <v>59</v>
      </c>
      <c r="Q71" s="111" t="s">
        <v>448</v>
      </c>
      <c r="R71" s="196">
        <v>8</v>
      </c>
      <c r="S71" s="196">
        <v>11447</v>
      </c>
      <c r="T71" s="196" t="s">
        <v>843</v>
      </c>
      <c r="U71" s="196" t="s">
        <v>843</v>
      </c>
      <c r="V71" s="196" t="s">
        <v>843</v>
      </c>
      <c r="W71" s="196" t="s">
        <v>843</v>
      </c>
      <c r="X71" s="196" t="s">
        <v>843</v>
      </c>
      <c r="Y71" s="196" t="s">
        <v>843</v>
      </c>
      <c r="Z71" s="196" t="s">
        <v>528</v>
      </c>
      <c r="AA71" s="196" t="s">
        <v>528</v>
      </c>
      <c r="AB71" s="196" t="s">
        <v>843</v>
      </c>
      <c r="AC71" s="196" t="s">
        <v>843</v>
      </c>
      <c r="AD71" s="192" t="s">
        <v>59</v>
      </c>
    </row>
    <row r="72" spans="1:30" ht="22.5" x14ac:dyDescent="0.2">
      <c r="A72" s="186" t="s">
        <v>60</v>
      </c>
      <c r="B72" s="111" t="s">
        <v>551</v>
      </c>
      <c r="C72" s="196">
        <v>285</v>
      </c>
      <c r="D72" s="196">
        <v>337543</v>
      </c>
      <c r="E72" s="196">
        <v>38</v>
      </c>
      <c r="F72" s="196">
        <v>1446</v>
      </c>
      <c r="G72" s="196">
        <v>58</v>
      </c>
      <c r="H72" s="196">
        <v>4122</v>
      </c>
      <c r="I72" s="196">
        <v>60</v>
      </c>
      <c r="J72" s="196">
        <v>9960</v>
      </c>
      <c r="K72" s="196">
        <v>49</v>
      </c>
      <c r="L72" s="196">
        <v>18539</v>
      </c>
      <c r="M72" s="196">
        <v>22</v>
      </c>
      <c r="N72" s="196">
        <v>16205</v>
      </c>
      <c r="O72" s="192" t="s">
        <v>60</v>
      </c>
      <c r="P72" s="186" t="s">
        <v>60</v>
      </c>
      <c r="Q72" s="111" t="s">
        <v>551</v>
      </c>
      <c r="R72" s="196">
        <v>29</v>
      </c>
      <c r="S72" s="196">
        <v>41427</v>
      </c>
      <c r="T72" s="196" t="s">
        <v>843</v>
      </c>
      <c r="U72" s="196" t="s">
        <v>843</v>
      </c>
      <c r="V72" s="196" t="s">
        <v>843</v>
      </c>
      <c r="W72" s="196" t="s">
        <v>843</v>
      </c>
      <c r="X72" s="196">
        <v>5</v>
      </c>
      <c r="Y72" s="196">
        <v>71376</v>
      </c>
      <c r="Z72" s="196" t="s">
        <v>843</v>
      </c>
      <c r="AA72" s="196" t="s">
        <v>843</v>
      </c>
      <c r="AB72" s="196" t="s">
        <v>843</v>
      </c>
      <c r="AC72" s="196" t="s">
        <v>843</v>
      </c>
      <c r="AD72" s="192" t="s">
        <v>60</v>
      </c>
    </row>
    <row r="73" spans="1:30" ht="22.5" x14ac:dyDescent="0.2">
      <c r="A73" s="186" t="s">
        <v>61</v>
      </c>
      <c r="B73" s="111" t="s">
        <v>552</v>
      </c>
      <c r="C73" s="196">
        <v>47</v>
      </c>
      <c r="D73" s="196">
        <v>802555</v>
      </c>
      <c r="E73" s="196">
        <v>4</v>
      </c>
      <c r="F73" s="196">
        <v>161</v>
      </c>
      <c r="G73" s="196">
        <v>6</v>
      </c>
      <c r="H73" s="196">
        <v>387</v>
      </c>
      <c r="I73" s="196">
        <v>5</v>
      </c>
      <c r="J73" s="196">
        <v>822</v>
      </c>
      <c r="K73" s="196" t="s">
        <v>843</v>
      </c>
      <c r="L73" s="196" t="s">
        <v>843</v>
      </c>
      <c r="M73" s="196">
        <v>6</v>
      </c>
      <c r="N73" s="196">
        <v>4237</v>
      </c>
      <c r="O73" s="192" t="s">
        <v>61</v>
      </c>
      <c r="P73" s="186" t="s">
        <v>61</v>
      </c>
      <c r="Q73" s="111" t="s">
        <v>552</v>
      </c>
      <c r="R73" s="196">
        <v>7</v>
      </c>
      <c r="S73" s="196">
        <v>10077</v>
      </c>
      <c r="T73" s="196" t="s">
        <v>843</v>
      </c>
      <c r="U73" s="196" t="s">
        <v>843</v>
      </c>
      <c r="V73" s="196">
        <v>5</v>
      </c>
      <c r="W73" s="196">
        <v>33145</v>
      </c>
      <c r="X73" s="196">
        <v>3</v>
      </c>
      <c r="Y73" s="196">
        <v>51998</v>
      </c>
      <c r="Z73" s="196">
        <v>5</v>
      </c>
      <c r="AA73" s="196">
        <v>192831</v>
      </c>
      <c r="AB73" s="196" t="s">
        <v>843</v>
      </c>
      <c r="AC73" s="196" t="s">
        <v>843</v>
      </c>
      <c r="AD73" s="192" t="s">
        <v>61</v>
      </c>
    </row>
    <row r="74" spans="1:30" ht="22.5" x14ac:dyDescent="0.2">
      <c r="A74" s="186" t="s">
        <v>62</v>
      </c>
      <c r="B74" s="111" t="s">
        <v>553</v>
      </c>
      <c r="C74" s="196">
        <v>9</v>
      </c>
      <c r="D74" s="196">
        <v>575401</v>
      </c>
      <c r="E74" s="196" t="s">
        <v>843</v>
      </c>
      <c r="F74" s="196" t="s">
        <v>843</v>
      </c>
      <c r="G74" s="196" t="s">
        <v>528</v>
      </c>
      <c r="H74" s="196" t="s">
        <v>528</v>
      </c>
      <c r="I74" s="196" t="s">
        <v>528</v>
      </c>
      <c r="J74" s="196" t="s">
        <v>528</v>
      </c>
      <c r="K74" s="196" t="s">
        <v>528</v>
      </c>
      <c r="L74" s="196" t="s">
        <v>528</v>
      </c>
      <c r="M74" s="196">
        <v>3</v>
      </c>
      <c r="N74" s="196">
        <v>1590</v>
      </c>
      <c r="O74" s="192" t="s">
        <v>62</v>
      </c>
      <c r="P74" s="186" t="s">
        <v>62</v>
      </c>
      <c r="Q74" s="111" t="s">
        <v>553</v>
      </c>
      <c r="R74" s="196" t="s">
        <v>528</v>
      </c>
      <c r="S74" s="196" t="s">
        <v>528</v>
      </c>
      <c r="T74" s="196" t="s">
        <v>528</v>
      </c>
      <c r="U74" s="196" t="s">
        <v>528</v>
      </c>
      <c r="V74" s="196" t="s">
        <v>843</v>
      </c>
      <c r="W74" s="196" t="s">
        <v>843</v>
      </c>
      <c r="X74" s="196" t="s">
        <v>528</v>
      </c>
      <c r="Y74" s="196" t="s">
        <v>528</v>
      </c>
      <c r="Z74" s="196" t="s">
        <v>843</v>
      </c>
      <c r="AA74" s="196" t="s">
        <v>843</v>
      </c>
      <c r="AB74" s="196" t="s">
        <v>843</v>
      </c>
      <c r="AC74" s="196" t="s">
        <v>843</v>
      </c>
      <c r="AD74" s="192" t="s">
        <v>62</v>
      </c>
    </row>
    <row r="75" spans="1:30" ht="22.5" x14ac:dyDescent="0.2">
      <c r="A75" s="186" t="s">
        <v>63</v>
      </c>
      <c r="B75" s="111" t="s">
        <v>554</v>
      </c>
      <c r="C75" s="196">
        <v>38</v>
      </c>
      <c r="D75" s="196">
        <v>227154</v>
      </c>
      <c r="E75" s="196" t="s">
        <v>843</v>
      </c>
      <c r="F75" s="196" t="s">
        <v>843</v>
      </c>
      <c r="G75" s="196">
        <v>6</v>
      </c>
      <c r="H75" s="196">
        <v>387</v>
      </c>
      <c r="I75" s="196">
        <v>5</v>
      </c>
      <c r="J75" s="196">
        <v>822</v>
      </c>
      <c r="K75" s="196" t="s">
        <v>843</v>
      </c>
      <c r="L75" s="196" t="s">
        <v>843</v>
      </c>
      <c r="M75" s="196">
        <v>3</v>
      </c>
      <c r="N75" s="196">
        <v>2646</v>
      </c>
      <c r="O75" s="192" t="s">
        <v>63</v>
      </c>
      <c r="P75" s="186" t="s">
        <v>63</v>
      </c>
      <c r="Q75" s="111" t="s">
        <v>554</v>
      </c>
      <c r="R75" s="196">
        <v>7</v>
      </c>
      <c r="S75" s="196">
        <v>10077</v>
      </c>
      <c r="T75" s="196" t="s">
        <v>843</v>
      </c>
      <c r="U75" s="196" t="s">
        <v>843</v>
      </c>
      <c r="V75" s="196" t="s">
        <v>843</v>
      </c>
      <c r="W75" s="196" t="s">
        <v>843</v>
      </c>
      <c r="X75" s="196">
        <v>3</v>
      </c>
      <c r="Y75" s="196">
        <v>51998</v>
      </c>
      <c r="Z75" s="196" t="s">
        <v>843</v>
      </c>
      <c r="AA75" s="196" t="s">
        <v>843</v>
      </c>
      <c r="AB75" s="196" t="s">
        <v>528</v>
      </c>
      <c r="AC75" s="196" t="s">
        <v>528</v>
      </c>
      <c r="AD75" s="192" t="s">
        <v>63</v>
      </c>
    </row>
    <row r="76" spans="1:30" ht="33.75" x14ac:dyDescent="0.2">
      <c r="A76" s="186" t="s">
        <v>64</v>
      </c>
      <c r="B76" s="111" t="s">
        <v>555</v>
      </c>
      <c r="C76" s="196">
        <v>175</v>
      </c>
      <c r="D76" s="196">
        <v>206757</v>
      </c>
      <c r="E76" s="196">
        <v>34</v>
      </c>
      <c r="F76" s="196">
        <v>1179</v>
      </c>
      <c r="G76" s="196">
        <v>27</v>
      </c>
      <c r="H76" s="196">
        <v>1901</v>
      </c>
      <c r="I76" s="196">
        <v>35</v>
      </c>
      <c r="J76" s="196">
        <v>5822</v>
      </c>
      <c r="K76" s="196">
        <v>27</v>
      </c>
      <c r="L76" s="196">
        <v>9236</v>
      </c>
      <c r="M76" s="196">
        <v>26</v>
      </c>
      <c r="N76" s="196">
        <v>18269</v>
      </c>
      <c r="O76" s="192" t="s">
        <v>64</v>
      </c>
      <c r="P76" s="186" t="s">
        <v>64</v>
      </c>
      <c r="Q76" s="111" t="s">
        <v>555</v>
      </c>
      <c r="R76" s="196">
        <v>9</v>
      </c>
      <c r="S76" s="196">
        <v>12578</v>
      </c>
      <c r="T76" s="196">
        <v>7</v>
      </c>
      <c r="U76" s="196">
        <v>19304</v>
      </c>
      <c r="V76" s="196">
        <v>6</v>
      </c>
      <c r="W76" s="196">
        <v>39842</v>
      </c>
      <c r="X76" s="196" t="s">
        <v>843</v>
      </c>
      <c r="Y76" s="196" t="s">
        <v>843</v>
      </c>
      <c r="Z76" s="196" t="s">
        <v>528</v>
      </c>
      <c r="AA76" s="196" t="s">
        <v>528</v>
      </c>
      <c r="AB76" s="196" t="s">
        <v>843</v>
      </c>
      <c r="AC76" s="196" t="s">
        <v>843</v>
      </c>
      <c r="AD76" s="192" t="s">
        <v>64</v>
      </c>
    </row>
    <row r="77" spans="1:30" x14ac:dyDescent="0.2">
      <c r="A77" s="186" t="s">
        <v>65</v>
      </c>
      <c r="B77" s="111" t="s">
        <v>66</v>
      </c>
      <c r="C77" s="196" t="s">
        <v>843</v>
      </c>
      <c r="D77" s="196" t="s">
        <v>843</v>
      </c>
      <c r="E77" s="196" t="s">
        <v>843</v>
      </c>
      <c r="F77" s="196" t="s">
        <v>843</v>
      </c>
      <c r="G77" s="196">
        <v>27</v>
      </c>
      <c r="H77" s="196">
        <v>1901</v>
      </c>
      <c r="I77" s="196">
        <v>35</v>
      </c>
      <c r="J77" s="196">
        <v>5822</v>
      </c>
      <c r="K77" s="196">
        <v>27</v>
      </c>
      <c r="L77" s="196">
        <v>9236</v>
      </c>
      <c r="M77" s="196">
        <v>26</v>
      </c>
      <c r="N77" s="196">
        <v>18269</v>
      </c>
      <c r="O77" s="192" t="s">
        <v>65</v>
      </c>
      <c r="P77" s="186" t="s">
        <v>65</v>
      </c>
      <c r="Q77" s="111" t="s">
        <v>66</v>
      </c>
      <c r="R77" s="196">
        <v>9</v>
      </c>
      <c r="S77" s="196">
        <v>12578</v>
      </c>
      <c r="T77" s="196" t="s">
        <v>843</v>
      </c>
      <c r="U77" s="196" t="s">
        <v>843</v>
      </c>
      <c r="V77" s="196">
        <v>6</v>
      </c>
      <c r="W77" s="196">
        <v>39842</v>
      </c>
      <c r="X77" s="196" t="s">
        <v>843</v>
      </c>
      <c r="Y77" s="196" t="s">
        <v>843</v>
      </c>
      <c r="Z77" s="196" t="s">
        <v>528</v>
      </c>
      <c r="AA77" s="196" t="s">
        <v>528</v>
      </c>
      <c r="AB77" s="196" t="s">
        <v>843</v>
      </c>
      <c r="AC77" s="196" t="s">
        <v>843</v>
      </c>
      <c r="AD77" s="192" t="s">
        <v>65</v>
      </c>
    </row>
    <row r="78" spans="1:30" ht="22.5" x14ac:dyDescent="0.2">
      <c r="A78" s="186" t="s">
        <v>67</v>
      </c>
      <c r="B78" s="111" t="s">
        <v>556</v>
      </c>
      <c r="C78" s="196" t="s">
        <v>843</v>
      </c>
      <c r="D78" s="196" t="s">
        <v>843</v>
      </c>
      <c r="E78" s="196" t="s">
        <v>843</v>
      </c>
      <c r="F78" s="196" t="s">
        <v>843</v>
      </c>
      <c r="G78" s="196" t="s">
        <v>528</v>
      </c>
      <c r="H78" s="196" t="s">
        <v>528</v>
      </c>
      <c r="I78" s="196" t="s">
        <v>528</v>
      </c>
      <c r="J78" s="196" t="s">
        <v>528</v>
      </c>
      <c r="K78" s="196" t="s">
        <v>528</v>
      </c>
      <c r="L78" s="196" t="s">
        <v>528</v>
      </c>
      <c r="M78" s="196" t="s">
        <v>528</v>
      </c>
      <c r="N78" s="196" t="s">
        <v>528</v>
      </c>
      <c r="O78" s="192" t="s">
        <v>67</v>
      </c>
      <c r="P78" s="186" t="s">
        <v>67</v>
      </c>
      <c r="Q78" s="111" t="s">
        <v>556</v>
      </c>
      <c r="R78" s="196" t="s">
        <v>528</v>
      </c>
      <c r="S78" s="196" t="s">
        <v>528</v>
      </c>
      <c r="T78" s="196" t="s">
        <v>843</v>
      </c>
      <c r="U78" s="196" t="s">
        <v>843</v>
      </c>
      <c r="V78" s="196" t="s">
        <v>528</v>
      </c>
      <c r="W78" s="196" t="s">
        <v>528</v>
      </c>
      <c r="X78" s="196" t="s">
        <v>843</v>
      </c>
      <c r="Y78" s="196" t="s">
        <v>843</v>
      </c>
      <c r="Z78" s="196" t="s">
        <v>528</v>
      </c>
      <c r="AA78" s="196" t="s">
        <v>528</v>
      </c>
      <c r="AB78" s="196" t="s">
        <v>528</v>
      </c>
      <c r="AC78" s="196" t="s">
        <v>528</v>
      </c>
      <c r="AD78" s="192" t="s">
        <v>67</v>
      </c>
    </row>
    <row r="79" spans="1:30" x14ac:dyDescent="0.2">
      <c r="A79" s="186" t="s">
        <v>505</v>
      </c>
      <c r="B79" s="111" t="s">
        <v>557</v>
      </c>
      <c r="C79" s="196" t="s">
        <v>843</v>
      </c>
      <c r="D79" s="196" t="s">
        <v>843</v>
      </c>
      <c r="E79" s="196" t="s">
        <v>528</v>
      </c>
      <c r="F79" s="196" t="s">
        <v>528</v>
      </c>
      <c r="G79" s="196" t="s">
        <v>528</v>
      </c>
      <c r="H79" s="196" t="s">
        <v>528</v>
      </c>
      <c r="I79" s="196" t="s">
        <v>528</v>
      </c>
      <c r="J79" s="196" t="s">
        <v>528</v>
      </c>
      <c r="K79" s="196" t="s">
        <v>528</v>
      </c>
      <c r="L79" s="196" t="s">
        <v>528</v>
      </c>
      <c r="M79" s="196" t="s">
        <v>528</v>
      </c>
      <c r="N79" s="196" t="s">
        <v>528</v>
      </c>
      <c r="O79" s="192" t="s">
        <v>505</v>
      </c>
      <c r="P79" s="186" t="s">
        <v>505</v>
      </c>
      <c r="Q79" s="111" t="s">
        <v>557</v>
      </c>
      <c r="R79" s="196" t="s">
        <v>528</v>
      </c>
      <c r="S79" s="196" t="s">
        <v>528</v>
      </c>
      <c r="T79" s="196" t="s">
        <v>528</v>
      </c>
      <c r="U79" s="196" t="s">
        <v>528</v>
      </c>
      <c r="V79" s="196" t="s">
        <v>843</v>
      </c>
      <c r="W79" s="196" t="s">
        <v>843</v>
      </c>
      <c r="X79" s="196" t="s">
        <v>528</v>
      </c>
      <c r="Y79" s="196" t="s">
        <v>528</v>
      </c>
      <c r="Z79" s="196" t="s">
        <v>528</v>
      </c>
      <c r="AA79" s="196" t="s">
        <v>528</v>
      </c>
      <c r="AB79" s="196" t="s">
        <v>528</v>
      </c>
      <c r="AC79" s="196" t="s">
        <v>528</v>
      </c>
      <c r="AD79" s="192" t="s">
        <v>505</v>
      </c>
    </row>
    <row r="80" spans="1:30" x14ac:dyDescent="0.2">
      <c r="A80" s="186" t="s">
        <v>506</v>
      </c>
      <c r="B80" s="111" t="s">
        <v>558</v>
      </c>
      <c r="C80" s="196" t="s">
        <v>528</v>
      </c>
      <c r="D80" s="196" t="s">
        <v>528</v>
      </c>
      <c r="E80" s="196" t="s">
        <v>528</v>
      </c>
      <c r="F80" s="196" t="s">
        <v>528</v>
      </c>
      <c r="G80" s="196" t="s">
        <v>528</v>
      </c>
      <c r="H80" s="196" t="s">
        <v>528</v>
      </c>
      <c r="I80" s="196" t="s">
        <v>528</v>
      </c>
      <c r="J80" s="196" t="s">
        <v>528</v>
      </c>
      <c r="K80" s="196" t="s">
        <v>528</v>
      </c>
      <c r="L80" s="196" t="s">
        <v>528</v>
      </c>
      <c r="M80" s="196" t="s">
        <v>528</v>
      </c>
      <c r="N80" s="196" t="s">
        <v>528</v>
      </c>
      <c r="O80" s="192" t="s">
        <v>506</v>
      </c>
      <c r="P80" s="186" t="s">
        <v>506</v>
      </c>
      <c r="Q80" s="111" t="s">
        <v>558</v>
      </c>
      <c r="R80" s="196" t="s">
        <v>528</v>
      </c>
      <c r="S80" s="196" t="s">
        <v>528</v>
      </c>
      <c r="T80" s="196" t="s">
        <v>528</v>
      </c>
      <c r="U80" s="196" t="s">
        <v>528</v>
      </c>
      <c r="V80" s="196" t="s">
        <v>528</v>
      </c>
      <c r="W80" s="196" t="s">
        <v>528</v>
      </c>
      <c r="X80" s="196" t="s">
        <v>528</v>
      </c>
      <c r="Y80" s="196" t="s">
        <v>528</v>
      </c>
      <c r="Z80" s="196" t="s">
        <v>528</v>
      </c>
      <c r="AA80" s="196" t="s">
        <v>528</v>
      </c>
      <c r="AB80" s="196" t="s">
        <v>528</v>
      </c>
      <c r="AC80" s="196" t="s">
        <v>528</v>
      </c>
      <c r="AD80" s="192" t="s">
        <v>506</v>
      </c>
    </row>
    <row r="81" spans="1:30" x14ac:dyDescent="0.2">
      <c r="A81" s="186" t="s">
        <v>507</v>
      </c>
      <c r="B81" s="111" t="s">
        <v>559</v>
      </c>
      <c r="C81" s="196" t="s">
        <v>843</v>
      </c>
      <c r="D81" s="196" t="s">
        <v>843</v>
      </c>
      <c r="E81" s="196" t="s">
        <v>528</v>
      </c>
      <c r="F81" s="196" t="s">
        <v>528</v>
      </c>
      <c r="G81" s="196" t="s">
        <v>528</v>
      </c>
      <c r="H81" s="196" t="s">
        <v>528</v>
      </c>
      <c r="I81" s="196" t="s">
        <v>528</v>
      </c>
      <c r="J81" s="196" t="s">
        <v>528</v>
      </c>
      <c r="K81" s="196" t="s">
        <v>528</v>
      </c>
      <c r="L81" s="196" t="s">
        <v>528</v>
      </c>
      <c r="M81" s="196" t="s">
        <v>528</v>
      </c>
      <c r="N81" s="196" t="s">
        <v>528</v>
      </c>
      <c r="O81" s="192" t="s">
        <v>507</v>
      </c>
      <c r="P81" s="186" t="s">
        <v>507</v>
      </c>
      <c r="Q81" s="111" t="s">
        <v>559</v>
      </c>
      <c r="R81" s="196" t="s">
        <v>528</v>
      </c>
      <c r="S81" s="196" t="s">
        <v>528</v>
      </c>
      <c r="T81" s="196" t="s">
        <v>528</v>
      </c>
      <c r="U81" s="196" t="s">
        <v>528</v>
      </c>
      <c r="V81" s="196" t="s">
        <v>843</v>
      </c>
      <c r="W81" s="196" t="s">
        <v>843</v>
      </c>
      <c r="X81" s="196" t="s">
        <v>528</v>
      </c>
      <c r="Y81" s="196" t="s">
        <v>528</v>
      </c>
      <c r="Z81" s="196" t="s">
        <v>528</v>
      </c>
      <c r="AA81" s="196" t="s">
        <v>528</v>
      </c>
      <c r="AB81" s="196" t="s">
        <v>528</v>
      </c>
      <c r="AC81" s="196" t="s">
        <v>528</v>
      </c>
      <c r="AD81" s="192" t="s">
        <v>507</v>
      </c>
    </row>
    <row r="82" spans="1:30" ht="22.5" x14ac:dyDescent="0.2">
      <c r="A82" s="186" t="s">
        <v>68</v>
      </c>
      <c r="B82" s="111" t="s">
        <v>699</v>
      </c>
      <c r="C82" s="196">
        <v>80</v>
      </c>
      <c r="D82" s="196">
        <v>488137</v>
      </c>
      <c r="E82" s="196">
        <v>8</v>
      </c>
      <c r="F82" s="196">
        <v>274</v>
      </c>
      <c r="G82" s="196">
        <v>7</v>
      </c>
      <c r="H82" s="196">
        <v>480</v>
      </c>
      <c r="I82" s="196">
        <v>7</v>
      </c>
      <c r="J82" s="196">
        <v>1266</v>
      </c>
      <c r="K82" s="196">
        <v>9</v>
      </c>
      <c r="L82" s="196">
        <v>3033</v>
      </c>
      <c r="M82" s="196">
        <v>9</v>
      </c>
      <c r="N82" s="196">
        <v>6504</v>
      </c>
      <c r="O82" s="192" t="s">
        <v>68</v>
      </c>
      <c r="P82" s="186" t="s">
        <v>68</v>
      </c>
      <c r="Q82" s="111" t="s">
        <v>699</v>
      </c>
      <c r="R82" s="196">
        <v>10</v>
      </c>
      <c r="S82" s="196">
        <v>14122</v>
      </c>
      <c r="T82" s="196" t="s">
        <v>843</v>
      </c>
      <c r="U82" s="196" t="s">
        <v>843</v>
      </c>
      <c r="V82" s="196">
        <v>5</v>
      </c>
      <c r="W82" s="196">
        <v>30407</v>
      </c>
      <c r="X82" s="196">
        <v>9</v>
      </c>
      <c r="Y82" s="196">
        <v>146542</v>
      </c>
      <c r="Z82" s="196" t="s">
        <v>843</v>
      </c>
      <c r="AA82" s="196" t="s">
        <v>843</v>
      </c>
      <c r="AB82" s="196">
        <v>3</v>
      </c>
      <c r="AC82" s="196">
        <v>210580</v>
      </c>
      <c r="AD82" s="192" t="s">
        <v>68</v>
      </c>
    </row>
    <row r="83" spans="1:30" ht="56.25" x14ac:dyDescent="0.2">
      <c r="A83" s="186" t="s">
        <v>69</v>
      </c>
      <c r="B83" s="111" t="s">
        <v>560</v>
      </c>
      <c r="C83" s="196">
        <v>37</v>
      </c>
      <c r="D83" s="196">
        <v>241230</v>
      </c>
      <c r="E83" s="196" t="s">
        <v>843</v>
      </c>
      <c r="F83" s="196" t="s">
        <v>843</v>
      </c>
      <c r="G83" s="196" t="s">
        <v>843</v>
      </c>
      <c r="H83" s="196" t="s">
        <v>843</v>
      </c>
      <c r="I83" s="196">
        <v>4</v>
      </c>
      <c r="J83" s="196">
        <v>773</v>
      </c>
      <c r="K83" s="196" t="s">
        <v>843</v>
      </c>
      <c r="L83" s="196" t="s">
        <v>843</v>
      </c>
      <c r="M83" s="196">
        <v>6</v>
      </c>
      <c r="N83" s="196">
        <v>4449</v>
      </c>
      <c r="O83" s="192" t="s">
        <v>69</v>
      </c>
      <c r="P83" s="186" t="s">
        <v>69</v>
      </c>
      <c r="Q83" s="111" t="s">
        <v>560</v>
      </c>
      <c r="R83" s="196" t="s">
        <v>843</v>
      </c>
      <c r="S83" s="196" t="s">
        <v>843</v>
      </c>
      <c r="T83" s="196">
        <v>8</v>
      </c>
      <c r="U83" s="196">
        <v>23754</v>
      </c>
      <c r="V83" s="196" t="s">
        <v>843</v>
      </c>
      <c r="W83" s="196" t="s">
        <v>843</v>
      </c>
      <c r="X83" s="196" t="s">
        <v>843</v>
      </c>
      <c r="Y83" s="196" t="s">
        <v>843</v>
      </c>
      <c r="Z83" s="196" t="s">
        <v>843</v>
      </c>
      <c r="AA83" s="196" t="s">
        <v>843</v>
      </c>
      <c r="AB83" s="196" t="s">
        <v>843</v>
      </c>
      <c r="AC83" s="196" t="s">
        <v>843</v>
      </c>
      <c r="AD83" s="192" t="s">
        <v>69</v>
      </c>
    </row>
    <row r="84" spans="1:30" ht="22.5" x14ac:dyDescent="0.2">
      <c r="A84" s="186" t="s">
        <v>70</v>
      </c>
      <c r="B84" s="111" t="s">
        <v>709</v>
      </c>
      <c r="C84" s="196" t="s">
        <v>528</v>
      </c>
      <c r="D84" s="196" t="s">
        <v>528</v>
      </c>
      <c r="E84" s="196" t="s">
        <v>528</v>
      </c>
      <c r="F84" s="196" t="s">
        <v>528</v>
      </c>
      <c r="G84" s="196" t="s">
        <v>528</v>
      </c>
      <c r="H84" s="196" t="s">
        <v>528</v>
      </c>
      <c r="I84" s="196" t="s">
        <v>528</v>
      </c>
      <c r="J84" s="196" t="s">
        <v>528</v>
      </c>
      <c r="K84" s="196" t="s">
        <v>528</v>
      </c>
      <c r="L84" s="196" t="s">
        <v>528</v>
      </c>
      <c r="M84" s="196" t="s">
        <v>528</v>
      </c>
      <c r="N84" s="196" t="s">
        <v>528</v>
      </c>
      <c r="O84" s="192" t="s">
        <v>70</v>
      </c>
      <c r="P84" s="186" t="s">
        <v>70</v>
      </c>
      <c r="Q84" s="111" t="s">
        <v>709</v>
      </c>
      <c r="R84" s="196" t="s">
        <v>528</v>
      </c>
      <c r="S84" s="196" t="s">
        <v>528</v>
      </c>
      <c r="T84" s="196" t="s">
        <v>528</v>
      </c>
      <c r="U84" s="196" t="s">
        <v>528</v>
      </c>
      <c r="V84" s="196" t="s">
        <v>528</v>
      </c>
      <c r="W84" s="196" t="s">
        <v>528</v>
      </c>
      <c r="X84" s="196" t="s">
        <v>528</v>
      </c>
      <c r="Y84" s="196" t="s">
        <v>528</v>
      </c>
      <c r="Z84" s="196" t="s">
        <v>528</v>
      </c>
      <c r="AA84" s="196" t="s">
        <v>528</v>
      </c>
      <c r="AB84" s="196" t="s">
        <v>528</v>
      </c>
      <c r="AC84" s="196" t="s">
        <v>528</v>
      </c>
      <c r="AD84" s="192" t="s">
        <v>70</v>
      </c>
    </row>
    <row r="85" spans="1:30" ht="22.5" x14ac:dyDescent="0.2">
      <c r="A85" s="186" t="s">
        <v>71</v>
      </c>
      <c r="B85" s="111" t="s">
        <v>561</v>
      </c>
      <c r="C85" s="196" t="s">
        <v>843</v>
      </c>
      <c r="D85" s="196" t="s">
        <v>843</v>
      </c>
      <c r="E85" s="196" t="s">
        <v>528</v>
      </c>
      <c r="F85" s="196" t="s">
        <v>528</v>
      </c>
      <c r="G85" s="196" t="s">
        <v>528</v>
      </c>
      <c r="H85" s="196" t="s">
        <v>528</v>
      </c>
      <c r="I85" s="196" t="s">
        <v>528</v>
      </c>
      <c r="J85" s="196" t="s">
        <v>528</v>
      </c>
      <c r="K85" s="196" t="s">
        <v>528</v>
      </c>
      <c r="L85" s="196" t="s">
        <v>528</v>
      </c>
      <c r="M85" s="196" t="s">
        <v>528</v>
      </c>
      <c r="N85" s="196" t="s">
        <v>528</v>
      </c>
      <c r="O85" s="192" t="s">
        <v>71</v>
      </c>
      <c r="P85" s="186" t="s">
        <v>71</v>
      </c>
      <c r="Q85" s="111" t="s">
        <v>561</v>
      </c>
      <c r="R85" s="196" t="s">
        <v>528</v>
      </c>
      <c r="S85" s="196" t="s">
        <v>528</v>
      </c>
      <c r="T85" s="196" t="s">
        <v>528</v>
      </c>
      <c r="U85" s="196" t="s">
        <v>528</v>
      </c>
      <c r="V85" s="196" t="s">
        <v>528</v>
      </c>
      <c r="W85" s="196" t="s">
        <v>528</v>
      </c>
      <c r="X85" s="196" t="s">
        <v>528</v>
      </c>
      <c r="Y85" s="196" t="s">
        <v>528</v>
      </c>
      <c r="Z85" s="196" t="s">
        <v>528</v>
      </c>
      <c r="AA85" s="196" t="s">
        <v>528</v>
      </c>
      <c r="AB85" s="196" t="s">
        <v>843</v>
      </c>
      <c r="AC85" s="196" t="s">
        <v>843</v>
      </c>
      <c r="AD85" s="192" t="s">
        <v>71</v>
      </c>
    </row>
    <row r="86" spans="1:30" ht="33.75" x14ac:dyDescent="0.2">
      <c r="A86" s="186" t="s">
        <v>72</v>
      </c>
      <c r="B86" s="111" t="s">
        <v>562</v>
      </c>
      <c r="C86" s="196">
        <v>20</v>
      </c>
      <c r="D86" s="196">
        <v>65682</v>
      </c>
      <c r="E86" s="196">
        <v>4</v>
      </c>
      <c r="F86" s="196">
        <v>109</v>
      </c>
      <c r="G86" s="196" t="s">
        <v>843</v>
      </c>
      <c r="H86" s="196" t="s">
        <v>843</v>
      </c>
      <c r="I86" s="196" t="s">
        <v>843</v>
      </c>
      <c r="J86" s="196" t="s">
        <v>843</v>
      </c>
      <c r="K86" s="196" t="s">
        <v>843</v>
      </c>
      <c r="L86" s="196" t="s">
        <v>843</v>
      </c>
      <c r="M86" s="196" t="s">
        <v>843</v>
      </c>
      <c r="N86" s="196" t="s">
        <v>843</v>
      </c>
      <c r="O86" s="192" t="s">
        <v>72</v>
      </c>
      <c r="P86" s="186" t="s">
        <v>72</v>
      </c>
      <c r="Q86" s="111" t="s">
        <v>562</v>
      </c>
      <c r="R86" s="196" t="s">
        <v>843</v>
      </c>
      <c r="S86" s="196" t="s">
        <v>843</v>
      </c>
      <c r="T86" s="196" t="s">
        <v>843</v>
      </c>
      <c r="U86" s="196" t="s">
        <v>843</v>
      </c>
      <c r="V86" s="196" t="s">
        <v>528</v>
      </c>
      <c r="W86" s="196" t="s">
        <v>528</v>
      </c>
      <c r="X86" s="196">
        <v>3</v>
      </c>
      <c r="Y86" s="196">
        <v>52808</v>
      </c>
      <c r="Z86" s="196" t="s">
        <v>528</v>
      </c>
      <c r="AA86" s="196" t="s">
        <v>528</v>
      </c>
      <c r="AB86" s="196" t="s">
        <v>528</v>
      </c>
      <c r="AC86" s="196" t="s">
        <v>528</v>
      </c>
      <c r="AD86" s="192" t="s">
        <v>72</v>
      </c>
    </row>
    <row r="87" spans="1:30" ht="22.5" x14ac:dyDescent="0.2">
      <c r="A87" s="186" t="s">
        <v>73</v>
      </c>
      <c r="B87" s="111" t="s">
        <v>704</v>
      </c>
      <c r="C87" s="196">
        <v>20</v>
      </c>
      <c r="D87" s="196">
        <v>55586</v>
      </c>
      <c r="E87" s="196" t="s">
        <v>843</v>
      </c>
      <c r="F87" s="196" t="s">
        <v>843</v>
      </c>
      <c r="G87" s="196" t="s">
        <v>528</v>
      </c>
      <c r="H87" s="196" t="s">
        <v>528</v>
      </c>
      <c r="I87" s="196" t="s">
        <v>843</v>
      </c>
      <c r="J87" s="196" t="s">
        <v>843</v>
      </c>
      <c r="K87" s="196">
        <v>5</v>
      </c>
      <c r="L87" s="196">
        <v>1549</v>
      </c>
      <c r="M87" s="196" t="s">
        <v>843</v>
      </c>
      <c r="N87" s="196" t="s">
        <v>843</v>
      </c>
      <c r="O87" s="192" t="s">
        <v>73</v>
      </c>
      <c r="P87" s="186" t="s">
        <v>73</v>
      </c>
      <c r="Q87" s="111" t="s">
        <v>704</v>
      </c>
      <c r="R87" s="196">
        <v>4</v>
      </c>
      <c r="S87" s="196">
        <v>5687</v>
      </c>
      <c r="T87" s="196" t="s">
        <v>843</v>
      </c>
      <c r="U87" s="196" t="s">
        <v>843</v>
      </c>
      <c r="V87" s="196" t="s">
        <v>843</v>
      </c>
      <c r="W87" s="196" t="s">
        <v>843</v>
      </c>
      <c r="X87" s="196" t="s">
        <v>843</v>
      </c>
      <c r="Y87" s="196" t="s">
        <v>843</v>
      </c>
      <c r="Z87" s="196" t="s">
        <v>528</v>
      </c>
      <c r="AA87" s="196" t="s">
        <v>528</v>
      </c>
      <c r="AB87" s="196" t="s">
        <v>528</v>
      </c>
      <c r="AC87" s="196" t="s">
        <v>528</v>
      </c>
      <c r="AD87" s="192" t="s">
        <v>73</v>
      </c>
    </row>
    <row r="88" spans="1:30" x14ac:dyDescent="0.2">
      <c r="A88" s="186" t="s">
        <v>74</v>
      </c>
      <c r="B88" s="111" t="s">
        <v>75</v>
      </c>
      <c r="C88" s="196" t="s">
        <v>843</v>
      </c>
      <c r="D88" s="196" t="s">
        <v>843</v>
      </c>
      <c r="E88" s="196" t="s">
        <v>528</v>
      </c>
      <c r="F88" s="196" t="s">
        <v>528</v>
      </c>
      <c r="G88" s="196" t="s">
        <v>528</v>
      </c>
      <c r="H88" s="196" t="s">
        <v>528</v>
      </c>
      <c r="I88" s="196" t="s">
        <v>528</v>
      </c>
      <c r="J88" s="196" t="s">
        <v>528</v>
      </c>
      <c r="K88" s="196" t="s">
        <v>528</v>
      </c>
      <c r="L88" s="196" t="s">
        <v>528</v>
      </c>
      <c r="M88" s="196" t="s">
        <v>528</v>
      </c>
      <c r="N88" s="196" t="s">
        <v>528</v>
      </c>
      <c r="O88" s="192" t="s">
        <v>74</v>
      </c>
      <c r="P88" s="186" t="s">
        <v>74</v>
      </c>
      <c r="Q88" s="111" t="s">
        <v>75</v>
      </c>
      <c r="R88" s="196" t="s">
        <v>528</v>
      </c>
      <c r="S88" s="196" t="s">
        <v>528</v>
      </c>
      <c r="T88" s="196" t="s">
        <v>528</v>
      </c>
      <c r="U88" s="196" t="s">
        <v>528</v>
      </c>
      <c r="V88" s="196" t="s">
        <v>528</v>
      </c>
      <c r="W88" s="196" t="s">
        <v>528</v>
      </c>
      <c r="X88" s="196" t="s">
        <v>843</v>
      </c>
      <c r="Y88" s="196" t="s">
        <v>843</v>
      </c>
      <c r="Z88" s="196" t="s">
        <v>528</v>
      </c>
      <c r="AA88" s="196" t="s">
        <v>528</v>
      </c>
      <c r="AB88" s="196" t="s">
        <v>528</v>
      </c>
      <c r="AC88" s="196" t="s">
        <v>528</v>
      </c>
      <c r="AD88" s="192" t="s">
        <v>74</v>
      </c>
    </row>
    <row r="89" spans="1:30" ht="22.5" x14ac:dyDescent="0.2">
      <c r="A89" s="186" t="s">
        <v>76</v>
      </c>
      <c r="B89" s="111" t="s">
        <v>563</v>
      </c>
      <c r="C89" s="196">
        <v>18</v>
      </c>
      <c r="D89" s="196">
        <v>279200</v>
      </c>
      <c r="E89" s="196" t="s">
        <v>843</v>
      </c>
      <c r="F89" s="196" t="s">
        <v>843</v>
      </c>
      <c r="G89" s="196" t="s">
        <v>843</v>
      </c>
      <c r="H89" s="196" t="s">
        <v>843</v>
      </c>
      <c r="I89" s="196" t="s">
        <v>528</v>
      </c>
      <c r="J89" s="196" t="s">
        <v>528</v>
      </c>
      <c r="K89" s="196" t="s">
        <v>528</v>
      </c>
      <c r="L89" s="196" t="s">
        <v>528</v>
      </c>
      <c r="M89" s="196" t="s">
        <v>843</v>
      </c>
      <c r="N89" s="196" t="s">
        <v>843</v>
      </c>
      <c r="O89" s="192" t="s">
        <v>76</v>
      </c>
      <c r="P89" s="186" t="s">
        <v>76</v>
      </c>
      <c r="Q89" s="111" t="s">
        <v>563</v>
      </c>
      <c r="R89" s="196">
        <v>5</v>
      </c>
      <c r="S89" s="196">
        <v>7799</v>
      </c>
      <c r="T89" s="196" t="s">
        <v>843</v>
      </c>
      <c r="U89" s="196" t="s">
        <v>843</v>
      </c>
      <c r="V89" s="196" t="s">
        <v>843</v>
      </c>
      <c r="W89" s="196" t="s">
        <v>843</v>
      </c>
      <c r="X89" s="196">
        <v>4</v>
      </c>
      <c r="Y89" s="196">
        <v>70027</v>
      </c>
      <c r="Z89" s="196" t="s">
        <v>528</v>
      </c>
      <c r="AA89" s="196" t="s">
        <v>528</v>
      </c>
      <c r="AB89" s="196" t="s">
        <v>843</v>
      </c>
      <c r="AC89" s="196" t="s">
        <v>843</v>
      </c>
      <c r="AD89" s="192" t="s">
        <v>76</v>
      </c>
    </row>
    <row r="90" spans="1:30" ht="22.5" x14ac:dyDescent="0.2">
      <c r="A90" s="186" t="s">
        <v>77</v>
      </c>
      <c r="B90" s="111" t="s">
        <v>564</v>
      </c>
      <c r="C90" s="196" t="s">
        <v>843</v>
      </c>
      <c r="D90" s="196" t="s">
        <v>843</v>
      </c>
      <c r="E90" s="196" t="s">
        <v>528</v>
      </c>
      <c r="F90" s="196" t="s">
        <v>528</v>
      </c>
      <c r="G90" s="196" t="s">
        <v>528</v>
      </c>
      <c r="H90" s="196" t="s">
        <v>528</v>
      </c>
      <c r="I90" s="196" t="s">
        <v>528</v>
      </c>
      <c r="J90" s="196" t="s">
        <v>528</v>
      </c>
      <c r="K90" s="196" t="s">
        <v>528</v>
      </c>
      <c r="L90" s="196" t="s">
        <v>528</v>
      </c>
      <c r="M90" s="196" t="s">
        <v>843</v>
      </c>
      <c r="N90" s="196" t="s">
        <v>843</v>
      </c>
      <c r="O90" s="192" t="s">
        <v>77</v>
      </c>
      <c r="P90" s="186" t="s">
        <v>77</v>
      </c>
      <c r="Q90" s="111" t="s">
        <v>564</v>
      </c>
      <c r="R90" s="196" t="s">
        <v>528</v>
      </c>
      <c r="S90" s="196" t="s">
        <v>528</v>
      </c>
      <c r="T90" s="196" t="s">
        <v>528</v>
      </c>
      <c r="U90" s="196" t="s">
        <v>528</v>
      </c>
      <c r="V90" s="196" t="s">
        <v>528</v>
      </c>
      <c r="W90" s="196" t="s">
        <v>528</v>
      </c>
      <c r="X90" s="196" t="s">
        <v>528</v>
      </c>
      <c r="Y90" s="196" t="s">
        <v>528</v>
      </c>
      <c r="Z90" s="196" t="s">
        <v>528</v>
      </c>
      <c r="AA90" s="196" t="s">
        <v>528</v>
      </c>
      <c r="AB90" s="196" t="s">
        <v>843</v>
      </c>
      <c r="AC90" s="196" t="s">
        <v>843</v>
      </c>
      <c r="AD90" s="192" t="s">
        <v>77</v>
      </c>
    </row>
    <row r="91" spans="1:30" ht="33.75" x14ac:dyDescent="0.2">
      <c r="A91" s="186" t="s">
        <v>78</v>
      </c>
      <c r="B91" s="111" t="s">
        <v>565</v>
      </c>
      <c r="C91" s="196" t="s">
        <v>843</v>
      </c>
      <c r="D91" s="196" t="s">
        <v>843</v>
      </c>
      <c r="E91" s="196" t="s">
        <v>843</v>
      </c>
      <c r="F91" s="196" t="s">
        <v>843</v>
      </c>
      <c r="G91" s="196" t="s">
        <v>843</v>
      </c>
      <c r="H91" s="196" t="s">
        <v>843</v>
      </c>
      <c r="I91" s="196" t="s">
        <v>528</v>
      </c>
      <c r="J91" s="196" t="s">
        <v>528</v>
      </c>
      <c r="K91" s="196" t="s">
        <v>528</v>
      </c>
      <c r="L91" s="196" t="s">
        <v>528</v>
      </c>
      <c r="M91" s="196" t="s">
        <v>843</v>
      </c>
      <c r="N91" s="196" t="s">
        <v>843</v>
      </c>
      <c r="O91" s="192" t="s">
        <v>78</v>
      </c>
      <c r="P91" s="186" t="s">
        <v>78</v>
      </c>
      <c r="Q91" s="111" t="s">
        <v>565</v>
      </c>
      <c r="R91" s="196">
        <v>5</v>
      </c>
      <c r="S91" s="196">
        <v>7799</v>
      </c>
      <c r="T91" s="196" t="s">
        <v>843</v>
      </c>
      <c r="U91" s="196" t="s">
        <v>843</v>
      </c>
      <c r="V91" s="196" t="s">
        <v>843</v>
      </c>
      <c r="W91" s="196" t="s">
        <v>843</v>
      </c>
      <c r="X91" s="196">
        <v>4</v>
      </c>
      <c r="Y91" s="196">
        <v>70027</v>
      </c>
      <c r="Z91" s="196" t="s">
        <v>528</v>
      </c>
      <c r="AA91" s="196" t="s">
        <v>528</v>
      </c>
      <c r="AB91" s="196" t="s">
        <v>843</v>
      </c>
      <c r="AC91" s="196" t="s">
        <v>843</v>
      </c>
      <c r="AD91" s="192" t="s">
        <v>78</v>
      </c>
    </row>
    <row r="92" spans="1:30" ht="22.5" x14ac:dyDescent="0.2">
      <c r="A92" s="186" t="s">
        <v>79</v>
      </c>
      <c r="B92" s="111" t="s">
        <v>566</v>
      </c>
      <c r="C92" s="196">
        <v>239</v>
      </c>
      <c r="D92" s="196">
        <v>2195345</v>
      </c>
      <c r="E92" s="196">
        <v>7</v>
      </c>
      <c r="F92" s="196">
        <v>233</v>
      </c>
      <c r="G92" s="196">
        <v>7</v>
      </c>
      <c r="H92" s="196">
        <v>439</v>
      </c>
      <c r="I92" s="196">
        <v>28</v>
      </c>
      <c r="J92" s="196">
        <v>4882</v>
      </c>
      <c r="K92" s="196">
        <v>24</v>
      </c>
      <c r="L92" s="196">
        <v>8923</v>
      </c>
      <c r="M92" s="196">
        <v>27</v>
      </c>
      <c r="N92" s="196">
        <v>17937</v>
      </c>
      <c r="O92" s="192" t="s">
        <v>79</v>
      </c>
      <c r="P92" s="186" t="s">
        <v>79</v>
      </c>
      <c r="Q92" s="111" t="s">
        <v>566</v>
      </c>
      <c r="R92" s="196">
        <v>30</v>
      </c>
      <c r="S92" s="196">
        <v>44928</v>
      </c>
      <c r="T92" s="196">
        <v>38</v>
      </c>
      <c r="U92" s="196">
        <v>126791</v>
      </c>
      <c r="V92" s="196">
        <v>33</v>
      </c>
      <c r="W92" s="196">
        <v>242918</v>
      </c>
      <c r="X92" s="196">
        <v>22</v>
      </c>
      <c r="Y92" s="196">
        <v>361236</v>
      </c>
      <c r="Z92" s="196">
        <v>9</v>
      </c>
      <c r="AA92" s="196">
        <v>323809</v>
      </c>
      <c r="AB92" s="196">
        <v>14</v>
      </c>
      <c r="AC92" s="196">
        <v>1063248</v>
      </c>
      <c r="AD92" s="192" t="s">
        <v>79</v>
      </c>
    </row>
    <row r="93" spans="1:30" x14ac:dyDescent="0.2">
      <c r="A93" s="186" t="s">
        <v>80</v>
      </c>
      <c r="B93" s="111" t="s">
        <v>81</v>
      </c>
      <c r="C93" s="196">
        <v>26</v>
      </c>
      <c r="D93" s="196">
        <v>150462</v>
      </c>
      <c r="E93" s="196" t="s">
        <v>528</v>
      </c>
      <c r="F93" s="196" t="s">
        <v>528</v>
      </c>
      <c r="G93" s="196" t="s">
        <v>528</v>
      </c>
      <c r="H93" s="196" t="s">
        <v>528</v>
      </c>
      <c r="I93" s="196">
        <v>8</v>
      </c>
      <c r="J93" s="196">
        <v>1508</v>
      </c>
      <c r="K93" s="196">
        <v>3</v>
      </c>
      <c r="L93" s="196">
        <v>1146</v>
      </c>
      <c r="M93" s="196">
        <v>3</v>
      </c>
      <c r="N93" s="196">
        <v>1997</v>
      </c>
      <c r="O93" s="192" t="s">
        <v>80</v>
      </c>
      <c r="P93" s="186" t="s">
        <v>80</v>
      </c>
      <c r="Q93" s="111" t="s">
        <v>81</v>
      </c>
      <c r="R93" s="196">
        <v>5</v>
      </c>
      <c r="S93" s="196">
        <v>7712</v>
      </c>
      <c r="T93" s="196" t="s">
        <v>843</v>
      </c>
      <c r="U93" s="196" t="s">
        <v>843</v>
      </c>
      <c r="V93" s="196" t="s">
        <v>843</v>
      </c>
      <c r="W93" s="196" t="s">
        <v>843</v>
      </c>
      <c r="X93" s="196" t="s">
        <v>843</v>
      </c>
      <c r="Y93" s="196" t="s">
        <v>843</v>
      </c>
      <c r="Z93" s="196" t="s">
        <v>843</v>
      </c>
      <c r="AA93" s="196" t="s">
        <v>843</v>
      </c>
      <c r="AB93" s="196" t="s">
        <v>843</v>
      </c>
      <c r="AC93" s="196" t="s">
        <v>843</v>
      </c>
      <c r="AD93" s="192" t="s">
        <v>80</v>
      </c>
    </row>
    <row r="94" spans="1:30" x14ac:dyDescent="0.2">
      <c r="A94" s="186" t="s">
        <v>82</v>
      </c>
      <c r="B94" s="99" t="s">
        <v>83</v>
      </c>
      <c r="C94" s="196">
        <v>213</v>
      </c>
      <c r="D94" s="196">
        <v>2044883</v>
      </c>
      <c r="E94" s="196">
        <v>7</v>
      </c>
      <c r="F94" s="196">
        <v>233</v>
      </c>
      <c r="G94" s="196">
        <v>7</v>
      </c>
      <c r="H94" s="196">
        <v>439</v>
      </c>
      <c r="I94" s="196">
        <v>20</v>
      </c>
      <c r="J94" s="196">
        <v>3374</v>
      </c>
      <c r="K94" s="196">
        <v>21</v>
      </c>
      <c r="L94" s="196">
        <v>7777</v>
      </c>
      <c r="M94" s="196">
        <v>24</v>
      </c>
      <c r="N94" s="196">
        <v>15940</v>
      </c>
      <c r="O94" s="192" t="s">
        <v>82</v>
      </c>
      <c r="P94" s="186" t="s">
        <v>82</v>
      </c>
      <c r="Q94" s="99" t="s">
        <v>83</v>
      </c>
      <c r="R94" s="196">
        <v>25</v>
      </c>
      <c r="S94" s="196">
        <v>37216</v>
      </c>
      <c r="T94" s="196" t="s">
        <v>843</v>
      </c>
      <c r="U94" s="196" t="s">
        <v>843</v>
      </c>
      <c r="V94" s="196" t="s">
        <v>843</v>
      </c>
      <c r="W94" s="196" t="s">
        <v>843</v>
      </c>
      <c r="X94" s="196" t="s">
        <v>843</v>
      </c>
      <c r="Y94" s="196" t="s">
        <v>843</v>
      </c>
      <c r="Z94" s="196" t="s">
        <v>843</v>
      </c>
      <c r="AA94" s="196" t="s">
        <v>843</v>
      </c>
      <c r="AB94" s="196" t="s">
        <v>843</v>
      </c>
      <c r="AC94" s="196" t="s">
        <v>843</v>
      </c>
      <c r="AD94" s="192" t="s">
        <v>82</v>
      </c>
    </row>
    <row r="95" spans="1:30" ht="33.75" x14ac:dyDescent="0.2">
      <c r="A95" s="186" t="s">
        <v>84</v>
      </c>
      <c r="B95" s="111" t="s">
        <v>567</v>
      </c>
      <c r="C95" s="196">
        <v>432</v>
      </c>
      <c r="D95" s="196">
        <v>828192</v>
      </c>
      <c r="E95" s="196">
        <v>65</v>
      </c>
      <c r="F95" s="196">
        <v>2242</v>
      </c>
      <c r="G95" s="196">
        <v>67</v>
      </c>
      <c r="H95" s="196">
        <v>4828</v>
      </c>
      <c r="I95" s="196">
        <v>95</v>
      </c>
      <c r="J95" s="196">
        <v>15749</v>
      </c>
      <c r="K95" s="196">
        <v>78</v>
      </c>
      <c r="L95" s="196">
        <v>28063</v>
      </c>
      <c r="M95" s="196">
        <v>38</v>
      </c>
      <c r="N95" s="196">
        <v>25165</v>
      </c>
      <c r="O95" s="192" t="s">
        <v>84</v>
      </c>
      <c r="P95" s="186" t="s">
        <v>84</v>
      </c>
      <c r="Q95" s="111" t="s">
        <v>567</v>
      </c>
      <c r="R95" s="196">
        <v>19</v>
      </c>
      <c r="S95" s="196">
        <v>27401</v>
      </c>
      <c r="T95" s="196">
        <v>31</v>
      </c>
      <c r="U95" s="196">
        <v>104895</v>
      </c>
      <c r="V95" s="196">
        <v>20</v>
      </c>
      <c r="W95" s="196">
        <v>133707</v>
      </c>
      <c r="X95" s="196">
        <v>13</v>
      </c>
      <c r="Y95" s="196">
        <v>193128</v>
      </c>
      <c r="Z95" s="196" t="s">
        <v>843</v>
      </c>
      <c r="AA95" s="196" t="s">
        <v>843</v>
      </c>
      <c r="AB95" s="196" t="s">
        <v>843</v>
      </c>
      <c r="AC95" s="196" t="s">
        <v>843</v>
      </c>
      <c r="AD95" s="192" t="s">
        <v>84</v>
      </c>
    </row>
    <row r="96" spans="1:30" x14ac:dyDescent="0.2">
      <c r="A96" s="186" t="s">
        <v>85</v>
      </c>
      <c r="B96" s="99" t="s">
        <v>86</v>
      </c>
      <c r="C96" s="196">
        <v>116</v>
      </c>
      <c r="D96" s="196">
        <v>246577</v>
      </c>
      <c r="E96" s="196">
        <v>28</v>
      </c>
      <c r="F96" s="196">
        <v>932</v>
      </c>
      <c r="G96" s="196">
        <v>22</v>
      </c>
      <c r="H96" s="196">
        <v>1524</v>
      </c>
      <c r="I96" s="196">
        <v>23</v>
      </c>
      <c r="J96" s="196">
        <v>3656</v>
      </c>
      <c r="K96" s="196">
        <v>7</v>
      </c>
      <c r="L96" s="196">
        <v>2475</v>
      </c>
      <c r="M96" s="196">
        <v>12</v>
      </c>
      <c r="N96" s="196">
        <v>8041</v>
      </c>
      <c r="O96" s="192" t="s">
        <v>85</v>
      </c>
      <c r="P96" s="186" t="s">
        <v>85</v>
      </c>
      <c r="Q96" s="99" t="s">
        <v>86</v>
      </c>
      <c r="R96" s="196" t="s">
        <v>843</v>
      </c>
      <c r="S96" s="196" t="s">
        <v>843</v>
      </c>
      <c r="T96" s="196">
        <v>7</v>
      </c>
      <c r="U96" s="196">
        <v>23065</v>
      </c>
      <c r="V96" s="196">
        <v>4</v>
      </c>
      <c r="W96" s="196">
        <v>24851</v>
      </c>
      <c r="X96" s="196" t="s">
        <v>843</v>
      </c>
      <c r="Y96" s="196" t="s">
        <v>843</v>
      </c>
      <c r="Z96" s="196" t="s">
        <v>843</v>
      </c>
      <c r="AA96" s="196" t="s">
        <v>843</v>
      </c>
      <c r="AB96" s="196" t="s">
        <v>843</v>
      </c>
      <c r="AC96" s="196" t="s">
        <v>843</v>
      </c>
      <c r="AD96" s="192" t="s">
        <v>85</v>
      </c>
    </row>
    <row r="97" spans="1:30" ht="22.5" x14ac:dyDescent="0.2">
      <c r="A97" s="186" t="s">
        <v>87</v>
      </c>
      <c r="B97" s="111" t="s">
        <v>568</v>
      </c>
      <c r="C97" s="196" t="s">
        <v>528</v>
      </c>
      <c r="D97" s="196" t="s">
        <v>528</v>
      </c>
      <c r="E97" s="196" t="s">
        <v>528</v>
      </c>
      <c r="F97" s="196" t="s">
        <v>528</v>
      </c>
      <c r="G97" s="196" t="s">
        <v>528</v>
      </c>
      <c r="H97" s="196" t="s">
        <v>528</v>
      </c>
      <c r="I97" s="196" t="s">
        <v>528</v>
      </c>
      <c r="J97" s="196" t="s">
        <v>528</v>
      </c>
      <c r="K97" s="196" t="s">
        <v>528</v>
      </c>
      <c r="L97" s="196" t="s">
        <v>528</v>
      </c>
      <c r="M97" s="196" t="s">
        <v>528</v>
      </c>
      <c r="N97" s="196" t="s">
        <v>528</v>
      </c>
      <c r="O97" s="192" t="s">
        <v>87</v>
      </c>
      <c r="P97" s="186" t="s">
        <v>87</v>
      </c>
      <c r="Q97" s="111" t="s">
        <v>568</v>
      </c>
      <c r="R97" s="196" t="s">
        <v>528</v>
      </c>
      <c r="S97" s="196" t="s">
        <v>528</v>
      </c>
      <c r="T97" s="196" t="s">
        <v>528</v>
      </c>
      <c r="U97" s="196" t="s">
        <v>528</v>
      </c>
      <c r="V97" s="196" t="s">
        <v>528</v>
      </c>
      <c r="W97" s="196" t="s">
        <v>528</v>
      </c>
      <c r="X97" s="196" t="s">
        <v>528</v>
      </c>
      <c r="Y97" s="196" t="s">
        <v>528</v>
      </c>
      <c r="Z97" s="196" t="s">
        <v>528</v>
      </c>
      <c r="AA97" s="196" t="s">
        <v>528</v>
      </c>
      <c r="AB97" s="196" t="s">
        <v>528</v>
      </c>
      <c r="AC97" s="196" t="s">
        <v>528</v>
      </c>
      <c r="AD97" s="192" t="s">
        <v>87</v>
      </c>
    </row>
    <row r="98" spans="1:30" ht="22.5" x14ac:dyDescent="0.2">
      <c r="A98" s="186" t="s">
        <v>88</v>
      </c>
      <c r="B98" s="111" t="s">
        <v>569</v>
      </c>
      <c r="C98" s="196">
        <v>6</v>
      </c>
      <c r="D98" s="196">
        <v>4943</v>
      </c>
      <c r="E98" s="196" t="s">
        <v>843</v>
      </c>
      <c r="F98" s="196" t="s">
        <v>843</v>
      </c>
      <c r="G98" s="196" t="s">
        <v>528</v>
      </c>
      <c r="H98" s="196" t="s">
        <v>528</v>
      </c>
      <c r="I98" s="196" t="s">
        <v>843</v>
      </c>
      <c r="J98" s="196" t="s">
        <v>843</v>
      </c>
      <c r="K98" s="196" t="s">
        <v>528</v>
      </c>
      <c r="L98" s="196" t="s">
        <v>528</v>
      </c>
      <c r="M98" s="196" t="s">
        <v>843</v>
      </c>
      <c r="N98" s="196" t="s">
        <v>843</v>
      </c>
      <c r="O98" s="192" t="s">
        <v>88</v>
      </c>
      <c r="P98" s="186" t="s">
        <v>88</v>
      </c>
      <c r="Q98" s="111" t="s">
        <v>569</v>
      </c>
      <c r="R98" s="196" t="s">
        <v>528</v>
      </c>
      <c r="S98" s="196" t="s">
        <v>528</v>
      </c>
      <c r="T98" s="196" t="s">
        <v>843</v>
      </c>
      <c r="U98" s="196" t="s">
        <v>843</v>
      </c>
      <c r="V98" s="196" t="s">
        <v>528</v>
      </c>
      <c r="W98" s="196" t="s">
        <v>528</v>
      </c>
      <c r="X98" s="196" t="s">
        <v>528</v>
      </c>
      <c r="Y98" s="196" t="s">
        <v>528</v>
      </c>
      <c r="Z98" s="196" t="s">
        <v>528</v>
      </c>
      <c r="AA98" s="196" t="s">
        <v>528</v>
      </c>
      <c r="AB98" s="196" t="s">
        <v>528</v>
      </c>
      <c r="AC98" s="196" t="s">
        <v>528</v>
      </c>
      <c r="AD98" s="192" t="s">
        <v>88</v>
      </c>
    </row>
    <row r="99" spans="1:30" ht="22.5" x14ac:dyDescent="0.2">
      <c r="A99" s="186" t="s">
        <v>89</v>
      </c>
      <c r="B99" s="111" t="s">
        <v>570</v>
      </c>
      <c r="C99" s="196" t="s">
        <v>843</v>
      </c>
      <c r="D99" s="196" t="s">
        <v>843</v>
      </c>
      <c r="E99" s="196" t="s">
        <v>843</v>
      </c>
      <c r="F99" s="196" t="s">
        <v>843</v>
      </c>
      <c r="G99" s="196" t="s">
        <v>843</v>
      </c>
      <c r="H99" s="196" t="s">
        <v>843</v>
      </c>
      <c r="I99" s="196" t="s">
        <v>843</v>
      </c>
      <c r="J99" s="196" t="s">
        <v>843</v>
      </c>
      <c r="K99" s="196" t="s">
        <v>843</v>
      </c>
      <c r="L99" s="196" t="s">
        <v>843</v>
      </c>
      <c r="M99" s="196" t="s">
        <v>843</v>
      </c>
      <c r="N99" s="196" t="s">
        <v>843</v>
      </c>
      <c r="O99" s="192" t="s">
        <v>89</v>
      </c>
      <c r="P99" s="186" t="s">
        <v>89</v>
      </c>
      <c r="Q99" s="111" t="s">
        <v>570</v>
      </c>
      <c r="R99" s="196" t="s">
        <v>843</v>
      </c>
      <c r="S99" s="196" t="s">
        <v>843</v>
      </c>
      <c r="T99" s="196">
        <v>3</v>
      </c>
      <c r="U99" s="196">
        <v>8769</v>
      </c>
      <c r="V99" s="196" t="s">
        <v>843</v>
      </c>
      <c r="W99" s="196" t="s">
        <v>843</v>
      </c>
      <c r="X99" s="196">
        <v>3</v>
      </c>
      <c r="Y99" s="196">
        <v>36770</v>
      </c>
      <c r="Z99" s="196" t="s">
        <v>528</v>
      </c>
      <c r="AA99" s="196" t="s">
        <v>528</v>
      </c>
      <c r="AB99" s="196" t="s">
        <v>528</v>
      </c>
      <c r="AC99" s="196" t="s">
        <v>528</v>
      </c>
      <c r="AD99" s="192" t="s">
        <v>89</v>
      </c>
    </row>
    <row r="100" spans="1:30" ht="22.5" x14ac:dyDescent="0.2">
      <c r="A100" s="186" t="s">
        <v>90</v>
      </c>
      <c r="B100" s="111" t="s">
        <v>571</v>
      </c>
      <c r="C100" s="196" t="s">
        <v>843</v>
      </c>
      <c r="D100" s="196" t="s">
        <v>843</v>
      </c>
      <c r="E100" s="196" t="s">
        <v>528</v>
      </c>
      <c r="F100" s="196" t="s">
        <v>528</v>
      </c>
      <c r="G100" s="196" t="s">
        <v>843</v>
      </c>
      <c r="H100" s="196" t="s">
        <v>843</v>
      </c>
      <c r="I100" s="196" t="s">
        <v>528</v>
      </c>
      <c r="J100" s="196" t="s">
        <v>528</v>
      </c>
      <c r="K100" s="196" t="s">
        <v>528</v>
      </c>
      <c r="L100" s="196" t="s">
        <v>528</v>
      </c>
      <c r="M100" s="196" t="s">
        <v>528</v>
      </c>
      <c r="N100" s="196" t="s">
        <v>528</v>
      </c>
      <c r="O100" s="192" t="s">
        <v>90</v>
      </c>
      <c r="P100" s="186" t="s">
        <v>90</v>
      </c>
      <c r="Q100" s="111" t="s">
        <v>571</v>
      </c>
      <c r="R100" s="196" t="s">
        <v>528</v>
      </c>
      <c r="S100" s="196" t="s">
        <v>528</v>
      </c>
      <c r="T100" s="196" t="s">
        <v>528</v>
      </c>
      <c r="U100" s="196" t="s">
        <v>528</v>
      </c>
      <c r="V100" s="196" t="s">
        <v>528</v>
      </c>
      <c r="W100" s="196" t="s">
        <v>528</v>
      </c>
      <c r="X100" s="196" t="s">
        <v>843</v>
      </c>
      <c r="Y100" s="196" t="s">
        <v>843</v>
      </c>
      <c r="Z100" s="196" t="s">
        <v>528</v>
      </c>
      <c r="AA100" s="196" t="s">
        <v>528</v>
      </c>
      <c r="AB100" s="196" t="s">
        <v>528</v>
      </c>
      <c r="AC100" s="196" t="s">
        <v>528</v>
      </c>
      <c r="AD100" s="192" t="s">
        <v>90</v>
      </c>
    </row>
    <row r="101" spans="1:30" ht="22.5" x14ac:dyDescent="0.2">
      <c r="A101" s="186" t="s">
        <v>91</v>
      </c>
      <c r="B101" s="111" t="s">
        <v>572</v>
      </c>
      <c r="C101" s="196" t="s">
        <v>843</v>
      </c>
      <c r="D101" s="196" t="s">
        <v>843</v>
      </c>
      <c r="E101" s="196">
        <v>5</v>
      </c>
      <c r="F101" s="196">
        <v>170</v>
      </c>
      <c r="G101" s="196">
        <v>8</v>
      </c>
      <c r="H101" s="196">
        <v>594</v>
      </c>
      <c r="I101" s="196">
        <v>6</v>
      </c>
      <c r="J101" s="196">
        <v>1044</v>
      </c>
      <c r="K101" s="196">
        <v>9</v>
      </c>
      <c r="L101" s="196">
        <v>3293</v>
      </c>
      <c r="M101" s="196">
        <v>6</v>
      </c>
      <c r="N101" s="196">
        <v>3841</v>
      </c>
      <c r="O101" s="192" t="s">
        <v>91</v>
      </c>
      <c r="P101" s="186" t="s">
        <v>91</v>
      </c>
      <c r="Q101" s="111" t="s">
        <v>572</v>
      </c>
      <c r="R101" s="196">
        <v>4</v>
      </c>
      <c r="S101" s="196">
        <v>5475</v>
      </c>
      <c r="T101" s="196">
        <v>15</v>
      </c>
      <c r="U101" s="196">
        <v>51431</v>
      </c>
      <c r="V101" s="196">
        <v>5</v>
      </c>
      <c r="W101" s="196">
        <v>28548</v>
      </c>
      <c r="X101" s="196">
        <v>3</v>
      </c>
      <c r="Y101" s="196">
        <v>48190</v>
      </c>
      <c r="Z101" s="196">
        <v>3</v>
      </c>
      <c r="AA101" s="196">
        <v>92607</v>
      </c>
      <c r="AB101" s="196" t="s">
        <v>843</v>
      </c>
      <c r="AC101" s="196" t="s">
        <v>843</v>
      </c>
      <c r="AD101" s="192" t="s">
        <v>91</v>
      </c>
    </row>
    <row r="102" spans="1:30" ht="22.5" x14ac:dyDescent="0.2">
      <c r="A102" s="186" t="s">
        <v>92</v>
      </c>
      <c r="B102" s="111" t="s">
        <v>732</v>
      </c>
      <c r="C102" s="196">
        <v>185</v>
      </c>
      <c r="D102" s="196">
        <v>93397</v>
      </c>
      <c r="E102" s="196">
        <v>14</v>
      </c>
      <c r="F102" s="196">
        <v>514</v>
      </c>
      <c r="G102" s="196">
        <v>30</v>
      </c>
      <c r="H102" s="196">
        <v>2210</v>
      </c>
      <c r="I102" s="196">
        <v>56</v>
      </c>
      <c r="J102" s="196">
        <v>9597</v>
      </c>
      <c r="K102" s="196">
        <v>57</v>
      </c>
      <c r="L102" s="196">
        <v>20907</v>
      </c>
      <c r="M102" s="196">
        <v>16</v>
      </c>
      <c r="N102" s="196">
        <v>10511</v>
      </c>
      <c r="O102" s="192" t="s">
        <v>92</v>
      </c>
      <c r="P102" s="186" t="s">
        <v>92</v>
      </c>
      <c r="Q102" s="111" t="s">
        <v>732</v>
      </c>
      <c r="R102" s="196">
        <v>5</v>
      </c>
      <c r="S102" s="196">
        <v>6510</v>
      </c>
      <c r="T102" s="196">
        <v>3</v>
      </c>
      <c r="U102" s="196">
        <v>11119</v>
      </c>
      <c r="V102" s="196">
        <v>4</v>
      </c>
      <c r="W102" s="196">
        <v>32028</v>
      </c>
      <c r="X102" s="196" t="s">
        <v>528</v>
      </c>
      <c r="Y102" s="196" t="s">
        <v>528</v>
      </c>
      <c r="Z102" s="196" t="s">
        <v>528</v>
      </c>
      <c r="AA102" s="196" t="s">
        <v>528</v>
      </c>
      <c r="AB102" s="196" t="s">
        <v>528</v>
      </c>
      <c r="AC102" s="196" t="s">
        <v>528</v>
      </c>
      <c r="AD102" s="192" t="s">
        <v>92</v>
      </c>
    </row>
    <row r="103" spans="1:30" ht="45" x14ac:dyDescent="0.2">
      <c r="A103" s="186" t="s">
        <v>93</v>
      </c>
      <c r="B103" s="111" t="s">
        <v>722</v>
      </c>
      <c r="C103" s="196">
        <v>12</v>
      </c>
      <c r="D103" s="196">
        <v>64809</v>
      </c>
      <c r="E103" s="196" t="s">
        <v>528</v>
      </c>
      <c r="F103" s="196" t="s">
        <v>528</v>
      </c>
      <c r="G103" s="196" t="s">
        <v>843</v>
      </c>
      <c r="H103" s="196" t="s">
        <v>843</v>
      </c>
      <c r="I103" s="196" t="s">
        <v>843</v>
      </c>
      <c r="J103" s="196" t="s">
        <v>843</v>
      </c>
      <c r="K103" s="196" t="s">
        <v>843</v>
      </c>
      <c r="L103" s="196" t="s">
        <v>843</v>
      </c>
      <c r="M103" s="196" t="s">
        <v>843</v>
      </c>
      <c r="N103" s="196" t="s">
        <v>843</v>
      </c>
      <c r="O103" s="192" t="s">
        <v>93</v>
      </c>
      <c r="P103" s="186" t="s">
        <v>93</v>
      </c>
      <c r="Q103" s="111" t="s">
        <v>722</v>
      </c>
      <c r="R103" s="196" t="s">
        <v>528</v>
      </c>
      <c r="S103" s="196" t="s">
        <v>528</v>
      </c>
      <c r="T103" s="196" t="s">
        <v>843</v>
      </c>
      <c r="U103" s="196" t="s">
        <v>843</v>
      </c>
      <c r="V103" s="196" t="s">
        <v>843</v>
      </c>
      <c r="W103" s="196" t="s">
        <v>843</v>
      </c>
      <c r="X103" s="196">
        <v>3</v>
      </c>
      <c r="Y103" s="196">
        <v>49667</v>
      </c>
      <c r="Z103" s="196" t="s">
        <v>528</v>
      </c>
      <c r="AA103" s="196" t="s">
        <v>528</v>
      </c>
      <c r="AB103" s="196" t="s">
        <v>528</v>
      </c>
      <c r="AC103" s="196" t="s">
        <v>528</v>
      </c>
      <c r="AD103" s="192" t="s">
        <v>93</v>
      </c>
    </row>
    <row r="104" spans="1:30" x14ac:dyDescent="0.2">
      <c r="A104" s="186" t="s">
        <v>94</v>
      </c>
      <c r="B104" s="99" t="s">
        <v>95</v>
      </c>
      <c r="C104" s="196">
        <v>53</v>
      </c>
      <c r="D104" s="196">
        <v>1393368</v>
      </c>
      <c r="E104" s="196" t="s">
        <v>843</v>
      </c>
      <c r="F104" s="196" t="s">
        <v>843</v>
      </c>
      <c r="G104" s="196" t="s">
        <v>843</v>
      </c>
      <c r="H104" s="196" t="s">
        <v>843</v>
      </c>
      <c r="I104" s="196">
        <v>4</v>
      </c>
      <c r="J104" s="196">
        <v>802</v>
      </c>
      <c r="K104" s="196">
        <v>9</v>
      </c>
      <c r="L104" s="196">
        <v>3245</v>
      </c>
      <c r="M104" s="196">
        <v>6</v>
      </c>
      <c r="N104" s="196">
        <v>4194</v>
      </c>
      <c r="O104" s="192" t="s">
        <v>94</v>
      </c>
      <c r="P104" s="186" t="s">
        <v>94</v>
      </c>
      <c r="Q104" s="99" t="s">
        <v>95</v>
      </c>
      <c r="R104" s="196" t="s">
        <v>843</v>
      </c>
      <c r="S104" s="196" t="s">
        <v>843</v>
      </c>
      <c r="T104" s="196">
        <v>7</v>
      </c>
      <c r="U104" s="196">
        <v>20109</v>
      </c>
      <c r="V104" s="196">
        <v>3</v>
      </c>
      <c r="W104" s="196">
        <v>19516</v>
      </c>
      <c r="X104" s="196">
        <v>4</v>
      </c>
      <c r="Y104" s="196">
        <v>61223</v>
      </c>
      <c r="Z104" s="196">
        <v>3</v>
      </c>
      <c r="AA104" s="196">
        <v>120122</v>
      </c>
      <c r="AB104" s="196">
        <v>6</v>
      </c>
      <c r="AC104" s="196">
        <v>1161422</v>
      </c>
      <c r="AD104" s="192" t="s">
        <v>94</v>
      </c>
    </row>
    <row r="105" spans="1:30" ht="22.5" x14ac:dyDescent="0.2">
      <c r="A105" s="186" t="s">
        <v>96</v>
      </c>
      <c r="B105" s="111" t="s">
        <v>573</v>
      </c>
      <c r="C105" s="196" t="s">
        <v>843</v>
      </c>
      <c r="D105" s="196" t="s">
        <v>843</v>
      </c>
      <c r="E105" s="196" t="s">
        <v>528</v>
      </c>
      <c r="F105" s="196" t="s">
        <v>528</v>
      </c>
      <c r="G105" s="196">
        <v>5</v>
      </c>
      <c r="H105" s="196">
        <v>372</v>
      </c>
      <c r="I105" s="196" t="s">
        <v>528</v>
      </c>
      <c r="J105" s="196" t="s">
        <v>528</v>
      </c>
      <c r="K105" s="196" t="s">
        <v>528</v>
      </c>
      <c r="L105" s="196" t="s">
        <v>528</v>
      </c>
      <c r="M105" s="196" t="s">
        <v>843</v>
      </c>
      <c r="N105" s="196" t="s">
        <v>843</v>
      </c>
      <c r="O105" s="192" t="s">
        <v>96</v>
      </c>
      <c r="P105" s="186" t="s">
        <v>96</v>
      </c>
      <c r="Q105" s="111" t="s">
        <v>573</v>
      </c>
      <c r="R105" s="196" t="s">
        <v>528</v>
      </c>
      <c r="S105" s="196" t="s">
        <v>528</v>
      </c>
      <c r="T105" s="196" t="s">
        <v>528</v>
      </c>
      <c r="U105" s="196" t="s">
        <v>528</v>
      </c>
      <c r="V105" s="196" t="s">
        <v>843</v>
      </c>
      <c r="W105" s="196" t="s">
        <v>843</v>
      </c>
      <c r="X105" s="196" t="s">
        <v>528</v>
      </c>
      <c r="Y105" s="196" t="s">
        <v>528</v>
      </c>
      <c r="Z105" s="196" t="s">
        <v>528</v>
      </c>
      <c r="AA105" s="196" t="s">
        <v>528</v>
      </c>
      <c r="AB105" s="196" t="s">
        <v>843</v>
      </c>
      <c r="AC105" s="196" t="s">
        <v>843</v>
      </c>
      <c r="AD105" s="192" t="s">
        <v>96</v>
      </c>
    </row>
    <row r="106" spans="1:30" ht="33.75" x14ac:dyDescent="0.2">
      <c r="A106" s="186" t="s">
        <v>97</v>
      </c>
      <c r="B106" s="111" t="s">
        <v>574</v>
      </c>
      <c r="C106" s="196">
        <v>9</v>
      </c>
      <c r="D106" s="196">
        <v>124653</v>
      </c>
      <c r="E106" s="196" t="s">
        <v>528</v>
      </c>
      <c r="F106" s="196" t="s">
        <v>528</v>
      </c>
      <c r="G106" s="196" t="s">
        <v>528</v>
      </c>
      <c r="H106" s="196" t="s">
        <v>528</v>
      </c>
      <c r="I106" s="196" t="s">
        <v>528</v>
      </c>
      <c r="J106" s="196" t="s">
        <v>528</v>
      </c>
      <c r="K106" s="196" t="s">
        <v>843</v>
      </c>
      <c r="L106" s="196" t="s">
        <v>843</v>
      </c>
      <c r="M106" s="196" t="s">
        <v>843</v>
      </c>
      <c r="N106" s="196" t="s">
        <v>843</v>
      </c>
      <c r="O106" s="192" t="s">
        <v>97</v>
      </c>
      <c r="P106" s="186" t="s">
        <v>97</v>
      </c>
      <c r="Q106" s="111" t="s">
        <v>574</v>
      </c>
      <c r="R106" s="196" t="s">
        <v>528</v>
      </c>
      <c r="S106" s="196" t="s">
        <v>528</v>
      </c>
      <c r="T106" s="196" t="s">
        <v>843</v>
      </c>
      <c r="U106" s="196" t="s">
        <v>843</v>
      </c>
      <c r="V106" s="196" t="s">
        <v>843</v>
      </c>
      <c r="W106" s="196" t="s">
        <v>843</v>
      </c>
      <c r="X106" s="196" t="s">
        <v>843</v>
      </c>
      <c r="Y106" s="196" t="s">
        <v>843</v>
      </c>
      <c r="Z106" s="196" t="s">
        <v>843</v>
      </c>
      <c r="AA106" s="196" t="s">
        <v>843</v>
      </c>
      <c r="AB106" s="196" t="s">
        <v>528</v>
      </c>
      <c r="AC106" s="196" t="s">
        <v>528</v>
      </c>
      <c r="AD106" s="192" t="s">
        <v>97</v>
      </c>
    </row>
    <row r="107" spans="1:30" ht="22.5" x14ac:dyDescent="0.2">
      <c r="A107" s="186" t="s">
        <v>98</v>
      </c>
      <c r="B107" s="111" t="s">
        <v>575</v>
      </c>
      <c r="C107" s="196" t="s">
        <v>843</v>
      </c>
      <c r="D107" s="196" t="s">
        <v>843</v>
      </c>
      <c r="E107" s="196" t="s">
        <v>528</v>
      </c>
      <c r="F107" s="196" t="s">
        <v>528</v>
      </c>
      <c r="G107" s="196" t="s">
        <v>528</v>
      </c>
      <c r="H107" s="196" t="s">
        <v>528</v>
      </c>
      <c r="I107" s="196" t="s">
        <v>528</v>
      </c>
      <c r="J107" s="196" t="s">
        <v>528</v>
      </c>
      <c r="K107" s="196" t="s">
        <v>528</v>
      </c>
      <c r="L107" s="196" t="s">
        <v>528</v>
      </c>
      <c r="M107" s="196" t="s">
        <v>528</v>
      </c>
      <c r="N107" s="196" t="s">
        <v>528</v>
      </c>
      <c r="O107" s="192" t="s">
        <v>98</v>
      </c>
      <c r="P107" s="186" t="s">
        <v>98</v>
      </c>
      <c r="Q107" s="111" t="s">
        <v>575</v>
      </c>
      <c r="R107" s="196" t="s">
        <v>528</v>
      </c>
      <c r="S107" s="196" t="s">
        <v>528</v>
      </c>
      <c r="T107" s="196" t="s">
        <v>528</v>
      </c>
      <c r="U107" s="196" t="s">
        <v>528</v>
      </c>
      <c r="V107" s="196" t="s">
        <v>528</v>
      </c>
      <c r="W107" s="196" t="s">
        <v>528</v>
      </c>
      <c r="X107" s="196" t="s">
        <v>528</v>
      </c>
      <c r="Y107" s="196" t="s">
        <v>528</v>
      </c>
      <c r="Z107" s="196" t="s">
        <v>528</v>
      </c>
      <c r="AA107" s="196" t="s">
        <v>528</v>
      </c>
      <c r="AB107" s="196" t="s">
        <v>843</v>
      </c>
      <c r="AC107" s="196" t="s">
        <v>843</v>
      </c>
      <c r="AD107" s="192" t="s">
        <v>98</v>
      </c>
    </row>
    <row r="108" spans="1:30" ht="22.5" x14ac:dyDescent="0.2">
      <c r="A108" s="186" t="s">
        <v>99</v>
      </c>
      <c r="B108" s="111" t="s">
        <v>576</v>
      </c>
      <c r="C108" s="196" t="s">
        <v>843</v>
      </c>
      <c r="D108" s="196" t="s">
        <v>843</v>
      </c>
      <c r="E108" s="196" t="s">
        <v>843</v>
      </c>
      <c r="F108" s="196" t="s">
        <v>843</v>
      </c>
      <c r="G108" s="196" t="s">
        <v>843</v>
      </c>
      <c r="H108" s="196" t="s">
        <v>843</v>
      </c>
      <c r="I108" s="196">
        <v>4</v>
      </c>
      <c r="J108" s="196">
        <v>802</v>
      </c>
      <c r="K108" s="196">
        <v>3</v>
      </c>
      <c r="L108" s="196">
        <v>1074</v>
      </c>
      <c r="M108" s="196" t="s">
        <v>843</v>
      </c>
      <c r="N108" s="196" t="s">
        <v>843</v>
      </c>
      <c r="O108" s="192" t="s">
        <v>99</v>
      </c>
      <c r="P108" s="186" t="s">
        <v>99</v>
      </c>
      <c r="Q108" s="111" t="s">
        <v>576</v>
      </c>
      <c r="R108" s="196" t="s">
        <v>528</v>
      </c>
      <c r="S108" s="196" t="s">
        <v>528</v>
      </c>
      <c r="T108" s="196" t="s">
        <v>843</v>
      </c>
      <c r="U108" s="196" t="s">
        <v>843</v>
      </c>
      <c r="V108" s="196" t="s">
        <v>528</v>
      </c>
      <c r="W108" s="196" t="s">
        <v>528</v>
      </c>
      <c r="X108" s="196" t="s">
        <v>528</v>
      </c>
      <c r="Y108" s="196" t="s">
        <v>528</v>
      </c>
      <c r="Z108" s="196" t="s">
        <v>843</v>
      </c>
      <c r="AA108" s="196" t="s">
        <v>843</v>
      </c>
      <c r="AB108" s="196" t="s">
        <v>843</v>
      </c>
      <c r="AC108" s="196" t="s">
        <v>843</v>
      </c>
      <c r="AD108" s="192" t="s">
        <v>99</v>
      </c>
    </row>
    <row r="109" spans="1:30" x14ac:dyDescent="0.2">
      <c r="A109" s="186" t="s">
        <v>776</v>
      </c>
      <c r="B109" s="111" t="s">
        <v>100</v>
      </c>
      <c r="C109" s="196">
        <v>16</v>
      </c>
      <c r="D109" s="196">
        <v>357778</v>
      </c>
      <c r="E109" s="196" t="s">
        <v>528</v>
      </c>
      <c r="F109" s="196" t="s">
        <v>528</v>
      </c>
      <c r="G109" s="196" t="s">
        <v>528</v>
      </c>
      <c r="H109" s="196" t="s">
        <v>528</v>
      </c>
      <c r="I109" s="196" t="s">
        <v>528</v>
      </c>
      <c r="J109" s="196" t="s">
        <v>528</v>
      </c>
      <c r="K109" s="196" t="s">
        <v>843</v>
      </c>
      <c r="L109" s="196" t="s">
        <v>843</v>
      </c>
      <c r="M109" s="196" t="s">
        <v>528</v>
      </c>
      <c r="N109" s="196" t="s">
        <v>528</v>
      </c>
      <c r="O109" s="192" t="s">
        <v>776</v>
      </c>
      <c r="P109" s="186" t="s">
        <v>776</v>
      </c>
      <c r="Q109" s="111" t="s">
        <v>100</v>
      </c>
      <c r="R109" s="196" t="s">
        <v>843</v>
      </c>
      <c r="S109" s="196" t="s">
        <v>843</v>
      </c>
      <c r="T109" s="196">
        <v>4</v>
      </c>
      <c r="U109" s="196">
        <v>11291</v>
      </c>
      <c r="V109" s="196" t="s">
        <v>843</v>
      </c>
      <c r="W109" s="196" t="s">
        <v>843</v>
      </c>
      <c r="X109" s="196" t="s">
        <v>843</v>
      </c>
      <c r="Y109" s="196" t="s">
        <v>843</v>
      </c>
      <c r="Z109" s="196" t="s">
        <v>528</v>
      </c>
      <c r="AA109" s="196" t="s">
        <v>528</v>
      </c>
      <c r="AB109" s="196">
        <v>3</v>
      </c>
      <c r="AC109" s="196">
        <v>307853</v>
      </c>
      <c r="AD109" s="192" t="s">
        <v>776</v>
      </c>
    </row>
    <row r="110" spans="1:30" x14ac:dyDescent="0.2">
      <c r="A110" s="186" t="s">
        <v>101</v>
      </c>
      <c r="B110" s="111" t="s">
        <v>102</v>
      </c>
      <c r="C110" s="196">
        <v>1438</v>
      </c>
      <c r="D110" s="196">
        <v>3532426</v>
      </c>
      <c r="E110" s="196">
        <v>153</v>
      </c>
      <c r="F110" s="196">
        <v>5349</v>
      </c>
      <c r="G110" s="196">
        <v>197</v>
      </c>
      <c r="H110" s="196">
        <v>14311</v>
      </c>
      <c r="I110" s="196">
        <v>255</v>
      </c>
      <c r="J110" s="196">
        <v>42081</v>
      </c>
      <c r="K110" s="196">
        <v>193</v>
      </c>
      <c r="L110" s="196">
        <v>71206</v>
      </c>
      <c r="M110" s="196">
        <v>168</v>
      </c>
      <c r="N110" s="196">
        <v>124061</v>
      </c>
      <c r="O110" s="192" t="s">
        <v>101</v>
      </c>
      <c r="P110" s="186" t="s">
        <v>101</v>
      </c>
      <c r="Q110" s="111" t="s">
        <v>102</v>
      </c>
      <c r="R110" s="196">
        <v>180</v>
      </c>
      <c r="S110" s="196">
        <v>260822</v>
      </c>
      <c r="T110" s="196">
        <v>159</v>
      </c>
      <c r="U110" s="196">
        <v>510642</v>
      </c>
      <c r="V110" s="196">
        <v>61</v>
      </c>
      <c r="W110" s="196">
        <v>419874</v>
      </c>
      <c r="X110" s="196">
        <v>51</v>
      </c>
      <c r="Y110" s="196">
        <v>825282</v>
      </c>
      <c r="Z110" s="196">
        <v>15</v>
      </c>
      <c r="AA110" s="196">
        <v>530376</v>
      </c>
      <c r="AB110" s="196">
        <v>6</v>
      </c>
      <c r="AC110" s="196">
        <v>728421</v>
      </c>
      <c r="AD110" s="192" t="s">
        <v>101</v>
      </c>
    </row>
    <row r="111" spans="1:30" x14ac:dyDescent="0.2">
      <c r="A111" s="186" t="s">
        <v>404</v>
      </c>
      <c r="B111" s="111" t="s">
        <v>405</v>
      </c>
      <c r="C111" s="196">
        <v>391</v>
      </c>
      <c r="D111" s="196">
        <v>762838</v>
      </c>
      <c r="E111" s="196">
        <v>28</v>
      </c>
      <c r="F111" s="196">
        <v>997</v>
      </c>
      <c r="G111" s="196">
        <v>54</v>
      </c>
      <c r="H111" s="196">
        <v>4076</v>
      </c>
      <c r="I111" s="196">
        <v>63</v>
      </c>
      <c r="J111" s="196">
        <v>10548</v>
      </c>
      <c r="K111" s="196">
        <v>67</v>
      </c>
      <c r="L111" s="196">
        <v>24709</v>
      </c>
      <c r="M111" s="196">
        <v>49</v>
      </c>
      <c r="N111" s="196">
        <v>35809</v>
      </c>
      <c r="O111" s="192" t="s">
        <v>404</v>
      </c>
      <c r="P111" s="186" t="s">
        <v>404</v>
      </c>
      <c r="Q111" s="111" t="s">
        <v>405</v>
      </c>
      <c r="R111" s="196">
        <v>60</v>
      </c>
      <c r="S111" s="196">
        <v>87795</v>
      </c>
      <c r="T111" s="196">
        <v>39</v>
      </c>
      <c r="U111" s="196">
        <v>134282</v>
      </c>
      <c r="V111" s="196">
        <v>17</v>
      </c>
      <c r="W111" s="196">
        <v>119588</v>
      </c>
      <c r="X111" s="196">
        <v>11</v>
      </c>
      <c r="Y111" s="196">
        <v>173875</v>
      </c>
      <c r="Z111" s="196" t="s">
        <v>843</v>
      </c>
      <c r="AA111" s="196" t="s">
        <v>843</v>
      </c>
      <c r="AB111" s="196" t="s">
        <v>843</v>
      </c>
      <c r="AC111" s="196" t="s">
        <v>843</v>
      </c>
      <c r="AD111" s="192" t="s">
        <v>404</v>
      </c>
    </row>
    <row r="112" spans="1:30" ht="33.75" x14ac:dyDescent="0.2">
      <c r="A112" s="186" t="s">
        <v>103</v>
      </c>
      <c r="B112" s="111" t="s">
        <v>577</v>
      </c>
      <c r="C112" s="196">
        <v>11</v>
      </c>
      <c r="D112" s="196">
        <v>83313</v>
      </c>
      <c r="E112" s="196" t="s">
        <v>843</v>
      </c>
      <c r="F112" s="196" t="s">
        <v>843</v>
      </c>
      <c r="G112" s="196" t="s">
        <v>528</v>
      </c>
      <c r="H112" s="196" t="s">
        <v>528</v>
      </c>
      <c r="I112" s="196" t="s">
        <v>843</v>
      </c>
      <c r="J112" s="196" t="s">
        <v>843</v>
      </c>
      <c r="K112" s="196" t="s">
        <v>528</v>
      </c>
      <c r="L112" s="196" t="s">
        <v>528</v>
      </c>
      <c r="M112" s="196" t="s">
        <v>843</v>
      </c>
      <c r="N112" s="196" t="s">
        <v>843</v>
      </c>
      <c r="O112" s="192" t="s">
        <v>103</v>
      </c>
      <c r="P112" s="186" t="s">
        <v>103</v>
      </c>
      <c r="Q112" s="111" t="s">
        <v>577</v>
      </c>
      <c r="R112" s="196" t="s">
        <v>528</v>
      </c>
      <c r="S112" s="196" t="s">
        <v>528</v>
      </c>
      <c r="T112" s="196" t="s">
        <v>843</v>
      </c>
      <c r="U112" s="196" t="s">
        <v>843</v>
      </c>
      <c r="V112" s="196" t="s">
        <v>843</v>
      </c>
      <c r="W112" s="196" t="s">
        <v>843</v>
      </c>
      <c r="X112" s="196" t="s">
        <v>843</v>
      </c>
      <c r="Y112" s="196" t="s">
        <v>843</v>
      </c>
      <c r="Z112" s="196" t="s">
        <v>528</v>
      </c>
      <c r="AA112" s="196" t="s">
        <v>528</v>
      </c>
      <c r="AB112" s="196" t="s">
        <v>528</v>
      </c>
      <c r="AC112" s="196" t="s">
        <v>528</v>
      </c>
      <c r="AD112" s="192" t="s">
        <v>103</v>
      </c>
    </row>
    <row r="113" spans="1:30" ht="22.5" x14ac:dyDescent="0.2">
      <c r="A113" s="186" t="s">
        <v>104</v>
      </c>
      <c r="B113" s="111" t="s">
        <v>578</v>
      </c>
      <c r="C113" s="196" t="s">
        <v>843</v>
      </c>
      <c r="D113" s="196" t="s">
        <v>843</v>
      </c>
      <c r="E113" s="196" t="s">
        <v>528</v>
      </c>
      <c r="F113" s="196" t="s">
        <v>528</v>
      </c>
      <c r="G113" s="196" t="s">
        <v>528</v>
      </c>
      <c r="H113" s="196" t="s">
        <v>528</v>
      </c>
      <c r="I113" s="196" t="s">
        <v>528</v>
      </c>
      <c r="J113" s="196" t="s">
        <v>528</v>
      </c>
      <c r="K113" s="196" t="s">
        <v>528</v>
      </c>
      <c r="L113" s="196" t="s">
        <v>528</v>
      </c>
      <c r="M113" s="196" t="s">
        <v>843</v>
      </c>
      <c r="N113" s="196" t="s">
        <v>843</v>
      </c>
      <c r="O113" s="192" t="s">
        <v>104</v>
      </c>
      <c r="P113" s="186" t="s">
        <v>104</v>
      </c>
      <c r="Q113" s="111" t="s">
        <v>578</v>
      </c>
      <c r="R113" s="196" t="s">
        <v>843</v>
      </c>
      <c r="S113" s="196" t="s">
        <v>843</v>
      </c>
      <c r="T113" s="196" t="s">
        <v>843</v>
      </c>
      <c r="U113" s="196" t="s">
        <v>843</v>
      </c>
      <c r="V113" s="196" t="s">
        <v>843</v>
      </c>
      <c r="W113" s="196" t="s">
        <v>843</v>
      </c>
      <c r="X113" s="196" t="s">
        <v>528</v>
      </c>
      <c r="Y113" s="196" t="s">
        <v>528</v>
      </c>
      <c r="Z113" s="196" t="s">
        <v>528</v>
      </c>
      <c r="AA113" s="196" t="s">
        <v>528</v>
      </c>
      <c r="AB113" s="196" t="s">
        <v>528</v>
      </c>
      <c r="AC113" s="196" t="s">
        <v>528</v>
      </c>
      <c r="AD113" s="192" t="s">
        <v>104</v>
      </c>
    </row>
    <row r="114" spans="1:30" x14ac:dyDescent="0.2">
      <c r="A114" s="186" t="s">
        <v>105</v>
      </c>
      <c r="B114" s="111" t="s">
        <v>106</v>
      </c>
      <c r="C114" s="196" t="s">
        <v>843</v>
      </c>
      <c r="D114" s="196" t="s">
        <v>843</v>
      </c>
      <c r="E114" s="196" t="s">
        <v>843</v>
      </c>
      <c r="F114" s="196" t="s">
        <v>843</v>
      </c>
      <c r="G114" s="196" t="s">
        <v>843</v>
      </c>
      <c r="H114" s="196" t="s">
        <v>843</v>
      </c>
      <c r="I114" s="196" t="s">
        <v>843</v>
      </c>
      <c r="J114" s="196" t="s">
        <v>843</v>
      </c>
      <c r="K114" s="196" t="s">
        <v>528</v>
      </c>
      <c r="L114" s="196" t="s">
        <v>528</v>
      </c>
      <c r="M114" s="196" t="s">
        <v>528</v>
      </c>
      <c r="N114" s="196" t="s">
        <v>528</v>
      </c>
      <c r="O114" s="192" t="s">
        <v>105</v>
      </c>
      <c r="P114" s="186" t="s">
        <v>105</v>
      </c>
      <c r="Q114" s="111" t="s">
        <v>106</v>
      </c>
      <c r="R114" s="196" t="s">
        <v>528</v>
      </c>
      <c r="S114" s="196" t="s">
        <v>528</v>
      </c>
      <c r="T114" s="196" t="s">
        <v>843</v>
      </c>
      <c r="U114" s="196" t="s">
        <v>843</v>
      </c>
      <c r="V114" s="196" t="s">
        <v>528</v>
      </c>
      <c r="W114" s="196" t="s">
        <v>528</v>
      </c>
      <c r="X114" s="196" t="s">
        <v>843</v>
      </c>
      <c r="Y114" s="196" t="s">
        <v>843</v>
      </c>
      <c r="Z114" s="196" t="s">
        <v>528</v>
      </c>
      <c r="AA114" s="196" t="s">
        <v>528</v>
      </c>
      <c r="AB114" s="196" t="s">
        <v>528</v>
      </c>
      <c r="AC114" s="196" t="s">
        <v>528</v>
      </c>
      <c r="AD114" s="192" t="s">
        <v>105</v>
      </c>
    </row>
    <row r="115" spans="1:30" ht="33.75" x14ac:dyDescent="0.2">
      <c r="A115" s="186" t="s">
        <v>107</v>
      </c>
      <c r="B115" s="111" t="s">
        <v>579</v>
      </c>
      <c r="C115" s="196">
        <v>87</v>
      </c>
      <c r="D115" s="196">
        <v>883146</v>
      </c>
      <c r="E115" s="196" t="s">
        <v>843</v>
      </c>
      <c r="F115" s="196" t="s">
        <v>843</v>
      </c>
      <c r="G115" s="196" t="s">
        <v>843</v>
      </c>
      <c r="H115" s="196" t="s">
        <v>843</v>
      </c>
      <c r="I115" s="196">
        <v>8</v>
      </c>
      <c r="J115" s="196">
        <v>1551</v>
      </c>
      <c r="K115" s="196">
        <v>7</v>
      </c>
      <c r="L115" s="196">
        <v>2748</v>
      </c>
      <c r="M115" s="196">
        <v>7</v>
      </c>
      <c r="N115" s="196">
        <v>5175</v>
      </c>
      <c r="O115" s="192" t="s">
        <v>107</v>
      </c>
      <c r="P115" s="186" t="s">
        <v>107</v>
      </c>
      <c r="Q115" s="111" t="s">
        <v>579</v>
      </c>
      <c r="R115" s="196" t="s">
        <v>843</v>
      </c>
      <c r="S115" s="196" t="s">
        <v>843</v>
      </c>
      <c r="T115" s="196">
        <v>14</v>
      </c>
      <c r="U115" s="196">
        <v>45905</v>
      </c>
      <c r="V115" s="196">
        <v>7</v>
      </c>
      <c r="W115" s="196">
        <v>50639</v>
      </c>
      <c r="X115" s="196">
        <v>6</v>
      </c>
      <c r="Y115" s="196">
        <v>93803</v>
      </c>
      <c r="Z115" s="196">
        <v>4</v>
      </c>
      <c r="AA115" s="196">
        <v>116422</v>
      </c>
      <c r="AB115" s="196" t="s">
        <v>843</v>
      </c>
      <c r="AC115" s="196" t="s">
        <v>843</v>
      </c>
      <c r="AD115" s="192" t="s">
        <v>107</v>
      </c>
    </row>
    <row r="116" spans="1:30" ht="22.5" x14ac:dyDescent="0.2">
      <c r="A116" s="186" t="s">
        <v>108</v>
      </c>
      <c r="B116" s="111" t="s">
        <v>723</v>
      </c>
      <c r="C116" s="196">
        <v>543</v>
      </c>
      <c r="D116" s="196">
        <v>894105</v>
      </c>
      <c r="E116" s="196">
        <v>81</v>
      </c>
      <c r="F116" s="196">
        <v>2849</v>
      </c>
      <c r="G116" s="196">
        <v>83</v>
      </c>
      <c r="H116" s="196">
        <v>5871</v>
      </c>
      <c r="I116" s="196">
        <v>103</v>
      </c>
      <c r="J116" s="196">
        <v>17163</v>
      </c>
      <c r="K116" s="196">
        <v>65</v>
      </c>
      <c r="L116" s="196">
        <v>23865</v>
      </c>
      <c r="M116" s="196">
        <v>59</v>
      </c>
      <c r="N116" s="196">
        <v>44443</v>
      </c>
      <c r="O116" s="192" t="s">
        <v>108</v>
      </c>
      <c r="P116" s="186" t="s">
        <v>108</v>
      </c>
      <c r="Q116" s="111" t="s">
        <v>723</v>
      </c>
      <c r="R116" s="196">
        <v>54</v>
      </c>
      <c r="S116" s="196">
        <v>75161</v>
      </c>
      <c r="T116" s="196">
        <v>56</v>
      </c>
      <c r="U116" s="196">
        <v>174183</v>
      </c>
      <c r="V116" s="196">
        <v>24</v>
      </c>
      <c r="W116" s="196">
        <v>166155</v>
      </c>
      <c r="X116" s="196">
        <v>13</v>
      </c>
      <c r="Y116" s="196">
        <v>203255</v>
      </c>
      <c r="Z116" s="196">
        <v>5</v>
      </c>
      <c r="AA116" s="196">
        <v>181159</v>
      </c>
      <c r="AB116" s="196" t="s">
        <v>528</v>
      </c>
      <c r="AC116" s="196" t="s">
        <v>528</v>
      </c>
      <c r="AD116" s="192" t="s">
        <v>108</v>
      </c>
    </row>
    <row r="117" spans="1:30" ht="33.75" x14ac:dyDescent="0.2">
      <c r="A117" s="186" t="s">
        <v>109</v>
      </c>
      <c r="B117" s="111" t="s">
        <v>580</v>
      </c>
      <c r="C117" s="196">
        <v>172</v>
      </c>
      <c r="D117" s="196">
        <v>434547</v>
      </c>
      <c r="E117" s="196">
        <v>17</v>
      </c>
      <c r="F117" s="196">
        <v>577</v>
      </c>
      <c r="G117" s="196">
        <v>12</v>
      </c>
      <c r="H117" s="196">
        <v>853</v>
      </c>
      <c r="I117" s="196">
        <v>23</v>
      </c>
      <c r="J117" s="196">
        <v>3775</v>
      </c>
      <c r="K117" s="196">
        <v>27</v>
      </c>
      <c r="L117" s="196">
        <v>9710</v>
      </c>
      <c r="M117" s="196">
        <v>25</v>
      </c>
      <c r="N117" s="196">
        <v>17628</v>
      </c>
      <c r="O117" s="192" t="s">
        <v>109</v>
      </c>
      <c r="P117" s="186" t="s">
        <v>109</v>
      </c>
      <c r="Q117" s="111" t="s">
        <v>580</v>
      </c>
      <c r="R117" s="196">
        <v>27</v>
      </c>
      <c r="S117" s="196">
        <v>40470</v>
      </c>
      <c r="T117" s="196">
        <v>27</v>
      </c>
      <c r="U117" s="196">
        <v>83179</v>
      </c>
      <c r="V117" s="196" t="s">
        <v>843</v>
      </c>
      <c r="W117" s="196" t="s">
        <v>843</v>
      </c>
      <c r="X117" s="196">
        <v>7</v>
      </c>
      <c r="Y117" s="196">
        <v>126578</v>
      </c>
      <c r="Z117" s="196" t="s">
        <v>843</v>
      </c>
      <c r="AA117" s="196" t="s">
        <v>843</v>
      </c>
      <c r="AB117" s="196" t="s">
        <v>843</v>
      </c>
      <c r="AC117" s="196" t="s">
        <v>843</v>
      </c>
      <c r="AD117" s="192" t="s">
        <v>109</v>
      </c>
    </row>
    <row r="118" spans="1:30" x14ac:dyDescent="0.2">
      <c r="A118" s="186" t="s">
        <v>110</v>
      </c>
      <c r="B118" s="111" t="s">
        <v>111</v>
      </c>
      <c r="C118" s="196">
        <v>219</v>
      </c>
      <c r="D118" s="196">
        <v>430567</v>
      </c>
      <c r="E118" s="196">
        <v>19</v>
      </c>
      <c r="F118" s="196">
        <v>624</v>
      </c>
      <c r="G118" s="196">
        <v>30</v>
      </c>
      <c r="H118" s="196">
        <v>2171</v>
      </c>
      <c r="I118" s="196">
        <v>49</v>
      </c>
      <c r="J118" s="196">
        <v>7519</v>
      </c>
      <c r="K118" s="196">
        <v>27</v>
      </c>
      <c r="L118" s="196">
        <v>10174</v>
      </c>
      <c r="M118" s="196">
        <v>25</v>
      </c>
      <c r="N118" s="196">
        <v>19186</v>
      </c>
      <c r="O118" s="192" t="s">
        <v>110</v>
      </c>
      <c r="P118" s="186" t="s">
        <v>110</v>
      </c>
      <c r="Q118" s="111" t="s">
        <v>111</v>
      </c>
      <c r="R118" s="196">
        <v>31</v>
      </c>
      <c r="S118" s="196">
        <v>45589</v>
      </c>
      <c r="T118" s="196">
        <v>20</v>
      </c>
      <c r="U118" s="196">
        <v>63798</v>
      </c>
      <c r="V118" s="196">
        <v>6</v>
      </c>
      <c r="W118" s="196">
        <v>35331</v>
      </c>
      <c r="X118" s="196">
        <v>9</v>
      </c>
      <c r="Y118" s="196">
        <v>129781</v>
      </c>
      <c r="Z118" s="196">
        <v>3</v>
      </c>
      <c r="AA118" s="196">
        <v>116395</v>
      </c>
      <c r="AB118" s="196" t="s">
        <v>528</v>
      </c>
      <c r="AC118" s="196" t="s">
        <v>528</v>
      </c>
      <c r="AD118" s="192" t="s">
        <v>110</v>
      </c>
    </row>
    <row r="119" spans="1:30" ht="33.75" x14ac:dyDescent="0.2">
      <c r="A119" s="186" t="s">
        <v>112</v>
      </c>
      <c r="B119" s="111" t="s">
        <v>702</v>
      </c>
      <c r="C119" s="196">
        <v>300</v>
      </c>
      <c r="D119" s="196">
        <v>2517555</v>
      </c>
      <c r="E119" s="196">
        <v>13</v>
      </c>
      <c r="F119" s="196">
        <v>506</v>
      </c>
      <c r="G119" s="196">
        <v>29</v>
      </c>
      <c r="H119" s="196">
        <v>2166</v>
      </c>
      <c r="I119" s="196">
        <v>28</v>
      </c>
      <c r="J119" s="196">
        <v>4839</v>
      </c>
      <c r="K119" s="196">
        <v>34</v>
      </c>
      <c r="L119" s="196">
        <v>12759</v>
      </c>
      <c r="M119" s="196">
        <v>34</v>
      </c>
      <c r="N119" s="196">
        <v>25136</v>
      </c>
      <c r="O119" s="192" t="s">
        <v>112</v>
      </c>
      <c r="P119" s="186" t="s">
        <v>112</v>
      </c>
      <c r="Q119" s="111" t="s">
        <v>702</v>
      </c>
      <c r="R119" s="196">
        <v>34</v>
      </c>
      <c r="S119" s="196">
        <v>47762</v>
      </c>
      <c r="T119" s="196">
        <v>60</v>
      </c>
      <c r="U119" s="196">
        <v>179000</v>
      </c>
      <c r="V119" s="196">
        <v>28</v>
      </c>
      <c r="W119" s="196">
        <v>208684</v>
      </c>
      <c r="X119" s="196">
        <v>21</v>
      </c>
      <c r="Y119" s="196">
        <v>334048</v>
      </c>
      <c r="Z119" s="196">
        <v>9</v>
      </c>
      <c r="AA119" s="196">
        <v>319446</v>
      </c>
      <c r="AB119" s="196">
        <v>10</v>
      </c>
      <c r="AC119" s="196">
        <v>1383209</v>
      </c>
      <c r="AD119" s="192" t="s">
        <v>112</v>
      </c>
    </row>
    <row r="120" spans="1:30" ht="22.5" x14ac:dyDescent="0.2">
      <c r="A120" s="186" t="s">
        <v>113</v>
      </c>
      <c r="B120" s="111" t="s">
        <v>581</v>
      </c>
      <c r="C120" s="196">
        <v>83</v>
      </c>
      <c r="D120" s="196">
        <v>532757</v>
      </c>
      <c r="E120" s="196" t="s">
        <v>843</v>
      </c>
      <c r="F120" s="196" t="s">
        <v>843</v>
      </c>
      <c r="G120" s="196">
        <v>10</v>
      </c>
      <c r="H120" s="196">
        <v>788</v>
      </c>
      <c r="I120" s="196">
        <v>6</v>
      </c>
      <c r="J120" s="196">
        <v>1204</v>
      </c>
      <c r="K120" s="196">
        <v>7</v>
      </c>
      <c r="L120" s="196">
        <v>2640</v>
      </c>
      <c r="M120" s="196">
        <v>5</v>
      </c>
      <c r="N120" s="196">
        <v>3684</v>
      </c>
      <c r="O120" s="192" t="s">
        <v>113</v>
      </c>
      <c r="P120" s="186" t="s">
        <v>113</v>
      </c>
      <c r="Q120" s="111" t="s">
        <v>581</v>
      </c>
      <c r="R120" s="196">
        <v>12</v>
      </c>
      <c r="S120" s="196">
        <v>17168</v>
      </c>
      <c r="T120" s="196">
        <v>19</v>
      </c>
      <c r="U120" s="196">
        <v>61565</v>
      </c>
      <c r="V120" s="196">
        <v>11</v>
      </c>
      <c r="W120" s="196">
        <v>79581</v>
      </c>
      <c r="X120" s="196">
        <v>5</v>
      </c>
      <c r="Y120" s="196">
        <v>76638</v>
      </c>
      <c r="Z120" s="196">
        <v>5</v>
      </c>
      <c r="AA120" s="196">
        <v>158357</v>
      </c>
      <c r="AB120" s="196" t="s">
        <v>843</v>
      </c>
      <c r="AC120" s="196" t="s">
        <v>843</v>
      </c>
      <c r="AD120" s="192" t="s">
        <v>113</v>
      </c>
    </row>
    <row r="121" spans="1:30" ht="22.5" x14ac:dyDescent="0.2">
      <c r="A121" s="186" t="s">
        <v>114</v>
      </c>
      <c r="B121" s="111" t="s">
        <v>582</v>
      </c>
      <c r="C121" s="196">
        <v>24</v>
      </c>
      <c r="D121" s="196">
        <v>276579</v>
      </c>
      <c r="E121" s="196" t="s">
        <v>843</v>
      </c>
      <c r="F121" s="196" t="s">
        <v>843</v>
      </c>
      <c r="G121" s="196" t="s">
        <v>843</v>
      </c>
      <c r="H121" s="196" t="s">
        <v>843</v>
      </c>
      <c r="I121" s="196">
        <v>4</v>
      </c>
      <c r="J121" s="196">
        <v>515</v>
      </c>
      <c r="K121" s="196" t="s">
        <v>843</v>
      </c>
      <c r="L121" s="196" t="s">
        <v>843</v>
      </c>
      <c r="M121" s="196" t="s">
        <v>843</v>
      </c>
      <c r="N121" s="196" t="s">
        <v>843</v>
      </c>
      <c r="O121" s="192" t="s">
        <v>114</v>
      </c>
      <c r="P121" s="186" t="s">
        <v>114</v>
      </c>
      <c r="Q121" s="111" t="s">
        <v>582</v>
      </c>
      <c r="R121" s="196" t="s">
        <v>843</v>
      </c>
      <c r="S121" s="196" t="s">
        <v>843</v>
      </c>
      <c r="T121" s="196">
        <v>4</v>
      </c>
      <c r="U121" s="196">
        <v>12914</v>
      </c>
      <c r="V121" s="196" t="s">
        <v>843</v>
      </c>
      <c r="W121" s="196" t="s">
        <v>843</v>
      </c>
      <c r="X121" s="196" t="s">
        <v>843</v>
      </c>
      <c r="Y121" s="196" t="s">
        <v>843</v>
      </c>
      <c r="Z121" s="196" t="s">
        <v>843</v>
      </c>
      <c r="AA121" s="196" t="s">
        <v>843</v>
      </c>
      <c r="AB121" s="196" t="s">
        <v>843</v>
      </c>
      <c r="AC121" s="196" t="s">
        <v>843</v>
      </c>
      <c r="AD121" s="192" t="s">
        <v>114</v>
      </c>
    </row>
    <row r="122" spans="1:30" ht="33.75" x14ac:dyDescent="0.2">
      <c r="A122" s="186" t="s">
        <v>115</v>
      </c>
      <c r="B122" s="111" t="s">
        <v>583</v>
      </c>
      <c r="C122" s="196">
        <v>42</v>
      </c>
      <c r="D122" s="196">
        <v>68444</v>
      </c>
      <c r="E122" s="196">
        <v>3</v>
      </c>
      <c r="F122" s="196">
        <v>130</v>
      </c>
      <c r="G122" s="196">
        <v>4</v>
      </c>
      <c r="H122" s="196">
        <v>269</v>
      </c>
      <c r="I122" s="196">
        <v>5</v>
      </c>
      <c r="J122" s="196">
        <v>817</v>
      </c>
      <c r="K122" s="196">
        <v>7</v>
      </c>
      <c r="L122" s="196">
        <v>2860</v>
      </c>
      <c r="M122" s="196">
        <v>8</v>
      </c>
      <c r="N122" s="196">
        <v>5665</v>
      </c>
      <c r="O122" s="192" t="s">
        <v>115</v>
      </c>
      <c r="P122" s="186" t="s">
        <v>115</v>
      </c>
      <c r="Q122" s="111" t="s">
        <v>583</v>
      </c>
      <c r="R122" s="196" t="s">
        <v>843</v>
      </c>
      <c r="S122" s="196" t="s">
        <v>843</v>
      </c>
      <c r="T122" s="196" t="s">
        <v>843</v>
      </c>
      <c r="U122" s="196" t="s">
        <v>843</v>
      </c>
      <c r="V122" s="196" t="s">
        <v>843</v>
      </c>
      <c r="W122" s="196" t="s">
        <v>843</v>
      </c>
      <c r="X122" s="196" t="s">
        <v>843</v>
      </c>
      <c r="Y122" s="196" t="s">
        <v>843</v>
      </c>
      <c r="Z122" s="196" t="s">
        <v>528</v>
      </c>
      <c r="AA122" s="196" t="s">
        <v>528</v>
      </c>
      <c r="AB122" s="196" t="s">
        <v>528</v>
      </c>
      <c r="AC122" s="196" t="s">
        <v>528</v>
      </c>
      <c r="AD122" s="192" t="s">
        <v>115</v>
      </c>
    </row>
    <row r="123" spans="1:30" ht="22.5" x14ac:dyDescent="0.2">
      <c r="A123" s="186" t="s">
        <v>466</v>
      </c>
      <c r="B123" s="111" t="s">
        <v>467</v>
      </c>
      <c r="C123" s="196" t="s">
        <v>843</v>
      </c>
      <c r="D123" s="196" t="s">
        <v>843</v>
      </c>
      <c r="E123" s="196" t="s">
        <v>528</v>
      </c>
      <c r="F123" s="196" t="s">
        <v>528</v>
      </c>
      <c r="G123" s="196" t="s">
        <v>528</v>
      </c>
      <c r="H123" s="196" t="s">
        <v>528</v>
      </c>
      <c r="I123" s="196" t="s">
        <v>528</v>
      </c>
      <c r="J123" s="196" t="s">
        <v>528</v>
      </c>
      <c r="K123" s="196" t="s">
        <v>528</v>
      </c>
      <c r="L123" s="196" t="s">
        <v>528</v>
      </c>
      <c r="M123" s="196" t="s">
        <v>528</v>
      </c>
      <c r="N123" s="196" t="s">
        <v>528</v>
      </c>
      <c r="O123" s="192" t="s">
        <v>466</v>
      </c>
      <c r="P123" s="186" t="s">
        <v>466</v>
      </c>
      <c r="Q123" s="111" t="s">
        <v>467</v>
      </c>
      <c r="R123" s="196" t="s">
        <v>528</v>
      </c>
      <c r="S123" s="196" t="s">
        <v>528</v>
      </c>
      <c r="T123" s="196" t="s">
        <v>528</v>
      </c>
      <c r="U123" s="196" t="s">
        <v>528</v>
      </c>
      <c r="V123" s="196" t="s">
        <v>528</v>
      </c>
      <c r="W123" s="196" t="s">
        <v>528</v>
      </c>
      <c r="X123" s="196" t="s">
        <v>528</v>
      </c>
      <c r="Y123" s="196" t="s">
        <v>528</v>
      </c>
      <c r="Z123" s="196" t="s">
        <v>528</v>
      </c>
      <c r="AA123" s="196" t="s">
        <v>528</v>
      </c>
      <c r="AB123" s="196" t="s">
        <v>843</v>
      </c>
      <c r="AC123" s="196" t="s">
        <v>843</v>
      </c>
      <c r="AD123" s="192" t="s">
        <v>466</v>
      </c>
    </row>
    <row r="124" spans="1:30" ht="33.75" x14ac:dyDescent="0.2">
      <c r="A124" s="186" t="s">
        <v>116</v>
      </c>
      <c r="B124" s="111" t="s">
        <v>731</v>
      </c>
      <c r="C124" s="196">
        <v>88</v>
      </c>
      <c r="D124" s="196">
        <v>606222</v>
      </c>
      <c r="E124" s="196">
        <v>6</v>
      </c>
      <c r="F124" s="196">
        <v>226</v>
      </c>
      <c r="G124" s="196">
        <v>5</v>
      </c>
      <c r="H124" s="196">
        <v>387</v>
      </c>
      <c r="I124" s="196">
        <v>9</v>
      </c>
      <c r="J124" s="196">
        <v>1711</v>
      </c>
      <c r="K124" s="196">
        <v>10</v>
      </c>
      <c r="L124" s="196">
        <v>3561</v>
      </c>
      <c r="M124" s="196">
        <v>11</v>
      </c>
      <c r="N124" s="196">
        <v>8434</v>
      </c>
      <c r="O124" s="192" t="s">
        <v>116</v>
      </c>
      <c r="P124" s="186" t="s">
        <v>116</v>
      </c>
      <c r="Q124" s="111" t="s">
        <v>731</v>
      </c>
      <c r="R124" s="196">
        <v>6</v>
      </c>
      <c r="S124" s="196">
        <v>8043</v>
      </c>
      <c r="T124" s="196">
        <v>22</v>
      </c>
      <c r="U124" s="196">
        <v>61154</v>
      </c>
      <c r="V124" s="196">
        <v>8</v>
      </c>
      <c r="W124" s="196">
        <v>61093</v>
      </c>
      <c r="X124" s="196" t="s">
        <v>843</v>
      </c>
      <c r="Y124" s="196" t="s">
        <v>843</v>
      </c>
      <c r="Z124" s="196" t="s">
        <v>843</v>
      </c>
      <c r="AA124" s="196" t="s">
        <v>843</v>
      </c>
      <c r="AB124" s="196">
        <v>3</v>
      </c>
      <c r="AC124" s="196">
        <v>303665</v>
      </c>
      <c r="AD124" s="192" t="s">
        <v>116</v>
      </c>
    </row>
    <row r="125" spans="1:30" ht="33.75" x14ac:dyDescent="0.2">
      <c r="A125" s="186" t="s">
        <v>117</v>
      </c>
      <c r="B125" s="111" t="s">
        <v>585</v>
      </c>
      <c r="C125" s="196" t="s">
        <v>843</v>
      </c>
      <c r="D125" s="196" t="s">
        <v>843</v>
      </c>
      <c r="E125" s="196" t="s">
        <v>528</v>
      </c>
      <c r="F125" s="196" t="s">
        <v>528</v>
      </c>
      <c r="G125" s="196" t="s">
        <v>843</v>
      </c>
      <c r="H125" s="196" t="s">
        <v>843</v>
      </c>
      <c r="I125" s="196" t="s">
        <v>528</v>
      </c>
      <c r="J125" s="196" t="s">
        <v>528</v>
      </c>
      <c r="K125" s="196">
        <v>3</v>
      </c>
      <c r="L125" s="196">
        <v>1161</v>
      </c>
      <c r="M125" s="196">
        <v>4</v>
      </c>
      <c r="N125" s="196">
        <v>3356</v>
      </c>
      <c r="O125" s="192" t="s">
        <v>117</v>
      </c>
      <c r="P125" s="186" t="s">
        <v>117</v>
      </c>
      <c r="Q125" s="111" t="s">
        <v>585</v>
      </c>
      <c r="R125" s="196" t="s">
        <v>843</v>
      </c>
      <c r="S125" s="196" t="s">
        <v>843</v>
      </c>
      <c r="T125" s="196" t="s">
        <v>528</v>
      </c>
      <c r="U125" s="196" t="s">
        <v>528</v>
      </c>
      <c r="V125" s="196" t="s">
        <v>843</v>
      </c>
      <c r="W125" s="196" t="s">
        <v>843</v>
      </c>
      <c r="X125" s="196" t="s">
        <v>843</v>
      </c>
      <c r="Y125" s="196" t="s">
        <v>843</v>
      </c>
      <c r="Z125" s="196" t="s">
        <v>528</v>
      </c>
      <c r="AA125" s="196" t="s">
        <v>528</v>
      </c>
      <c r="AB125" s="196" t="s">
        <v>528</v>
      </c>
      <c r="AC125" s="196" t="s">
        <v>528</v>
      </c>
      <c r="AD125" s="192" t="s">
        <v>117</v>
      </c>
    </row>
    <row r="126" spans="1:30" ht="33.75" x14ac:dyDescent="0.2">
      <c r="A126" s="186" t="s">
        <v>118</v>
      </c>
      <c r="B126" s="111" t="s">
        <v>586</v>
      </c>
      <c r="C126" s="196">
        <v>48</v>
      </c>
      <c r="D126" s="196">
        <v>928439</v>
      </c>
      <c r="E126" s="196" t="s">
        <v>843</v>
      </c>
      <c r="F126" s="196" t="s">
        <v>843</v>
      </c>
      <c r="G126" s="196">
        <v>5</v>
      </c>
      <c r="H126" s="196">
        <v>369</v>
      </c>
      <c r="I126" s="196">
        <v>4</v>
      </c>
      <c r="J126" s="196">
        <v>592</v>
      </c>
      <c r="K126" s="196" t="s">
        <v>843</v>
      </c>
      <c r="L126" s="196" t="s">
        <v>843</v>
      </c>
      <c r="M126" s="196" t="s">
        <v>843</v>
      </c>
      <c r="N126" s="196" t="s">
        <v>843</v>
      </c>
      <c r="O126" s="192" t="s">
        <v>118</v>
      </c>
      <c r="P126" s="186" t="s">
        <v>118</v>
      </c>
      <c r="Q126" s="111" t="s">
        <v>586</v>
      </c>
      <c r="R126" s="196">
        <v>8</v>
      </c>
      <c r="S126" s="196">
        <v>11316</v>
      </c>
      <c r="T126" s="196">
        <v>8</v>
      </c>
      <c r="U126" s="196">
        <v>23211</v>
      </c>
      <c r="V126" s="196">
        <v>6</v>
      </c>
      <c r="W126" s="196">
        <v>47893</v>
      </c>
      <c r="X126" s="196">
        <v>5</v>
      </c>
      <c r="Y126" s="196">
        <v>91875</v>
      </c>
      <c r="Z126" s="196" t="s">
        <v>843</v>
      </c>
      <c r="AA126" s="196" t="s">
        <v>843</v>
      </c>
      <c r="AB126" s="196">
        <v>3</v>
      </c>
      <c r="AC126" s="196">
        <v>704108</v>
      </c>
      <c r="AD126" s="192" t="s">
        <v>118</v>
      </c>
    </row>
    <row r="127" spans="1:30" ht="22.5" x14ac:dyDescent="0.2">
      <c r="A127" s="186" t="s">
        <v>119</v>
      </c>
      <c r="B127" s="111" t="s">
        <v>587</v>
      </c>
      <c r="C127" s="196" t="s">
        <v>843</v>
      </c>
      <c r="D127" s="196" t="s">
        <v>843</v>
      </c>
      <c r="E127" s="196" t="s">
        <v>528</v>
      </c>
      <c r="F127" s="196" t="s">
        <v>528</v>
      </c>
      <c r="G127" s="196" t="s">
        <v>843</v>
      </c>
      <c r="H127" s="196" t="s">
        <v>843</v>
      </c>
      <c r="I127" s="196" t="s">
        <v>528</v>
      </c>
      <c r="J127" s="196" t="s">
        <v>528</v>
      </c>
      <c r="K127" s="196" t="s">
        <v>528</v>
      </c>
      <c r="L127" s="196" t="s">
        <v>528</v>
      </c>
      <c r="M127" s="196" t="s">
        <v>528</v>
      </c>
      <c r="N127" s="196" t="s">
        <v>528</v>
      </c>
      <c r="O127" s="192" t="s">
        <v>119</v>
      </c>
      <c r="P127" s="186" t="s">
        <v>119</v>
      </c>
      <c r="Q127" s="111" t="s">
        <v>587</v>
      </c>
      <c r="R127" s="196" t="s">
        <v>528</v>
      </c>
      <c r="S127" s="196" t="s">
        <v>528</v>
      </c>
      <c r="T127" s="196" t="s">
        <v>843</v>
      </c>
      <c r="U127" s="196" t="s">
        <v>843</v>
      </c>
      <c r="V127" s="196" t="s">
        <v>528</v>
      </c>
      <c r="W127" s="196" t="s">
        <v>528</v>
      </c>
      <c r="X127" s="196" t="s">
        <v>528</v>
      </c>
      <c r="Y127" s="196" t="s">
        <v>528</v>
      </c>
      <c r="Z127" s="196" t="s">
        <v>528</v>
      </c>
      <c r="AA127" s="196" t="s">
        <v>528</v>
      </c>
      <c r="AB127" s="196" t="s">
        <v>528</v>
      </c>
      <c r="AC127" s="196" t="s">
        <v>528</v>
      </c>
      <c r="AD127" s="192" t="s">
        <v>119</v>
      </c>
    </row>
    <row r="128" spans="1:30" ht="22.5" x14ac:dyDescent="0.2">
      <c r="A128" s="186" t="s">
        <v>120</v>
      </c>
      <c r="B128" s="111" t="s">
        <v>588</v>
      </c>
      <c r="C128" s="196">
        <v>198</v>
      </c>
      <c r="D128" s="196">
        <v>651172</v>
      </c>
      <c r="E128" s="196">
        <v>10</v>
      </c>
      <c r="F128" s="196">
        <v>311</v>
      </c>
      <c r="G128" s="196">
        <v>17</v>
      </c>
      <c r="H128" s="196">
        <v>1192</v>
      </c>
      <c r="I128" s="196">
        <v>38</v>
      </c>
      <c r="J128" s="196">
        <v>6214</v>
      </c>
      <c r="K128" s="196">
        <v>21</v>
      </c>
      <c r="L128" s="196">
        <v>7855</v>
      </c>
      <c r="M128" s="196">
        <v>28</v>
      </c>
      <c r="N128" s="196">
        <v>22448</v>
      </c>
      <c r="O128" s="192" t="s">
        <v>120</v>
      </c>
      <c r="P128" s="186" t="s">
        <v>120</v>
      </c>
      <c r="Q128" s="111" t="s">
        <v>588</v>
      </c>
      <c r="R128" s="196">
        <v>22</v>
      </c>
      <c r="S128" s="196">
        <v>31245</v>
      </c>
      <c r="T128" s="196">
        <v>36</v>
      </c>
      <c r="U128" s="196">
        <v>113443</v>
      </c>
      <c r="V128" s="196">
        <v>11</v>
      </c>
      <c r="W128" s="196">
        <v>71978</v>
      </c>
      <c r="X128" s="196">
        <v>11</v>
      </c>
      <c r="Y128" s="196">
        <v>179256</v>
      </c>
      <c r="Z128" s="196" t="s">
        <v>843</v>
      </c>
      <c r="AA128" s="196" t="s">
        <v>843</v>
      </c>
      <c r="AB128" s="196" t="s">
        <v>843</v>
      </c>
      <c r="AC128" s="196" t="s">
        <v>843</v>
      </c>
      <c r="AD128" s="192" t="s">
        <v>120</v>
      </c>
    </row>
    <row r="129" spans="1:30" ht="45" x14ac:dyDescent="0.2">
      <c r="A129" s="186" t="s">
        <v>121</v>
      </c>
      <c r="B129" s="111" t="s">
        <v>589</v>
      </c>
      <c r="C129" s="196">
        <v>52</v>
      </c>
      <c r="D129" s="196">
        <v>118749</v>
      </c>
      <c r="E129" s="196" t="s">
        <v>843</v>
      </c>
      <c r="F129" s="196" t="s">
        <v>843</v>
      </c>
      <c r="G129" s="196" t="s">
        <v>843</v>
      </c>
      <c r="H129" s="196" t="s">
        <v>843</v>
      </c>
      <c r="I129" s="196" t="s">
        <v>843</v>
      </c>
      <c r="J129" s="196" t="s">
        <v>843</v>
      </c>
      <c r="K129" s="196" t="s">
        <v>843</v>
      </c>
      <c r="L129" s="196" t="s">
        <v>843</v>
      </c>
      <c r="M129" s="196" t="s">
        <v>843</v>
      </c>
      <c r="N129" s="196" t="s">
        <v>843</v>
      </c>
      <c r="O129" s="192" t="s">
        <v>121</v>
      </c>
      <c r="P129" s="186" t="s">
        <v>121</v>
      </c>
      <c r="Q129" s="111" t="s">
        <v>589</v>
      </c>
      <c r="R129" s="196">
        <v>12</v>
      </c>
      <c r="S129" s="196">
        <v>16120</v>
      </c>
      <c r="T129" s="196">
        <v>15</v>
      </c>
      <c r="U129" s="196">
        <v>48730</v>
      </c>
      <c r="V129" s="196" t="s">
        <v>843</v>
      </c>
      <c r="W129" s="196" t="s">
        <v>843</v>
      </c>
      <c r="X129" s="196" t="s">
        <v>843</v>
      </c>
      <c r="Y129" s="196" t="s">
        <v>843</v>
      </c>
      <c r="Z129" s="196" t="s">
        <v>528</v>
      </c>
      <c r="AA129" s="196" t="s">
        <v>528</v>
      </c>
      <c r="AB129" s="196" t="s">
        <v>528</v>
      </c>
      <c r="AC129" s="196" t="s">
        <v>528</v>
      </c>
      <c r="AD129" s="192" t="s">
        <v>121</v>
      </c>
    </row>
    <row r="130" spans="1:30" ht="22.5" x14ac:dyDescent="0.2">
      <c r="A130" s="186" t="s">
        <v>122</v>
      </c>
      <c r="B130" s="111" t="s">
        <v>590</v>
      </c>
      <c r="C130" s="196" t="s">
        <v>843</v>
      </c>
      <c r="D130" s="196" t="s">
        <v>843</v>
      </c>
      <c r="E130" s="196" t="s">
        <v>528</v>
      </c>
      <c r="F130" s="196" t="s">
        <v>528</v>
      </c>
      <c r="G130" s="196" t="s">
        <v>528</v>
      </c>
      <c r="H130" s="196" t="s">
        <v>528</v>
      </c>
      <c r="I130" s="196" t="s">
        <v>528</v>
      </c>
      <c r="J130" s="196" t="s">
        <v>528</v>
      </c>
      <c r="K130" s="196" t="s">
        <v>528</v>
      </c>
      <c r="L130" s="196" t="s">
        <v>528</v>
      </c>
      <c r="M130" s="196" t="s">
        <v>843</v>
      </c>
      <c r="N130" s="196" t="s">
        <v>843</v>
      </c>
      <c r="O130" s="192" t="s">
        <v>122</v>
      </c>
      <c r="P130" s="186" t="s">
        <v>122</v>
      </c>
      <c r="Q130" s="111" t="s">
        <v>590</v>
      </c>
      <c r="R130" s="196" t="s">
        <v>528</v>
      </c>
      <c r="S130" s="196" t="s">
        <v>528</v>
      </c>
      <c r="T130" s="196" t="s">
        <v>843</v>
      </c>
      <c r="U130" s="196" t="s">
        <v>843</v>
      </c>
      <c r="V130" s="196" t="s">
        <v>528</v>
      </c>
      <c r="W130" s="196" t="s">
        <v>528</v>
      </c>
      <c r="X130" s="196" t="s">
        <v>843</v>
      </c>
      <c r="Y130" s="196" t="s">
        <v>843</v>
      </c>
      <c r="Z130" s="196" t="s">
        <v>528</v>
      </c>
      <c r="AA130" s="196" t="s">
        <v>528</v>
      </c>
      <c r="AB130" s="196" t="s">
        <v>528</v>
      </c>
      <c r="AC130" s="196" t="s">
        <v>528</v>
      </c>
      <c r="AD130" s="192" t="s">
        <v>122</v>
      </c>
    </row>
    <row r="131" spans="1:30" ht="22.5" x14ac:dyDescent="0.2">
      <c r="A131" s="186" t="s">
        <v>123</v>
      </c>
      <c r="B131" s="111" t="s">
        <v>591</v>
      </c>
      <c r="C131" s="196">
        <v>28</v>
      </c>
      <c r="D131" s="196">
        <v>160325</v>
      </c>
      <c r="E131" s="196" t="s">
        <v>843</v>
      </c>
      <c r="F131" s="196" t="s">
        <v>843</v>
      </c>
      <c r="G131" s="196">
        <v>4</v>
      </c>
      <c r="H131" s="196">
        <v>312</v>
      </c>
      <c r="I131" s="196" t="s">
        <v>843</v>
      </c>
      <c r="J131" s="196" t="s">
        <v>843</v>
      </c>
      <c r="K131" s="196" t="s">
        <v>843</v>
      </c>
      <c r="L131" s="196" t="s">
        <v>843</v>
      </c>
      <c r="M131" s="196" t="s">
        <v>843</v>
      </c>
      <c r="N131" s="196" t="s">
        <v>843</v>
      </c>
      <c r="O131" s="192" t="s">
        <v>123</v>
      </c>
      <c r="P131" s="186" t="s">
        <v>123</v>
      </c>
      <c r="Q131" s="111" t="s">
        <v>591</v>
      </c>
      <c r="R131" s="196" t="s">
        <v>843</v>
      </c>
      <c r="S131" s="196" t="s">
        <v>843</v>
      </c>
      <c r="T131" s="196">
        <v>7</v>
      </c>
      <c r="U131" s="196">
        <v>22961</v>
      </c>
      <c r="V131" s="196">
        <v>4</v>
      </c>
      <c r="W131" s="196">
        <v>25924</v>
      </c>
      <c r="X131" s="196">
        <v>5</v>
      </c>
      <c r="Y131" s="196">
        <v>78797</v>
      </c>
      <c r="Z131" s="196" t="s">
        <v>843</v>
      </c>
      <c r="AA131" s="196" t="s">
        <v>843</v>
      </c>
      <c r="AB131" s="196" t="s">
        <v>528</v>
      </c>
      <c r="AC131" s="196" t="s">
        <v>528</v>
      </c>
      <c r="AD131" s="192" t="s">
        <v>123</v>
      </c>
    </row>
    <row r="132" spans="1:30" ht="22.5" x14ac:dyDescent="0.2">
      <c r="A132" s="186" t="s">
        <v>124</v>
      </c>
      <c r="B132" s="111" t="s">
        <v>592</v>
      </c>
      <c r="C132" s="196">
        <v>22</v>
      </c>
      <c r="D132" s="196">
        <v>49587</v>
      </c>
      <c r="E132" s="196" t="s">
        <v>843</v>
      </c>
      <c r="F132" s="196" t="s">
        <v>843</v>
      </c>
      <c r="G132" s="196" t="s">
        <v>843</v>
      </c>
      <c r="H132" s="196" t="s">
        <v>843</v>
      </c>
      <c r="I132" s="196">
        <v>6</v>
      </c>
      <c r="J132" s="196">
        <v>1147</v>
      </c>
      <c r="K132" s="196">
        <v>3</v>
      </c>
      <c r="L132" s="196">
        <v>1056</v>
      </c>
      <c r="M132" s="196">
        <v>4</v>
      </c>
      <c r="N132" s="196">
        <v>2992</v>
      </c>
      <c r="O132" s="192" t="s">
        <v>124</v>
      </c>
      <c r="P132" s="186" t="s">
        <v>124</v>
      </c>
      <c r="Q132" s="111" t="s">
        <v>592</v>
      </c>
      <c r="R132" s="196" t="s">
        <v>843</v>
      </c>
      <c r="S132" s="196" t="s">
        <v>843</v>
      </c>
      <c r="T132" s="196" t="s">
        <v>843</v>
      </c>
      <c r="U132" s="196" t="s">
        <v>843</v>
      </c>
      <c r="V132" s="196">
        <v>3</v>
      </c>
      <c r="W132" s="196">
        <v>22024</v>
      </c>
      <c r="X132" s="196" t="s">
        <v>843</v>
      </c>
      <c r="Y132" s="196" t="s">
        <v>843</v>
      </c>
      <c r="Z132" s="196" t="s">
        <v>528</v>
      </c>
      <c r="AA132" s="196" t="s">
        <v>528</v>
      </c>
      <c r="AB132" s="196" t="s">
        <v>528</v>
      </c>
      <c r="AC132" s="196" t="s">
        <v>528</v>
      </c>
      <c r="AD132" s="192" t="s">
        <v>124</v>
      </c>
    </row>
    <row r="133" spans="1:30" x14ac:dyDescent="0.2">
      <c r="A133" s="186" t="s">
        <v>125</v>
      </c>
      <c r="B133" s="111" t="s">
        <v>126</v>
      </c>
      <c r="C133" s="196" t="s">
        <v>843</v>
      </c>
      <c r="D133" s="196" t="s">
        <v>843</v>
      </c>
      <c r="E133" s="196" t="s">
        <v>528</v>
      </c>
      <c r="F133" s="196" t="s">
        <v>528</v>
      </c>
      <c r="G133" s="196" t="s">
        <v>843</v>
      </c>
      <c r="H133" s="196" t="s">
        <v>843</v>
      </c>
      <c r="I133" s="196" t="s">
        <v>843</v>
      </c>
      <c r="J133" s="196" t="s">
        <v>843</v>
      </c>
      <c r="K133" s="196" t="s">
        <v>843</v>
      </c>
      <c r="L133" s="196" t="s">
        <v>843</v>
      </c>
      <c r="M133" s="196" t="s">
        <v>843</v>
      </c>
      <c r="N133" s="196" t="s">
        <v>843</v>
      </c>
      <c r="O133" s="192" t="s">
        <v>125</v>
      </c>
      <c r="P133" s="186" t="s">
        <v>125</v>
      </c>
      <c r="Q133" s="111" t="s">
        <v>126</v>
      </c>
      <c r="R133" s="196" t="s">
        <v>528</v>
      </c>
      <c r="S133" s="196" t="s">
        <v>528</v>
      </c>
      <c r="T133" s="196" t="s">
        <v>528</v>
      </c>
      <c r="U133" s="196" t="s">
        <v>528</v>
      </c>
      <c r="V133" s="196" t="s">
        <v>528</v>
      </c>
      <c r="W133" s="196" t="s">
        <v>528</v>
      </c>
      <c r="X133" s="196" t="s">
        <v>843</v>
      </c>
      <c r="Y133" s="196" t="s">
        <v>843</v>
      </c>
      <c r="Z133" s="196" t="s">
        <v>528</v>
      </c>
      <c r="AA133" s="196" t="s">
        <v>528</v>
      </c>
      <c r="AB133" s="196" t="s">
        <v>528</v>
      </c>
      <c r="AC133" s="196" t="s">
        <v>528</v>
      </c>
      <c r="AD133" s="192" t="s">
        <v>125</v>
      </c>
    </row>
    <row r="134" spans="1:30" ht="22.5" x14ac:dyDescent="0.2">
      <c r="A134" s="186" t="s">
        <v>127</v>
      </c>
      <c r="B134" s="111" t="s">
        <v>724</v>
      </c>
      <c r="C134" s="196">
        <v>88</v>
      </c>
      <c r="D134" s="196">
        <v>286842</v>
      </c>
      <c r="E134" s="196">
        <v>5</v>
      </c>
      <c r="F134" s="196">
        <v>140</v>
      </c>
      <c r="G134" s="196">
        <v>9</v>
      </c>
      <c r="H134" s="196">
        <v>662</v>
      </c>
      <c r="I134" s="196">
        <v>19</v>
      </c>
      <c r="J134" s="196">
        <v>2884</v>
      </c>
      <c r="K134" s="196">
        <v>13</v>
      </c>
      <c r="L134" s="196">
        <v>4638</v>
      </c>
      <c r="M134" s="196">
        <v>16</v>
      </c>
      <c r="N134" s="196">
        <v>12691</v>
      </c>
      <c r="O134" s="192" t="s">
        <v>127</v>
      </c>
      <c r="P134" s="186" t="s">
        <v>127</v>
      </c>
      <c r="Q134" s="111" t="s">
        <v>724</v>
      </c>
      <c r="R134" s="196" t="s">
        <v>843</v>
      </c>
      <c r="S134" s="196" t="s">
        <v>843</v>
      </c>
      <c r="T134" s="196" t="s">
        <v>843</v>
      </c>
      <c r="U134" s="196" t="s">
        <v>843</v>
      </c>
      <c r="V134" s="196" t="s">
        <v>843</v>
      </c>
      <c r="W134" s="196" t="s">
        <v>843</v>
      </c>
      <c r="X134" s="196" t="s">
        <v>843</v>
      </c>
      <c r="Y134" s="196" t="s">
        <v>843</v>
      </c>
      <c r="Z134" s="196" t="s">
        <v>843</v>
      </c>
      <c r="AA134" s="196" t="s">
        <v>843</v>
      </c>
      <c r="AB134" s="196" t="s">
        <v>843</v>
      </c>
      <c r="AC134" s="196" t="s">
        <v>843</v>
      </c>
      <c r="AD134" s="192" t="s">
        <v>127</v>
      </c>
    </row>
    <row r="135" spans="1:30" x14ac:dyDescent="0.2">
      <c r="A135" s="186">
        <v>28</v>
      </c>
      <c r="B135" s="111" t="s">
        <v>128</v>
      </c>
      <c r="C135" s="196">
        <v>383</v>
      </c>
      <c r="D135" s="196">
        <v>2280749</v>
      </c>
      <c r="E135" s="196">
        <v>21</v>
      </c>
      <c r="F135" s="196">
        <v>748</v>
      </c>
      <c r="G135" s="196">
        <v>27</v>
      </c>
      <c r="H135" s="196">
        <v>2090</v>
      </c>
      <c r="I135" s="196">
        <v>51</v>
      </c>
      <c r="J135" s="196">
        <v>8195</v>
      </c>
      <c r="K135" s="196">
        <v>36</v>
      </c>
      <c r="L135" s="196">
        <v>12775</v>
      </c>
      <c r="M135" s="196">
        <v>47</v>
      </c>
      <c r="N135" s="196">
        <v>35027</v>
      </c>
      <c r="O135" s="192">
        <v>28</v>
      </c>
      <c r="P135" s="186">
        <v>28</v>
      </c>
      <c r="Q135" s="111" t="s">
        <v>128</v>
      </c>
      <c r="R135" s="196">
        <v>53</v>
      </c>
      <c r="S135" s="196">
        <v>74756</v>
      </c>
      <c r="T135" s="196">
        <v>70</v>
      </c>
      <c r="U135" s="196">
        <v>227365</v>
      </c>
      <c r="V135" s="196">
        <v>35</v>
      </c>
      <c r="W135" s="196">
        <v>247346</v>
      </c>
      <c r="X135" s="196">
        <v>24</v>
      </c>
      <c r="Y135" s="196">
        <v>368438</v>
      </c>
      <c r="Z135" s="196">
        <v>11</v>
      </c>
      <c r="AA135" s="196">
        <v>417555</v>
      </c>
      <c r="AB135" s="196">
        <v>8</v>
      </c>
      <c r="AC135" s="196">
        <v>886452</v>
      </c>
      <c r="AD135" s="192">
        <v>28</v>
      </c>
    </row>
    <row r="136" spans="1:30" ht="22.5" x14ac:dyDescent="0.2">
      <c r="A136" s="186" t="s">
        <v>129</v>
      </c>
      <c r="B136" s="111" t="s">
        <v>593</v>
      </c>
      <c r="C136" s="196" t="s">
        <v>843</v>
      </c>
      <c r="D136" s="196" t="s">
        <v>843</v>
      </c>
      <c r="E136" s="196" t="s">
        <v>843</v>
      </c>
      <c r="F136" s="196" t="s">
        <v>843</v>
      </c>
      <c r="G136" s="196">
        <v>3</v>
      </c>
      <c r="H136" s="196">
        <v>240</v>
      </c>
      <c r="I136" s="196" t="s">
        <v>843</v>
      </c>
      <c r="J136" s="196" t="s">
        <v>843</v>
      </c>
      <c r="K136" s="196" t="s">
        <v>843</v>
      </c>
      <c r="L136" s="196" t="s">
        <v>843</v>
      </c>
      <c r="M136" s="196" t="s">
        <v>843</v>
      </c>
      <c r="N136" s="196" t="s">
        <v>843</v>
      </c>
      <c r="O136" s="192" t="s">
        <v>129</v>
      </c>
      <c r="P136" s="186" t="s">
        <v>129</v>
      </c>
      <c r="Q136" s="111" t="s">
        <v>593</v>
      </c>
      <c r="R136" s="196">
        <v>3</v>
      </c>
      <c r="S136" s="196">
        <v>3577</v>
      </c>
      <c r="T136" s="196">
        <v>11</v>
      </c>
      <c r="U136" s="196">
        <v>31140</v>
      </c>
      <c r="V136" s="196">
        <v>5</v>
      </c>
      <c r="W136" s="196">
        <v>32469</v>
      </c>
      <c r="X136" s="196" t="s">
        <v>843</v>
      </c>
      <c r="Y136" s="196" t="s">
        <v>843</v>
      </c>
      <c r="Z136" s="196">
        <v>5</v>
      </c>
      <c r="AA136" s="196">
        <v>203379</v>
      </c>
      <c r="AB136" s="196">
        <v>4</v>
      </c>
      <c r="AC136" s="196">
        <v>614397</v>
      </c>
      <c r="AD136" s="192" t="s">
        <v>129</v>
      </c>
    </row>
    <row r="137" spans="1:30" ht="33.75" x14ac:dyDescent="0.2">
      <c r="A137" s="186" t="s">
        <v>130</v>
      </c>
      <c r="B137" s="111" t="s">
        <v>594</v>
      </c>
      <c r="C137" s="196">
        <v>153</v>
      </c>
      <c r="D137" s="196">
        <v>423467</v>
      </c>
      <c r="E137" s="196">
        <v>9</v>
      </c>
      <c r="F137" s="196">
        <v>321</v>
      </c>
      <c r="G137" s="196">
        <v>11</v>
      </c>
      <c r="H137" s="196">
        <v>915</v>
      </c>
      <c r="I137" s="196">
        <v>27</v>
      </c>
      <c r="J137" s="196">
        <v>4509</v>
      </c>
      <c r="K137" s="196">
        <v>18</v>
      </c>
      <c r="L137" s="196">
        <v>6063</v>
      </c>
      <c r="M137" s="196">
        <v>23</v>
      </c>
      <c r="N137" s="196">
        <v>17247</v>
      </c>
      <c r="O137" s="192" t="s">
        <v>130</v>
      </c>
      <c r="P137" s="186" t="s">
        <v>130</v>
      </c>
      <c r="Q137" s="111" t="s">
        <v>594</v>
      </c>
      <c r="R137" s="196">
        <v>22</v>
      </c>
      <c r="S137" s="196">
        <v>29375</v>
      </c>
      <c r="T137" s="196">
        <v>21</v>
      </c>
      <c r="U137" s="196">
        <v>67076</v>
      </c>
      <c r="V137" s="196">
        <v>12</v>
      </c>
      <c r="W137" s="196">
        <v>86755</v>
      </c>
      <c r="X137" s="196" t="s">
        <v>843</v>
      </c>
      <c r="Y137" s="196" t="s">
        <v>843</v>
      </c>
      <c r="Z137" s="196" t="s">
        <v>843</v>
      </c>
      <c r="AA137" s="196" t="s">
        <v>843</v>
      </c>
      <c r="AB137" s="196" t="s">
        <v>528</v>
      </c>
      <c r="AC137" s="196" t="s">
        <v>528</v>
      </c>
      <c r="AD137" s="192" t="s">
        <v>130</v>
      </c>
    </row>
    <row r="138" spans="1:30" ht="22.5" x14ac:dyDescent="0.2">
      <c r="A138" s="186" t="s">
        <v>131</v>
      </c>
      <c r="B138" s="111" t="s">
        <v>595</v>
      </c>
      <c r="C138" s="196" t="s">
        <v>843</v>
      </c>
      <c r="D138" s="196" t="s">
        <v>843</v>
      </c>
      <c r="E138" s="196" t="s">
        <v>843</v>
      </c>
      <c r="F138" s="196" t="s">
        <v>843</v>
      </c>
      <c r="G138" s="196" t="s">
        <v>528</v>
      </c>
      <c r="H138" s="196" t="s">
        <v>528</v>
      </c>
      <c r="I138" s="196" t="s">
        <v>528</v>
      </c>
      <c r="J138" s="196" t="s">
        <v>528</v>
      </c>
      <c r="K138" s="196" t="s">
        <v>843</v>
      </c>
      <c r="L138" s="196" t="s">
        <v>843</v>
      </c>
      <c r="M138" s="196" t="s">
        <v>843</v>
      </c>
      <c r="N138" s="196" t="s">
        <v>843</v>
      </c>
      <c r="O138" s="192" t="s">
        <v>131</v>
      </c>
      <c r="P138" s="186" t="s">
        <v>131</v>
      </c>
      <c r="Q138" s="111" t="s">
        <v>595</v>
      </c>
      <c r="R138" s="196" t="s">
        <v>528</v>
      </c>
      <c r="S138" s="196" t="s">
        <v>528</v>
      </c>
      <c r="T138" s="196" t="s">
        <v>528</v>
      </c>
      <c r="U138" s="196" t="s">
        <v>528</v>
      </c>
      <c r="V138" s="196" t="s">
        <v>528</v>
      </c>
      <c r="W138" s="196" t="s">
        <v>528</v>
      </c>
      <c r="X138" s="196" t="s">
        <v>528</v>
      </c>
      <c r="Y138" s="196" t="s">
        <v>528</v>
      </c>
      <c r="Z138" s="196" t="s">
        <v>528</v>
      </c>
      <c r="AA138" s="196" t="s">
        <v>528</v>
      </c>
      <c r="AB138" s="196" t="s">
        <v>528</v>
      </c>
      <c r="AC138" s="196" t="s">
        <v>528</v>
      </c>
      <c r="AD138" s="192" t="s">
        <v>131</v>
      </c>
    </row>
    <row r="139" spans="1:30" x14ac:dyDescent="0.2">
      <c r="A139" s="186" t="s">
        <v>132</v>
      </c>
      <c r="B139" s="111" t="s">
        <v>133</v>
      </c>
      <c r="C139" s="196">
        <v>49</v>
      </c>
      <c r="D139" s="196">
        <v>161023</v>
      </c>
      <c r="E139" s="196">
        <v>7</v>
      </c>
      <c r="F139" s="196">
        <v>262</v>
      </c>
      <c r="G139" s="196" t="s">
        <v>843</v>
      </c>
      <c r="H139" s="196" t="s">
        <v>843</v>
      </c>
      <c r="I139" s="196" t="s">
        <v>843</v>
      </c>
      <c r="J139" s="196" t="s">
        <v>843</v>
      </c>
      <c r="K139" s="196">
        <v>3</v>
      </c>
      <c r="L139" s="196">
        <v>1077</v>
      </c>
      <c r="M139" s="196">
        <v>4</v>
      </c>
      <c r="N139" s="196">
        <v>3047</v>
      </c>
      <c r="O139" s="192" t="s">
        <v>132</v>
      </c>
      <c r="P139" s="186" t="s">
        <v>132</v>
      </c>
      <c r="Q139" s="111" t="s">
        <v>133</v>
      </c>
      <c r="R139" s="196">
        <v>8</v>
      </c>
      <c r="S139" s="196">
        <v>12640</v>
      </c>
      <c r="T139" s="196">
        <v>12</v>
      </c>
      <c r="U139" s="196">
        <v>40072</v>
      </c>
      <c r="V139" s="196">
        <v>7</v>
      </c>
      <c r="W139" s="196">
        <v>51269</v>
      </c>
      <c r="X139" s="196" t="s">
        <v>843</v>
      </c>
      <c r="Y139" s="196" t="s">
        <v>843</v>
      </c>
      <c r="Z139" s="196" t="s">
        <v>843</v>
      </c>
      <c r="AA139" s="196" t="s">
        <v>843</v>
      </c>
      <c r="AB139" s="196" t="s">
        <v>528</v>
      </c>
      <c r="AC139" s="196" t="s">
        <v>528</v>
      </c>
      <c r="AD139" s="192" t="s">
        <v>132</v>
      </c>
    </row>
    <row r="140" spans="1:30" ht="22.5" x14ac:dyDescent="0.2">
      <c r="A140" s="186" t="s">
        <v>134</v>
      </c>
      <c r="B140" s="111" t="s">
        <v>596</v>
      </c>
      <c r="C140" s="196">
        <v>133</v>
      </c>
      <c r="D140" s="196">
        <v>790596</v>
      </c>
      <c r="E140" s="196" t="s">
        <v>843</v>
      </c>
      <c r="F140" s="196" t="s">
        <v>843</v>
      </c>
      <c r="G140" s="196" t="s">
        <v>843</v>
      </c>
      <c r="H140" s="196" t="s">
        <v>843</v>
      </c>
      <c r="I140" s="196">
        <v>18</v>
      </c>
      <c r="J140" s="196">
        <v>2809</v>
      </c>
      <c r="K140" s="196">
        <v>9</v>
      </c>
      <c r="L140" s="196">
        <v>3498</v>
      </c>
      <c r="M140" s="196">
        <v>14</v>
      </c>
      <c r="N140" s="196">
        <v>10297</v>
      </c>
      <c r="O140" s="192" t="s">
        <v>134</v>
      </c>
      <c r="P140" s="186" t="s">
        <v>134</v>
      </c>
      <c r="Q140" s="111" t="s">
        <v>596</v>
      </c>
      <c r="R140" s="196">
        <v>20</v>
      </c>
      <c r="S140" s="196">
        <v>29164</v>
      </c>
      <c r="T140" s="196">
        <v>26</v>
      </c>
      <c r="U140" s="196">
        <v>89077</v>
      </c>
      <c r="V140" s="196">
        <v>11</v>
      </c>
      <c r="W140" s="196">
        <v>76854</v>
      </c>
      <c r="X140" s="196">
        <v>14</v>
      </c>
      <c r="Y140" s="196">
        <v>206181</v>
      </c>
      <c r="Z140" s="196">
        <v>3</v>
      </c>
      <c r="AA140" s="196">
        <v>99742</v>
      </c>
      <c r="AB140" s="196">
        <v>4</v>
      </c>
      <c r="AC140" s="196">
        <v>272054</v>
      </c>
      <c r="AD140" s="192" t="s">
        <v>134</v>
      </c>
    </row>
    <row r="141" spans="1:30" ht="22.5" x14ac:dyDescent="0.2">
      <c r="A141" s="186" t="s">
        <v>135</v>
      </c>
      <c r="B141" s="111" t="s">
        <v>597</v>
      </c>
      <c r="C141" s="196">
        <v>86</v>
      </c>
      <c r="D141" s="196">
        <v>1097175</v>
      </c>
      <c r="E141" s="196">
        <v>9</v>
      </c>
      <c r="F141" s="196">
        <v>339</v>
      </c>
      <c r="G141" s="196">
        <v>8</v>
      </c>
      <c r="H141" s="196">
        <v>630</v>
      </c>
      <c r="I141" s="196">
        <v>11</v>
      </c>
      <c r="J141" s="196">
        <v>1784</v>
      </c>
      <c r="K141" s="196">
        <v>6</v>
      </c>
      <c r="L141" s="196">
        <v>2233</v>
      </c>
      <c r="M141" s="196">
        <v>5</v>
      </c>
      <c r="N141" s="196">
        <v>3725</v>
      </c>
      <c r="O141" s="192" t="s">
        <v>135</v>
      </c>
      <c r="P141" s="186" t="s">
        <v>135</v>
      </c>
      <c r="Q141" s="111" t="s">
        <v>597</v>
      </c>
      <c r="R141" s="196">
        <v>10</v>
      </c>
      <c r="S141" s="196">
        <v>13904</v>
      </c>
      <c r="T141" s="196">
        <v>8</v>
      </c>
      <c r="U141" s="196">
        <v>27284</v>
      </c>
      <c r="V141" s="196">
        <v>12</v>
      </c>
      <c r="W141" s="196">
        <v>86922</v>
      </c>
      <c r="X141" s="196">
        <v>4</v>
      </c>
      <c r="Y141" s="196">
        <v>78640</v>
      </c>
      <c r="Z141" s="196">
        <v>7</v>
      </c>
      <c r="AA141" s="196">
        <v>267528</v>
      </c>
      <c r="AB141" s="196">
        <v>6</v>
      </c>
      <c r="AC141" s="196">
        <v>614187</v>
      </c>
      <c r="AD141" s="192" t="s">
        <v>135</v>
      </c>
    </row>
    <row r="142" spans="1:30" ht="22.5" x14ac:dyDescent="0.2">
      <c r="A142" s="186" t="s">
        <v>136</v>
      </c>
      <c r="B142" s="111" t="s">
        <v>598</v>
      </c>
      <c r="C142" s="196">
        <v>7</v>
      </c>
      <c r="D142" s="196">
        <v>6138</v>
      </c>
      <c r="E142" s="196" t="s">
        <v>843</v>
      </c>
      <c r="F142" s="196" t="s">
        <v>843</v>
      </c>
      <c r="G142" s="196" t="s">
        <v>528</v>
      </c>
      <c r="H142" s="196" t="s">
        <v>528</v>
      </c>
      <c r="I142" s="196" t="s">
        <v>843</v>
      </c>
      <c r="J142" s="196" t="s">
        <v>843</v>
      </c>
      <c r="K142" s="196" t="s">
        <v>528</v>
      </c>
      <c r="L142" s="196" t="s">
        <v>528</v>
      </c>
      <c r="M142" s="196" t="s">
        <v>843</v>
      </c>
      <c r="N142" s="196" t="s">
        <v>843</v>
      </c>
      <c r="O142" s="192" t="s">
        <v>136</v>
      </c>
      <c r="P142" s="186" t="s">
        <v>136</v>
      </c>
      <c r="Q142" s="111" t="s">
        <v>598</v>
      </c>
      <c r="R142" s="196">
        <v>4</v>
      </c>
      <c r="S142" s="196">
        <v>5123</v>
      </c>
      <c r="T142" s="196" t="s">
        <v>528</v>
      </c>
      <c r="U142" s="196" t="s">
        <v>528</v>
      </c>
      <c r="V142" s="196" t="s">
        <v>528</v>
      </c>
      <c r="W142" s="196" t="s">
        <v>528</v>
      </c>
      <c r="X142" s="196" t="s">
        <v>528</v>
      </c>
      <c r="Y142" s="196" t="s">
        <v>528</v>
      </c>
      <c r="Z142" s="196" t="s">
        <v>528</v>
      </c>
      <c r="AA142" s="196" t="s">
        <v>528</v>
      </c>
      <c r="AB142" s="196" t="s">
        <v>528</v>
      </c>
      <c r="AC142" s="196" t="s">
        <v>528</v>
      </c>
      <c r="AD142" s="192" t="s">
        <v>136</v>
      </c>
    </row>
    <row r="143" spans="1:30" ht="22.5" x14ac:dyDescent="0.2">
      <c r="A143" s="186" t="s">
        <v>137</v>
      </c>
      <c r="B143" s="111" t="s">
        <v>697</v>
      </c>
      <c r="C143" s="196">
        <v>33</v>
      </c>
      <c r="D143" s="196">
        <v>256949</v>
      </c>
      <c r="E143" s="196">
        <v>6</v>
      </c>
      <c r="F143" s="196">
        <v>216</v>
      </c>
      <c r="G143" s="196">
        <v>5</v>
      </c>
      <c r="H143" s="196">
        <v>411</v>
      </c>
      <c r="I143" s="196" t="s">
        <v>843</v>
      </c>
      <c r="J143" s="196" t="s">
        <v>843</v>
      </c>
      <c r="K143" s="196" t="s">
        <v>843</v>
      </c>
      <c r="L143" s="196" t="s">
        <v>843</v>
      </c>
      <c r="M143" s="196" t="s">
        <v>843</v>
      </c>
      <c r="N143" s="196" t="s">
        <v>843</v>
      </c>
      <c r="O143" s="192" t="s">
        <v>137</v>
      </c>
      <c r="P143" s="186" t="s">
        <v>137</v>
      </c>
      <c r="Q143" s="111" t="s">
        <v>697</v>
      </c>
      <c r="R143" s="196" t="s">
        <v>843</v>
      </c>
      <c r="S143" s="196" t="s">
        <v>843</v>
      </c>
      <c r="T143" s="196">
        <v>5</v>
      </c>
      <c r="U143" s="196">
        <v>18104</v>
      </c>
      <c r="V143" s="196">
        <v>4</v>
      </c>
      <c r="W143" s="196">
        <v>30023</v>
      </c>
      <c r="X143" s="196" t="s">
        <v>528</v>
      </c>
      <c r="Y143" s="196" t="s">
        <v>528</v>
      </c>
      <c r="Z143" s="196" t="s">
        <v>843</v>
      </c>
      <c r="AA143" s="196" t="s">
        <v>843</v>
      </c>
      <c r="AB143" s="196" t="s">
        <v>843</v>
      </c>
      <c r="AC143" s="196" t="s">
        <v>843</v>
      </c>
      <c r="AD143" s="192" t="s">
        <v>137</v>
      </c>
    </row>
    <row r="144" spans="1:30" ht="22.5" x14ac:dyDescent="0.2">
      <c r="A144" s="186" t="s">
        <v>138</v>
      </c>
      <c r="B144" s="111" t="s">
        <v>599</v>
      </c>
      <c r="C144" s="196">
        <v>46</v>
      </c>
      <c r="D144" s="196">
        <v>834088</v>
      </c>
      <c r="E144" s="196" t="s">
        <v>843</v>
      </c>
      <c r="F144" s="196" t="s">
        <v>843</v>
      </c>
      <c r="G144" s="196">
        <v>3</v>
      </c>
      <c r="H144" s="196">
        <v>219</v>
      </c>
      <c r="I144" s="196">
        <v>6</v>
      </c>
      <c r="J144" s="196">
        <v>1012</v>
      </c>
      <c r="K144" s="196" t="s">
        <v>843</v>
      </c>
      <c r="L144" s="196" t="s">
        <v>843</v>
      </c>
      <c r="M144" s="196" t="s">
        <v>843</v>
      </c>
      <c r="N144" s="196" t="s">
        <v>843</v>
      </c>
      <c r="O144" s="192" t="s">
        <v>138</v>
      </c>
      <c r="P144" s="186" t="s">
        <v>138</v>
      </c>
      <c r="Q144" s="111" t="s">
        <v>599</v>
      </c>
      <c r="R144" s="196" t="s">
        <v>843</v>
      </c>
      <c r="S144" s="196" t="s">
        <v>843</v>
      </c>
      <c r="T144" s="196">
        <v>3</v>
      </c>
      <c r="U144" s="196">
        <v>9180</v>
      </c>
      <c r="V144" s="196">
        <v>8</v>
      </c>
      <c r="W144" s="196">
        <v>56899</v>
      </c>
      <c r="X144" s="196">
        <v>4</v>
      </c>
      <c r="Y144" s="196">
        <v>78640</v>
      </c>
      <c r="Z144" s="196" t="s">
        <v>843</v>
      </c>
      <c r="AA144" s="196" t="s">
        <v>843</v>
      </c>
      <c r="AB144" s="196" t="s">
        <v>843</v>
      </c>
      <c r="AC144" s="196" t="s">
        <v>843</v>
      </c>
      <c r="AD144" s="192" t="s">
        <v>138</v>
      </c>
    </row>
    <row r="145" spans="1:30" x14ac:dyDescent="0.2">
      <c r="A145" s="186" t="s">
        <v>406</v>
      </c>
      <c r="B145" s="111" t="s">
        <v>407</v>
      </c>
      <c r="C145" s="196" t="s">
        <v>843</v>
      </c>
      <c r="D145" s="196" t="s">
        <v>843</v>
      </c>
      <c r="E145" s="196" t="s">
        <v>528</v>
      </c>
      <c r="F145" s="196" t="s">
        <v>528</v>
      </c>
      <c r="G145" s="196" t="s">
        <v>528</v>
      </c>
      <c r="H145" s="196" t="s">
        <v>528</v>
      </c>
      <c r="I145" s="196">
        <v>3</v>
      </c>
      <c r="J145" s="196">
        <v>516</v>
      </c>
      <c r="K145" s="196" t="s">
        <v>843</v>
      </c>
      <c r="L145" s="196" t="s">
        <v>843</v>
      </c>
      <c r="M145" s="196" t="s">
        <v>843</v>
      </c>
      <c r="N145" s="196" t="s">
        <v>843</v>
      </c>
      <c r="O145" s="192" t="s">
        <v>406</v>
      </c>
      <c r="P145" s="186" t="s">
        <v>406</v>
      </c>
      <c r="Q145" s="111" t="s">
        <v>407</v>
      </c>
      <c r="R145" s="196" t="s">
        <v>843</v>
      </c>
      <c r="S145" s="196" t="s">
        <v>843</v>
      </c>
      <c r="T145" s="196" t="s">
        <v>843</v>
      </c>
      <c r="U145" s="196" t="s">
        <v>843</v>
      </c>
      <c r="V145" s="196" t="s">
        <v>843</v>
      </c>
      <c r="W145" s="196" t="s">
        <v>843</v>
      </c>
      <c r="X145" s="196" t="s">
        <v>528</v>
      </c>
      <c r="Y145" s="196" t="s">
        <v>528</v>
      </c>
      <c r="Z145" s="196" t="s">
        <v>528</v>
      </c>
      <c r="AA145" s="196" t="s">
        <v>528</v>
      </c>
      <c r="AB145" s="196" t="s">
        <v>528</v>
      </c>
      <c r="AC145" s="196" t="s">
        <v>528</v>
      </c>
      <c r="AD145" s="192" t="s">
        <v>406</v>
      </c>
    </row>
    <row r="146" spans="1:30" x14ac:dyDescent="0.2">
      <c r="A146" s="186" t="s">
        <v>775</v>
      </c>
      <c r="B146" s="111" t="s">
        <v>139</v>
      </c>
      <c r="C146" s="196" t="s">
        <v>528</v>
      </c>
      <c r="D146" s="196" t="s">
        <v>528</v>
      </c>
      <c r="E146" s="196" t="s">
        <v>528</v>
      </c>
      <c r="F146" s="196" t="s">
        <v>528</v>
      </c>
      <c r="G146" s="196" t="s">
        <v>528</v>
      </c>
      <c r="H146" s="196" t="s">
        <v>528</v>
      </c>
      <c r="I146" s="196" t="s">
        <v>528</v>
      </c>
      <c r="J146" s="196" t="s">
        <v>528</v>
      </c>
      <c r="K146" s="196" t="s">
        <v>528</v>
      </c>
      <c r="L146" s="196" t="s">
        <v>528</v>
      </c>
      <c r="M146" s="196" t="s">
        <v>528</v>
      </c>
      <c r="N146" s="196" t="s">
        <v>528</v>
      </c>
      <c r="O146" s="192" t="s">
        <v>775</v>
      </c>
      <c r="P146" s="186" t="s">
        <v>775</v>
      </c>
      <c r="Q146" s="111" t="s">
        <v>139</v>
      </c>
      <c r="R146" s="196" t="s">
        <v>528</v>
      </c>
      <c r="S146" s="196" t="s">
        <v>528</v>
      </c>
      <c r="T146" s="196" t="s">
        <v>528</v>
      </c>
      <c r="U146" s="196" t="s">
        <v>528</v>
      </c>
      <c r="V146" s="196" t="s">
        <v>528</v>
      </c>
      <c r="W146" s="196" t="s">
        <v>528</v>
      </c>
      <c r="X146" s="196" t="s">
        <v>528</v>
      </c>
      <c r="Y146" s="196" t="s">
        <v>528</v>
      </c>
      <c r="Z146" s="196" t="s">
        <v>528</v>
      </c>
      <c r="AA146" s="196" t="s">
        <v>528</v>
      </c>
      <c r="AB146" s="196" t="s">
        <v>528</v>
      </c>
      <c r="AC146" s="196" t="s">
        <v>528</v>
      </c>
      <c r="AD146" s="192" t="s">
        <v>775</v>
      </c>
    </row>
    <row r="147" spans="1:30" x14ac:dyDescent="0.2">
      <c r="A147" s="186" t="s">
        <v>746</v>
      </c>
      <c r="B147" s="111" t="s">
        <v>140</v>
      </c>
      <c r="C147" s="196" t="s">
        <v>843</v>
      </c>
      <c r="D147" s="196" t="s">
        <v>843</v>
      </c>
      <c r="E147" s="196" t="s">
        <v>528</v>
      </c>
      <c r="F147" s="196" t="s">
        <v>528</v>
      </c>
      <c r="G147" s="196" t="s">
        <v>528</v>
      </c>
      <c r="H147" s="196" t="s">
        <v>528</v>
      </c>
      <c r="I147" s="196" t="s">
        <v>528</v>
      </c>
      <c r="J147" s="196" t="s">
        <v>528</v>
      </c>
      <c r="K147" s="196" t="s">
        <v>528</v>
      </c>
      <c r="L147" s="196" t="s">
        <v>528</v>
      </c>
      <c r="M147" s="196" t="s">
        <v>843</v>
      </c>
      <c r="N147" s="196" t="s">
        <v>843</v>
      </c>
      <c r="O147" s="192" t="s">
        <v>746</v>
      </c>
      <c r="P147" s="186" t="s">
        <v>746</v>
      </c>
      <c r="Q147" s="111" t="s">
        <v>140</v>
      </c>
      <c r="R147" s="196" t="s">
        <v>528</v>
      </c>
      <c r="S147" s="196" t="s">
        <v>528</v>
      </c>
      <c r="T147" s="196" t="s">
        <v>843</v>
      </c>
      <c r="U147" s="196" t="s">
        <v>843</v>
      </c>
      <c r="V147" s="196" t="s">
        <v>528</v>
      </c>
      <c r="W147" s="196" t="s">
        <v>528</v>
      </c>
      <c r="X147" s="196" t="s">
        <v>528</v>
      </c>
      <c r="Y147" s="196" t="s">
        <v>528</v>
      </c>
      <c r="Z147" s="196" t="s">
        <v>528</v>
      </c>
      <c r="AA147" s="196" t="s">
        <v>528</v>
      </c>
      <c r="AB147" s="196" t="s">
        <v>528</v>
      </c>
      <c r="AC147" s="196" t="s">
        <v>528</v>
      </c>
      <c r="AD147" s="192" t="s">
        <v>746</v>
      </c>
    </row>
    <row r="148" spans="1:30" x14ac:dyDescent="0.2">
      <c r="A148" s="186" t="s">
        <v>468</v>
      </c>
      <c r="B148" s="111" t="s">
        <v>469</v>
      </c>
      <c r="C148" s="196" t="s">
        <v>843</v>
      </c>
      <c r="D148" s="196" t="s">
        <v>843</v>
      </c>
      <c r="E148" s="196" t="s">
        <v>528</v>
      </c>
      <c r="F148" s="196" t="s">
        <v>528</v>
      </c>
      <c r="G148" s="196" t="s">
        <v>528</v>
      </c>
      <c r="H148" s="196" t="s">
        <v>528</v>
      </c>
      <c r="I148" s="196">
        <v>3</v>
      </c>
      <c r="J148" s="196">
        <v>516</v>
      </c>
      <c r="K148" s="196" t="s">
        <v>528</v>
      </c>
      <c r="L148" s="196" t="s">
        <v>528</v>
      </c>
      <c r="M148" s="196" t="s">
        <v>528</v>
      </c>
      <c r="N148" s="196" t="s">
        <v>528</v>
      </c>
      <c r="O148" s="192" t="s">
        <v>468</v>
      </c>
      <c r="P148" s="186" t="s">
        <v>468</v>
      </c>
      <c r="Q148" s="111" t="s">
        <v>469</v>
      </c>
      <c r="R148" s="196" t="s">
        <v>528</v>
      </c>
      <c r="S148" s="196" t="s">
        <v>528</v>
      </c>
      <c r="T148" s="196" t="s">
        <v>843</v>
      </c>
      <c r="U148" s="196" t="s">
        <v>843</v>
      </c>
      <c r="V148" s="196" t="s">
        <v>528</v>
      </c>
      <c r="W148" s="196" t="s">
        <v>528</v>
      </c>
      <c r="X148" s="196" t="s">
        <v>528</v>
      </c>
      <c r="Y148" s="196" t="s">
        <v>528</v>
      </c>
      <c r="Z148" s="196" t="s">
        <v>528</v>
      </c>
      <c r="AA148" s="196" t="s">
        <v>528</v>
      </c>
      <c r="AB148" s="196" t="s">
        <v>528</v>
      </c>
      <c r="AC148" s="196" t="s">
        <v>528</v>
      </c>
      <c r="AD148" s="192" t="s">
        <v>468</v>
      </c>
    </row>
    <row r="149" spans="1:30" ht="22.5" x14ac:dyDescent="0.2">
      <c r="A149" s="186" t="s">
        <v>470</v>
      </c>
      <c r="B149" s="111" t="s">
        <v>471</v>
      </c>
      <c r="C149" s="196" t="s">
        <v>528</v>
      </c>
      <c r="D149" s="196" t="s">
        <v>528</v>
      </c>
      <c r="E149" s="196" t="s">
        <v>528</v>
      </c>
      <c r="F149" s="196" t="s">
        <v>528</v>
      </c>
      <c r="G149" s="196" t="s">
        <v>528</v>
      </c>
      <c r="H149" s="196" t="s">
        <v>528</v>
      </c>
      <c r="I149" s="196" t="s">
        <v>528</v>
      </c>
      <c r="J149" s="196" t="s">
        <v>528</v>
      </c>
      <c r="K149" s="196" t="s">
        <v>528</v>
      </c>
      <c r="L149" s="196" t="s">
        <v>528</v>
      </c>
      <c r="M149" s="196" t="s">
        <v>528</v>
      </c>
      <c r="N149" s="196" t="s">
        <v>528</v>
      </c>
      <c r="O149" s="192" t="s">
        <v>470</v>
      </c>
      <c r="P149" s="186" t="s">
        <v>470</v>
      </c>
      <c r="Q149" s="111" t="s">
        <v>471</v>
      </c>
      <c r="R149" s="196" t="s">
        <v>528</v>
      </c>
      <c r="S149" s="196" t="s">
        <v>528</v>
      </c>
      <c r="T149" s="196" t="s">
        <v>528</v>
      </c>
      <c r="U149" s="196" t="s">
        <v>528</v>
      </c>
      <c r="V149" s="196" t="s">
        <v>528</v>
      </c>
      <c r="W149" s="196" t="s">
        <v>528</v>
      </c>
      <c r="X149" s="196" t="s">
        <v>528</v>
      </c>
      <c r="Y149" s="196" t="s">
        <v>528</v>
      </c>
      <c r="Z149" s="196" t="s">
        <v>528</v>
      </c>
      <c r="AA149" s="196" t="s">
        <v>528</v>
      </c>
      <c r="AB149" s="196" t="s">
        <v>528</v>
      </c>
      <c r="AC149" s="196" t="s">
        <v>528</v>
      </c>
      <c r="AD149" s="192" t="s">
        <v>470</v>
      </c>
    </row>
    <row r="150" spans="1:30" x14ac:dyDescent="0.2">
      <c r="A150" s="186" t="s">
        <v>141</v>
      </c>
      <c r="B150" s="111" t="s">
        <v>730</v>
      </c>
      <c r="C150" s="196" t="s">
        <v>843</v>
      </c>
      <c r="D150" s="196" t="s">
        <v>843</v>
      </c>
      <c r="E150" s="196" t="s">
        <v>528</v>
      </c>
      <c r="F150" s="196" t="s">
        <v>528</v>
      </c>
      <c r="G150" s="196" t="s">
        <v>528</v>
      </c>
      <c r="H150" s="196" t="s">
        <v>528</v>
      </c>
      <c r="I150" s="196" t="s">
        <v>528</v>
      </c>
      <c r="J150" s="196" t="s">
        <v>528</v>
      </c>
      <c r="K150" s="196" t="s">
        <v>843</v>
      </c>
      <c r="L150" s="196" t="s">
        <v>843</v>
      </c>
      <c r="M150" s="196" t="s">
        <v>843</v>
      </c>
      <c r="N150" s="196" t="s">
        <v>843</v>
      </c>
      <c r="O150" s="192" t="s">
        <v>141</v>
      </c>
      <c r="P150" s="186" t="s">
        <v>141</v>
      </c>
      <c r="Q150" s="111" t="s">
        <v>730</v>
      </c>
      <c r="R150" s="196" t="s">
        <v>843</v>
      </c>
      <c r="S150" s="196" t="s">
        <v>843</v>
      </c>
      <c r="T150" s="196" t="s">
        <v>528</v>
      </c>
      <c r="U150" s="196" t="s">
        <v>528</v>
      </c>
      <c r="V150" s="196" t="s">
        <v>843</v>
      </c>
      <c r="W150" s="196" t="s">
        <v>843</v>
      </c>
      <c r="X150" s="196" t="s">
        <v>528</v>
      </c>
      <c r="Y150" s="196" t="s">
        <v>528</v>
      </c>
      <c r="Z150" s="196" t="s">
        <v>528</v>
      </c>
      <c r="AA150" s="196" t="s">
        <v>528</v>
      </c>
      <c r="AB150" s="196" t="s">
        <v>528</v>
      </c>
      <c r="AC150" s="196" t="s">
        <v>528</v>
      </c>
      <c r="AD150" s="192" t="s">
        <v>141</v>
      </c>
    </row>
    <row r="151" spans="1:30" x14ac:dyDescent="0.2">
      <c r="A151" s="186">
        <v>31</v>
      </c>
      <c r="B151" s="111" t="s">
        <v>143</v>
      </c>
      <c r="C151" s="196">
        <v>234</v>
      </c>
      <c r="D151" s="196">
        <v>336379</v>
      </c>
      <c r="E151" s="196">
        <v>31</v>
      </c>
      <c r="F151" s="196">
        <v>1114</v>
      </c>
      <c r="G151" s="196">
        <v>36</v>
      </c>
      <c r="H151" s="196">
        <v>2562</v>
      </c>
      <c r="I151" s="196">
        <v>52</v>
      </c>
      <c r="J151" s="196">
        <v>8849</v>
      </c>
      <c r="K151" s="196">
        <v>36</v>
      </c>
      <c r="L151" s="196">
        <v>12594</v>
      </c>
      <c r="M151" s="196">
        <v>26</v>
      </c>
      <c r="N151" s="196">
        <v>17496</v>
      </c>
      <c r="O151" s="192">
        <v>31</v>
      </c>
      <c r="P151" s="186">
        <v>31</v>
      </c>
      <c r="Q151" s="111" t="s">
        <v>143</v>
      </c>
      <c r="R151" s="196">
        <v>16</v>
      </c>
      <c r="S151" s="196">
        <v>22078</v>
      </c>
      <c r="T151" s="196">
        <v>27</v>
      </c>
      <c r="U151" s="196">
        <v>78068</v>
      </c>
      <c r="V151" s="196">
        <v>3</v>
      </c>
      <c r="W151" s="196">
        <v>20827</v>
      </c>
      <c r="X151" s="196">
        <v>3</v>
      </c>
      <c r="Y151" s="196">
        <v>40087</v>
      </c>
      <c r="Z151" s="196">
        <v>4</v>
      </c>
      <c r="AA151" s="196">
        <v>132704</v>
      </c>
      <c r="AB151" s="196" t="s">
        <v>528</v>
      </c>
      <c r="AC151" s="196" t="s">
        <v>528</v>
      </c>
      <c r="AD151" s="192">
        <v>31</v>
      </c>
    </row>
    <row r="152" spans="1:30" x14ac:dyDescent="0.2">
      <c r="A152" s="186" t="s">
        <v>144</v>
      </c>
      <c r="B152" s="111" t="s">
        <v>145</v>
      </c>
      <c r="C152" s="196">
        <v>489</v>
      </c>
      <c r="D152" s="196">
        <v>2163239</v>
      </c>
      <c r="E152" s="196">
        <v>58</v>
      </c>
      <c r="F152" s="196">
        <v>2017</v>
      </c>
      <c r="G152" s="196">
        <v>69</v>
      </c>
      <c r="H152" s="196">
        <v>4871</v>
      </c>
      <c r="I152" s="196">
        <v>102</v>
      </c>
      <c r="J152" s="196">
        <v>17121</v>
      </c>
      <c r="K152" s="196">
        <v>88</v>
      </c>
      <c r="L152" s="196">
        <v>31608</v>
      </c>
      <c r="M152" s="196">
        <v>69</v>
      </c>
      <c r="N152" s="196">
        <v>49967</v>
      </c>
      <c r="O152" s="192" t="s">
        <v>144</v>
      </c>
      <c r="P152" s="186" t="s">
        <v>144</v>
      </c>
      <c r="Q152" s="111" t="s">
        <v>145</v>
      </c>
      <c r="R152" s="196">
        <v>45</v>
      </c>
      <c r="S152" s="196">
        <v>62262</v>
      </c>
      <c r="T152" s="196">
        <v>22</v>
      </c>
      <c r="U152" s="196">
        <v>63537</v>
      </c>
      <c r="V152" s="196">
        <v>17</v>
      </c>
      <c r="W152" s="196">
        <v>110100</v>
      </c>
      <c r="X152" s="196">
        <v>9</v>
      </c>
      <c r="Y152" s="196">
        <v>137256</v>
      </c>
      <c r="Z152" s="196">
        <v>5</v>
      </c>
      <c r="AA152" s="196">
        <v>164713</v>
      </c>
      <c r="AB152" s="196">
        <v>5</v>
      </c>
      <c r="AC152" s="196">
        <v>1519789</v>
      </c>
      <c r="AD152" s="192" t="s">
        <v>144</v>
      </c>
    </row>
    <row r="153" spans="1:30" ht="22.5" x14ac:dyDescent="0.2">
      <c r="A153" s="186" t="s">
        <v>146</v>
      </c>
      <c r="B153" s="111" t="s">
        <v>600</v>
      </c>
      <c r="C153" s="196">
        <v>39</v>
      </c>
      <c r="D153" s="196">
        <v>7431</v>
      </c>
      <c r="E153" s="196">
        <v>12</v>
      </c>
      <c r="F153" s="196">
        <v>431</v>
      </c>
      <c r="G153" s="196">
        <v>10</v>
      </c>
      <c r="H153" s="196">
        <v>769</v>
      </c>
      <c r="I153" s="196">
        <v>11</v>
      </c>
      <c r="J153" s="196">
        <v>1760</v>
      </c>
      <c r="K153" s="196">
        <v>3</v>
      </c>
      <c r="L153" s="196">
        <v>1246</v>
      </c>
      <c r="M153" s="196" t="s">
        <v>843</v>
      </c>
      <c r="N153" s="196" t="s">
        <v>843</v>
      </c>
      <c r="O153" s="192" t="s">
        <v>146</v>
      </c>
      <c r="P153" s="186" t="s">
        <v>146</v>
      </c>
      <c r="Q153" s="111" t="s">
        <v>600</v>
      </c>
      <c r="R153" s="196" t="s">
        <v>528</v>
      </c>
      <c r="S153" s="196" t="s">
        <v>528</v>
      </c>
      <c r="T153" s="196" t="s">
        <v>843</v>
      </c>
      <c r="U153" s="196" t="s">
        <v>843</v>
      </c>
      <c r="V153" s="196" t="s">
        <v>528</v>
      </c>
      <c r="W153" s="196" t="s">
        <v>528</v>
      </c>
      <c r="X153" s="196" t="s">
        <v>528</v>
      </c>
      <c r="Y153" s="196" t="s">
        <v>528</v>
      </c>
      <c r="Z153" s="196" t="s">
        <v>528</v>
      </c>
      <c r="AA153" s="196" t="s">
        <v>528</v>
      </c>
      <c r="AB153" s="196" t="s">
        <v>528</v>
      </c>
      <c r="AC153" s="196" t="s">
        <v>528</v>
      </c>
      <c r="AD153" s="192" t="s">
        <v>146</v>
      </c>
    </row>
    <row r="154" spans="1:30" x14ac:dyDescent="0.2">
      <c r="A154" s="186" t="s">
        <v>147</v>
      </c>
      <c r="B154" s="111" t="s">
        <v>148</v>
      </c>
      <c r="C154" s="196">
        <v>26</v>
      </c>
      <c r="D154" s="196">
        <v>8033</v>
      </c>
      <c r="E154" s="196">
        <v>8</v>
      </c>
      <c r="F154" s="196">
        <v>273</v>
      </c>
      <c r="G154" s="196">
        <v>9</v>
      </c>
      <c r="H154" s="196">
        <v>527</v>
      </c>
      <c r="I154" s="196">
        <v>5</v>
      </c>
      <c r="J154" s="196">
        <v>831</v>
      </c>
      <c r="K154" s="196" t="s">
        <v>843</v>
      </c>
      <c r="L154" s="196" t="s">
        <v>843</v>
      </c>
      <c r="M154" s="196" t="s">
        <v>843</v>
      </c>
      <c r="N154" s="196" t="s">
        <v>843</v>
      </c>
      <c r="O154" s="192" t="s">
        <v>147</v>
      </c>
      <c r="P154" s="186" t="s">
        <v>147</v>
      </c>
      <c r="Q154" s="111" t="s">
        <v>148</v>
      </c>
      <c r="R154" s="196" t="s">
        <v>528</v>
      </c>
      <c r="S154" s="196" t="s">
        <v>528</v>
      </c>
      <c r="T154" s="196" t="s">
        <v>843</v>
      </c>
      <c r="U154" s="196" t="s">
        <v>843</v>
      </c>
      <c r="V154" s="196" t="s">
        <v>528</v>
      </c>
      <c r="W154" s="196" t="s">
        <v>528</v>
      </c>
      <c r="X154" s="196" t="s">
        <v>528</v>
      </c>
      <c r="Y154" s="196" t="s">
        <v>528</v>
      </c>
      <c r="Z154" s="196" t="s">
        <v>528</v>
      </c>
      <c r="AA154" s="196" t="s">
        <v>528</v>
      </c>
      <c r="AB154" s="196" t="s">
        <v>528</v>
      </c>
      <c r="AC154" s="196" t="s">
        <v>528</v>
      </c>
      <c r="AD154" s="192" t="s">
        <v>147</v>
      </c>
    </row>
    <row r="155" spans="1:30" x14ac:dyDescent="0.2">
      <c r="A155" s="186" t="s">
        <v>149</v>
      </c>
      <c r="B155" s="111" t="s">
        <v>150</v>
      </c>
      <c r="C155" s="196">
        <v>10</v>
      </c>
      <c r="D155" s="196">
        <v>44122</v>
      </c>
      <c r="E155" s="196" t="s">
        <v>843</v>
      </c>
      <c r="F155" s="196" t="s">
        <v>843</v>
      </c>
      <c r="G155" s="196" t="s">
        <v>528</v>
      </c>
      <c r="H155" s="196" t="s">
        <v>528</v>
      </c>
      <c r="I155" s="196" t="s">
        <v>843</v>
      </c>
      <c r="J155" s="196" t="s">
        <v>843</v>
      </c>
      <c r="K155" s="196" t="s">
        <v>843</v>
      </c>
      <c r="L155" s="196" t="s">
        <v>843</v>
      </c>
      <c r="M155" s="196" t="s">
        <v>843</v>
      </c>
      <c r="N155" s="196" t="s">
        <v>843</v>
      </c>
      <c r="O155" s="192" t="s">
        <v>149</v>
      </c>
      <c r="P155" s="186" t="s">
        <v>149</v>
      </c>
      <c r="Q155" s="111" t="s">
        <v>150</v>
      </c>
      <c r="R155" s="196">
        <v>3</v>
      </c>
      <c r="S155" s="196">
        <v>4026</v>
      </c>
      <c r="T155" s="196" t="s">
        <v>528</v>
      </c>
      <c r="U155" s="196" t="s">
        <v>528</v>
      </c>
      <c r="V155" s="196" t="s">
        <v>528</v>
      </c>
      <c r="W155" s="196" t="s">
        <v>528</v>
      </c>
      <c r="X155" s="196" t="s">
        <v>528</v>
      </c>
      <c r="Y155" s="196" t="s">
        <v>528</v>
      </c>
      <c r="Z155" s="196" t="s">
        <v>843</v>
      </c>
      <c r="AA155" s="196" t="s">
        <v>843</v>
      </c>
      <c r="AB155" s="196" t="s">
        <v>528</v>
      </c>
      <c r="AC155" s="196" t="s">
        <v>528</v>
      </c>
      <c r="AD155" s="192" t="s">
        <v>149</v>
      </c>
    </row>
    <row r="156" spans="1:30" x14ac:dyDescent="0.2">
      <c r="A156" s="186" t="s">
        <v>151</v>
      </c>
      <c r="B156" s="111" t="s">
        <v>152</v>
      </c>
      <c r="C156" s="196">
        <v>24</v>
      </c>
      <c r="D156" s="196">
        <v>89131</v>
      </c>
      <c r="E156" s="196" t="s">
        <v>843</v>
      </c>
      <c r="F156" s="196" t="s">
        <v>843</v>
      </c>
      <c r="G156" s="196">
        <v>5</v>
      </c>
      <c r="H156" s="196">
        <v>329</v>
      </c>
      <c r="I156" s="196" t="s">
        <v>843</v>
      </c>
      <c r="J156" s="196" t="s">
        <v>843</v>
      </c>
      <c r="K156" s="196" t="s">
        <v>843</v>
      </c>
      <c r="L156" s="196" t="s">
        <v>843</v>
      </c>
      <c r="M156" s="196">
        <v>4</v>
      </c>
      <c r="N156" s="196">
        <v>2791</v>
      </c>
      <c r="O156" s="192" t="s">
        <v>151</v>
      </c>
      <c r="P156" s="186" t="s">
        <v>151</v>
      </c>
      <c r="Q156" s="111" t="s">
        <v>152</v>
      </c>
      <c r="R156" s="196">
        <v>3</v>
      </c>
      <c r="S156" s="196">
        <v>3888</v>
      </c>
      <c r="T156" s="196" t="s">
        <v>528</v>
      </c>
      <c r="U156" s="196" t="s">
        <v>528</v>
      </c>
      <c r="V156" s="196" t="s">
        <v>843</v>
      </c>
      <c r="W156" s="196" t="s">
        <v>843</v>
      </c>
      <c r="X156" s="196" t="s">
        <v>843</v>
      </c>
      <c r="Y156" s="196" t="s">
        <v>843</v>
      </c>
      <c r="Z156" s="196" t="s">
        <v>528</v>
      </c>
      <c r="AA156" s="196" t="s">
        <v>528</v>
      </c>
      <c r="AB156" s="196" t="s">
        <v>843</v>
      </c>
      <c r="AC156" s="196" t="s">
        <v>843</v>
      </c>
      <c r="AD156" s="192" t="s">
        <v>151</v>
      </c>
    </row>
    <row r="157" spans="1:30" ht="33.75" x14ac:dyDescent="0.2">
      <c r="A157" s="186" t="s">
        <v>153</v>
      </c>
      <c r="B157" s="111" t="s">
        <v>601</v>
      </c>
      <c r="C157" s="196">
        <v>270</v>
      </c>
      <c r="D157" s="196">
        <v>1874630</v>
      </c>
      <c r="E157" s="196">
        <v>12</v>
      </c>
      <c r="F157" s="196">
        <v>397</v>
      </c>
      <c r="G157" s="196">
        <v>21</v>
      </c>
      <c r="H157" s="196">
        <v>1511</v>
      </c>
      <c r="I157" s="196">
        <v>58</v>
      </c>
      <c r="J157" s="196">
        <v>9787</v>
      </c>
      <c r="K157" s="196">
        <v>59</v>
      </c>
      <c r="L157" s="196">
        <v>21019</v>
      </c>
      <c r="M157" s="196">
        <v>51</v>
      </c>
      <c r="N157" s="196">
        <v>37749</v>
      </c>
      <c r="O157" s="192" t="s">
        <v>153</v>
      </c>
      <c r="P157" s="186" t="s">
        <v>153</v>
      </c>
      <c r="Q157" s="111" t="s">
        <v>601</v>
      </c>
      <c r="R157" s="196">
        <v>32</v>
      </c>
      <c r="S157" s="196">
        <v>45139</v>
      </c>
      <c r="T157" s="196">
        <v>12</v>
      </c>
      <c r="U157" s="196">
        <v>35740</v>
      </c>
      <c r="V157" s="196">
        <v>11</v>
      </c>
      <c r="W157" s="196">
        <v>69180</v>
      </c>
      <c r="X157" s="196" t="s">
        <v>843</v>
      </c>
      <c r="Y157" s="196" t="s">
        <v>843</v>
      </c>
      <c r="Z157" s="196" t="s">
        <v>843</v>
      </c>
      <c r="AA157" s="196" t="s">
        <v>843</v>
      </c>
      <c r="AB157" s="196" t="s">
        <v>843</v>
      </c>
      <c r="AC157" s="196" t="s">
        <v>843</v>
      </c>
      <c r="AD157" s="192" t="s">
        <v>153</v>
      </c>
    </row>
    <row r="158" spans="1:30" x14ac:dyDescent="0.2">
      <c r="A158" s="186" t="s">
        <v>154</v>
      </c>
      <c r="B158" s="100" t="s">
        <v>725</v>
      </c>
      <c r="C158" s="196">
        <v>120</v>
      </c>
      <c r="D158" s="196">
        <v>139892</v>
      </c>
      <c r="E158" s="196">
        <v>21</v>
      </c>
      <c r="F158" s="196">
        <v>717</v>
      </c>
      <c r="G158" s="196">
        <v>24</v>
      </c>
      <c r="H158" s="196">
        <v>1733</v>
      </c>
      <c r="I158" s="196">
        <v>24</v>
      </c>
      <c r="J158" s="196">
        <v>4043</v>
      </c>
      <c r="K158" s="196">
        <v>20</v>
      </c>
      <c r="L158" s="196">
        <v>7128</v>
      </c>
      <c r="M158" s="196">
        <v>10</v>
      </c>
      <c r="N158" s="196">
        <v>7277</v>
      </c>
      <c r="O158" s="192" t="s">
        <v>154</v>
      </c>
      <c r="P158" s="186" t="s">
        <v>154</v>
      </c>
      <c r="Q158" s="100" t="s">
        <v>725</v>
      </c>
      <c r="R158" s="196">
        <v>7</v>
      </c>
      <c r="S158" s="196">
        <v>9208</v>
      </c>
      <c r="T158" s="196">
        <v>7</v>
      </c>
      <c r="U158" s="196">
        <v>20151</v>
      </c>
      <c r="V158" s="196" t="s">
        <v>843</v>
      </c>
      <c r="W158" s="196" t="s">
        <v>843</v>
      </c>
      <c r="X158" s="196" t="s">
        <v>843</v>
      </c>
      <c r="Y158" s="196" t="s">
        <v>843</v>
      </c>
      <c r="Z158" s="196" t="s">
        <v>843</v>
      </c>
      <c r="AA158" s="196" t="s">
        <v>843</v>
      </c>
      <c r="AB158" s="196" t="s">
        <v>528</v>
      </c>
      <c r="AC158" s="196" t="s">
        <v>528</v>
      </c>
      <c r="AD158" s="192" t="s">
        <v>154</v>
      </c>
    </row>
    <row r="159" spans="1:30" ht="22.5" x14ac:dyDescent="0.2">
      <c r="A159" s="186" t="s">
        <v>155</v>
      </c>
      <c r="B159" s="111" t="s">
        <v>698</v>
      </c>
      <c r="C159" s="196">
        <v>385</v>
      </c>
      <c r="D159" s="196">
        <v>995237</v>
      </c>
      <c r="E159" s="196">
        <v>43</v>
      </c>
      <c r="F159" s="196">
        <v>1567</v>
      </c>
      <c r="G159" s="196">
        <v>74</v>
      </c>
      <c r="H159" s="196">
        <v>5224</v>
      </c>
      <c r="I159" s="196">
        <v>100</v>
      </c>
      <c r="J159" s="196">
        <v>16477</v>
      </c>
      <c r="K159" s="196">
        <v>53</v>
      </c>
      <c r="L159" s="196">
        <v>18648</v>
      </c>
      <c r="M159" s="196">
        <v>38</v>
      </c>
      <c r="N159" s="196">
        <v>27649</v>
      </c>
      <c r="O159" s="192" t="s">
        <v>155</v>
      </c>
      <c r="P159" s="186" t="s">
        <v>155</v>
      </c>
      <c r="Q159" s="111" t="s">
        <v>698</v>
      </c>
      <c r="R159" s="196">
        <v>37</v>
      </c>
      <c r="S159" s="196">
        <v>52018</v>
      </c>
      <c r="T159" s="196">
        <v>28</v>
      </c>
      <c r="U159" s="196">
        <v>86881</v>
      </c>
      <c r="V159" s="196">
        <v>7</v>
      </c>
      <c r="W159" s="196">
        <v>53248</v>
      </c>
      <c r="X159" s="196" t="s">
        <v>843</v>
      </c>
      <c r="Y159" s="196" t="s">
        <v>843</v>
      </c>
      <c r="Z159" s="196" t="s">
        <v>843</v>
      </c>
      <c r="AA159" s="196" t="s">
        <v>843</v>
      </c>
      <c r="AB159" s="196" t="s">
        <v>843</v>
      </c>
      <c r="AC159" s="196" t="s">
        <v>843</v>
      </c>
      <c r="AD159" s="192" t="s">
        <v>155</v>
      </c>
    </row>
    <row r="160" spans="1:30" ht="22.5" x14ac:dyDescent="0.2">
      <c r="A160" s="186" t="s">
        <v>156</v>
      </c>
      <c r="B160" s="111" t="s">
        <v>602</v>
      </c>
      <c r="C160" s="196">
        <v>229</v>
      </c>
      <c r="D160" s="196">
        <v>843408</v>
      </c>
      <c r="E160" s="196">
        <v>30</v>
      </c>
      <c r="F160" s="196">
        <v>1134</v>
      </c>
      <c r="G160" s="196">
        <v>47</v>
      </c>
      <c r="H160" s="196">
        <v>3356</v>
      </c>
      <c r="I160" s="196">
        <v>58</v>
      </c>
      <c r="J160" s="196">
        <v>9764</v>
      </c>
      <c r="K160" s="196">
        <v>34</v>
      </c>
      <c r="L160" s="196">
        <v>11736</v>
      </c>
      <c r="M160" s="196">
        <v>17</v>
      </c>
      <c r="N160" s="196">
        <v>12885</v>
      </c>
      <c r="O160" s="192" t="s">
        <v>156</v>
      </c>
      <c r="P160" s="186" t="s">
        <v>156</v>
      </c>
      <c r="Q160" s="111" t="s">
        <v>602</v>
      </c>
      <c r="R160" s="196">
        <v>20</v>
      </c>
      <c r="S160" s="196">
        <v>26653</v>
      </c>
      <c r="T160" s="196">
        <v>15</v>
      </c>
      <c r="U160" s="196">
        <v>48076</v>
      </c>
      <c r="V160" s="196" t="s">
        <v>843</v>
      </c>
      <c r="W160" s="196" t="s">
        <v>843</v>
      </c>
      <c r="X160" s="196" t="s">
        <v>843</v>
      </c>
      <c r="Y160" s="196" t="s">
        <v>843</v>
      </c>
      <c r="Z160" s="196" t="s">
        <v>528</v>
      </c>
      <c r="AA160" s="196" t="s">
        <v>528</v>
      </c>
      <c r="AB160" s="196" t="s">
        <v>843</v>
      </c>
      <c r="AC160" s="196" t="s">
        <v>843</v>
      </c>
      <c r="AD160" s="192" t="s">
        <v>156</v>
      </c>
    </row>
    <row r="161" spans="1:30" ht="22.5" x14ac:dyDescent="0.2">
      <c r="A161" s="186" t="s">
        <v>157</v>
      </c>
      <c r="B161" s="111" t="s">
        <v>726</v>
      </c>
      <c r="C161" s="196">
        <v>156</v>
      </c>
      <c r="D161" s="196">
        <v>151829</v>
      </c>
      <c r="E161" s="196">
        <v>13</v>
      </c>
      <c r="F161" s="196">
        <v>433</v>
      </c>
      <c r="G161" s="196">
        <v>27</v>
      </c>
      <c r="H161" s="196">
        <v>1868</v>
      </c>
      <c r="I161" s="196">
        <v>42</v>
      </c>
      <c r="J161" s="196">
        <v>6713</v>
      </c>
      <c r="K161" s="196">
        <v>19</v>
      </c>
      <c r="L161" s="196">
        <v>6912</v>
      </c>
      <c r="M161" s="196">
        <v>21</v>
      </c>
      <c r="N161" s="196">
        <v>14764</v>
      </c>
      <c r="O161" s="192" t="s">
        <v>157</v>
      </c>
      <c r="P161" s="186" t="s">
        <v>157</v>
      </c>
      <c r="Q161" s="111" t="s">
        <v>726</v>
      </c>
      <c r="R161" s="196">
        <v>17</v>
      </c>
      <c r="S161" s="196">
        <v>25365</v>
      </c>
      <c r="T161" s="196">
        <v>13</v>
      </c>
      <c r="U161" s="196">
        <v>38805</v>
      </c>
      <c r="V161" s="196" t="s">
        <v>843</v>
      </c>
      <c r="W161" s="196" t="s">
        <v>843</v>
      </c>
      <c r="X161" s="196" t="s">
        <v>528</v>
      </c>
      <c r="Y161" s="196" t="s">
        <v>528</v>
      </c>
      <c r="Z161" s="196" t="s">
        <v>843</v>
      </c>
      <c r="AA161" s="196" t="s">
        <v>843</v>
      </c>
      <c r="AB161" s="196" t="s">
        <v>528</v>
      </c>
      <c r="AC161" s="196" t="s">
        <v>528</v>
      </c>
      <c r="AD161" s="192" t="s">
        <v>157</v>
      </c>
    </row>
    <row r="162" spans="1:30" x14ac:dyDescent="0.2">
      <c r="A162" s="189" t="s">
        <v>736</v>
      </c>
      <c r="B162" s="101" t="s">
        <v>159</v>
      </c>
      <c r="C162" s="198">
        <v>1004</v>
      </c>
      <c r="D162" s="198">
        <v>4301470</v>
      </c>
      <c r="E162" s="198">
        <v>328</v>
      </c>
      <c r="F162" s="198">
        <v>11114</v>
      </c>
      <c r="G162" s="198">
        <v>196</v>
      </c>
      <c r="H162" s="198">
        <v>13907</v>
      </c>
      <c r="I162" s="198">
        <v>172</v>
      </c>
      <c r="J162" s="198">
        <v>28098</v>
      </c>
      <c r="K162" s="198">
        <v>105</v>
      </c>
      <c r="L162" s="198">
        <v>36433</v>
      </c>
      <c r="M162" s="198">
        <v>69</v>
      </c>
      <c r="N162" s="198">
        <v>49807</v>
      </c>
      <c r="O162" s="193" t="s">
        <v>736</v>
      </c>
      <c r="P162" s="189" t="s">
        <v>736</v>
      </c>
      <c r="Q162" s="101" t="s">
        <v>159</v>
      </c>
      <c r="R162" s="198">
        <v>52</v>
      </c>
      <c r="S162" s="198">
        <v>74591</v>
      </c>
      <c r="T162" s="198">
        <v>22</v>
      </c>
      <c r="U162" s="198">
        <v>59520</v>
      </c>
      <c r="V162" s="198">
        <v>11</v>
      </c>
      <c r="W162" s="198">
        <v>71683</v>
      </c>
      <c r="X162" s="198">
        <v>24</v>
      </c>
      <c r="Y162" s="198">
        <v>415086</v>
      </c>
      <c r="Z162" s="198">
        <v>18</v>
      </c>
      <c r="AA162" s="198">
        <v>711219</v>
      </c>
      <c r="AB162" s="198">
        <v>7</v>
      </c>
      <c r="AC162" s="198">
        <v>2830010</v>
      </c>
      <c r="AD162" s="193" t="s">
        <v>736</v>
      </c>
    </row>
    <row r="163" spans="1:30" x14ac:dyDescent="0.2">
      <c r="A163" s="186">
        <v>35</v>
      </c>
      <c r="B163" s="111" t="s">
        <v>159</v>
      </c>
      <c r="C163" s="196">
        <v>1004</v>
      </c>
      <c r="D163" s="196">
        <v>4301470</v>
      </c>
      <c r="E163" s="196">
        <v>328</v>
      </c>
      <c r="F163" s="196">
        <v>11114</v>
      </c>
      <c r="G163" s="196">
        <v>196</v>
      </c>
      <c r="H163" s="196">
        <v>13907</v>
      </c>
      <c r="I163" s="196">
        <v>172</v>
      </c>
      <c r="J163" s="196">
        <v>28098</v>
      </c>
      <c r="K163" s="196">
        <v>105</v>
      </c>
      <c r="L163" s="196">
        <v>36433</v>
      </c>
      <c r="M163" s="196">
        <v>69</v>
      </c>
      <c r="N163" s="196">
        <v>49807</v>
      </c>
      <c r="O163" s="192">
        <v>35</v>
      </c>
      <c r="P163" s="186">
        <v>35</v>
      </c>
      <c r="Q163" s="111" t="s">
        <v>159</v>
      </c>
      <c r="R163" s="196">
        <v>52</v>
      </c>
      <c r="S163" s="196">
        <v>74591</v>
      </c>
      <c r="T163" s="196">
        <v>22</v>
      </c>
      <c r="U163" s="196">
        <v>59520</v>
      </c>
      <c r="V163" s="196">
        <v>11</v>
      </c>
      <c r="W163" s="196">
        <v>71683</v>
      </c>
      <c r="X163" s="196">
        <v>24</v>
      </c>
      <c r="Y163" s="196">
        <v>415086</v>
      </c>
      <c r="Z163" s="196">
        <v>18</v>
      </c>
      <c r="AA163" s="196">
        <v>711219</v>
      </c>
      <c r="AB163" s="196">
        <v>7</v>
      </c>
      <c r="AC163" s="196">
        <v>2830010</v>
      </c>
      <c r="AD163" s="192">
        <v>35</v>
      </c>
    </row>
    <row r="164" spans="1:30" x14ac:dyDescent="0.2">
      <c r="A164" s="186" t="s">
        <v>747</v>
      </c>
      <c r="B164" s="111" t="s">
        <v>160</v>
      </c>
      <c r="C164" s="196">
        <v>949</v>
      </c>
      <c r="D164" s="196">
        <v>4075012</v>
      </c>
      <c r="E164" s="196">
        <v>322</v>
      </c>
      <c r="F164" s="196">
        <v>10911</v>
      </c>
      <c r="G164" s="196">
        <v>191</v>
      </c>
      <c r="H164" s="196">
        <v>13548</v>
      </c>
      <c r="I164" s="196">
        <v>161</v>
      </c>
      <c r="J164" s="196">
        <v>26251</v>
      </c>
      <c r="K164" s="196">
        <v>101</v>
      </c>
      <c r="L164" s="196">
        <v>35073</v>
      </c>
      <c r="M164" s="196">
        <v>61</v>
      </c>
      <c r="N164" s="196">
        <v>44234</v>
      </c>
      <c r="O164" s="192" t="s">
        <v>747</v>
      </c>
      <c r="P164" s="186" t="s">
        <v>747</v>
      </c>
      <c r="Q164" s="111" t="s">
        <v>160</v>
      </c>
      <c r="R164" s="196">
        <v>41</v>
      </c>
      <c r="S164" s="196">
        <v>59345</v>
      </c>
      <c r="T164" s="196" t="s">
        <v>843</v>
      </c>
      <c r="U164" s="196" t="s">
        <v>843</v>
      </c>
      <c r="V164" s="196" t="s">
        <v>843</v>
      </c>
      <c r="W164" s="196" t="s">
        <v>843</v>
      </c>
      <c r="X164" s="196">
        <v>21</v>
      </c>
      <c r="Y164" s="196">
        <v>356988</v>
      </c>
      <c r="Z164" s="196">
        <v>15</v>
      </c>
      <c r="AA164" s="196">
        <v>582279</v>
      </c>
      <c r="AB164" s="196">
        <v>7</v>
      </c>
      <c r="AC164" s="196">
        <v>2830010</v>
      </c>
      <c r="AD164" s="192" t="s">
        <v>747</v>
      </c>
    </row>
    <row r="165" spans="1:30" x14ac:dyDescent="0.2">
      <c r="A165" s="186" t="s">
        <v>748</v>
      </c>
      <c r="B165" s="111" t="s">
        <v>161</v>
      </c>
      <c r="C165" s="196">
        <v>23</v>
      </c>
      <c r="D165" s="196">
        <v>152639</v>
      </c>
      <c r="E165" s="196" t="s">
        <v>528</v>
      </c>
      <c r="F165" s="196" t="s">
        <v>528</v>
      </c>
      <c r="G165" s="196" t="s">
        <v>528</v>
      </c>
      <c r="H165" s="196" t="s">
        <v>528</v>
      </c>
      <c r="I165" s="196">
        <v>3</v>
      </c>
      <c r="J165" s="196">
        <v>569</v>
      </c>
      <c r="K165" s="196" t="s">
        <v>843</v>
      </c>
      <c r="L165" s="196" t="s">
        <v>843</v>
      </c>
      <c r="M165" s="196" t="s">
        <v>843</v>
      </c>
      <c r="N165" s="196" t="s">
        <v>843</v>
      </c>
      <c r="O165" s="192" t="s">
        <v>748</v>
      </c>
      <c r="P165" s="186" t="s">
        <v>748</v>
      </c>
      <c r="Q165" s="111" t="s">
        <v>161</v>
      </c>
      <c r="R165" s="196" t="s">
        <v>843</v>
      </c>
      <c r="S165" s="196" t="s">
        <v>843</v>
      </c>
      <c r="T165" s="196" t="s">
        <v>843</v>
      </c>
      <c r="U165" s="196" t="s">
        <v>843</v>
      </c>
      <c r="V165" s="196" t="s">
        <v>843</v>
      </c>
      <c r="W165" s="196" t="s">
        <v>843</v>
      </c>
      <c r="X165" s="196" t="s">
        <v>528</v>
      </c>
      <c r="Y165" s="196" t="s">
        <v>528</v>
      </c>
      <c r="Z165" s="196">
        <v>3</v>
      </c>
      <c r="AA165" s="196">
        <v>128940</v>
      </c>
      <c r="AB165" s="196" t="s">
        <v>528</v>
      </c>
      <c r="AC165" s="196" t="s">
        <v>528</v>
      </c>
      <c r="AD165" s="192" t="s">
        <v>748</v>
      </c>
    </row>
    <row r="166" spans="1:30" x14ac:dyDescent="0.2">
      <c r="A166" s="186" t="s">
        <v>162</v>
      </c>
      <c r="B166" s="111" t="s">
        <v>163</v>
      </c>
      <c r="C166" s="196">
        <v>32</v>
      </c>
      <c r="D166" s="196">
        <v>73818</v>
      </c>
      <c r="E166" s="196">
        <v>6</v>
      </c>
      <c r="F166" s="196">
        <v>203</v>
      </c>
      <c r="G166" s="196">
        <v>5</v>
      </c>
      <c r="H166" s="196">
        <v>359</v>
      </c>
      <c r="I166" s="196">
        <v>8</v>
      </c>
      <c r="J166" s="196">
        <v>1279</v>
      </c>
      <c r="K166" s="196" t="s">
        <v>843</v>
      </c>
      <c r="L166" s="196" t="s">
        <v>843</v>
      </c>
      <c r="M166" s="196" t="s">
        <v>843</v>
      </c>
      <c r="N166" s="196" t="s">
        <v>843</v>
      </c>
      <c r="O166" s="192" t="s">
        <v>162</v>
      </c>
      <c r="P166" s="186" t="s">
        <v>162</v>
      </c>
      <c r="Q166" s="111" t="s">
        <v>163</v>
      </c>
      <c r="R166" s="196" t="s">
        <v>843</v>
      </c>
      <c r="S166" s="196" t="s">
        <v>843</v>
      </c>
      <c r="T166" s="196" t="s">
        <v>843</v>
      </c>
      <c r="U166" s="196" t="s">
        <v>843</v>
      </c>
      <c r="V166" s="196" t="s">
        <v>528</v>
      </c>
      <c r="W166" s="196" t="s">
        <v>528</v>
      </c>
      <c r="X166" s="196">
        <v>3</v>
      </c>
      <c r="Y166" s="196">
        <v>58098</v>
      </c>
      <c r="Z166" s="196" t="s">
        <v>528</v>
      </c>
      <c r="AA166" s="196" t="s">
        <v>528</v>
      </c>
      <c r="AB166" s="196" t="s">
        <v>528</v>
      </c>
      <c r="AC166" s="196" t="s">
        <v>528</v>
      </c>
      <c r="AD166" s="192" t="s">
        <v>162</v>
      </c>
    </row>
    <row r="167" spans="1:30" ht="45" x14ac:dyDescent="0.2">
      <c r="A167" s="189" t="s">
        <v>164</v>
      </c>
      <c r="B167" s="101" t="s">
        <v>518</v>
      </c>
      <c r="C167" s="198">
        <v>281</v>
      </c>
      <c r="D167" s="198">
        <v>939421</v>
      </c>
      <c r="E167" s="198">
        <v>18</v>
      </c>
      <c r="F167" s="198">
        <v>708</v>
      </c>
      <c r="G167" s="198">
        <v>22</v>
      </c>
      <c r="H167" s="198">
        <v>1602</v>
      </c>
      <c r="I167" s="198">
        <v>49</v>
      </c>
      <c r="J167" s="198">
        <v>8233</v>
      </c>
      <c r="K167" s="198">
        <v>24</v>
      </c>
      <c r="L167" s="198">
        <v>8504</v>
      </c>
      <c r="M167" s="198">
        <v>33</v>
      </c>
      <c r="N167" s="198">
        <v>23637</v>
      </c>
      <c r="O167" s="193" t="s">
        <v>164</v>
      </c>
      <c r="P167" s="189" t="s">
        <v>164</v>
      </c>
      <c r="Q167" s="101" t="s">
        <v>518</v>
      </c>
      <c r="R167" s="198">
        <v>33</v>
      </c>
      <c r="S167" s="198">
        <v>44681</v>
      </c>
      <c r="T167" s="198">
        <v>46</v>
      </c>
      <c r="U167" s="198">
        <v>155720</v>
      </c>
      <c r="V167" s="198">
        <v>35</v>
      </c>
      <c r="W167" s="198">
        <v>248689</v>
      </c>
      <c r="X167" s="198">
        <v>15</v>
      </c>
      <c r="Y167" s="198">
        <v>216224</v>
      </c>
      <c r="Z167" s="198" t="s">
        <v>843</v>
      </c>
      <c r="AA167" s="198" t="s">
        <v>843</v>
      </c>
      <c r="AB167" s="198" t="s">
        <v>843</v>
      </c>
      <c r="AC167" s="198" t="s">
        <v>843</v>
      </c>
      <c r="AD167" s="193" t="s">
        <v>164</v>
      </c>
    </row>
    <row r="168" spans="1:30" x14ac:dyDescent="0.2">
      <c r="A168" s="186">
        <v>36</v>
      </c>
      <c r="B168" s="111" t="s">
        <v>165</v>
      </c>
      <c r="C168" s="196">
        <v>56</v>
      </c>
      <c r="D168" s="196">
        <v>282918</v>
      </c>
      <c r="E168" s="196" t="s">
        <v>843</v>
      </c>
      <c r="F168" s="196" t="s">
        <v>843</v>
      </c>
      <c r="G168" s="196" t="s">
        <v>843</v>
      </c>
      <c r="H168" s="196" t="s">
        <v>843</v>
      </c>
      <c r="I168" s="196" t="s">
        <v>843</v>
      </c>
      <c r="J168" s="196" t="s">
        <v>843</v>
      </c>
      <c r="K168" s="196">
        <v>4</v>
      </c>
      <c r="L168" s="196">
        <v>1557</v>
      </c>
      <c r="M168" s="196">
        <v>3</v>
      </c>
      <c r="N168" s="196">
        <v>2419</v>
      </c>
      <c r="O168" s="192">
        <v>36</v>
      </c>
      <c r="P168" s="186">
        <v>36</v>
      </c>
      <c r="Q168" s="111" t="s">
        <v>165</v>
      </c>
      <c r="R168" s="196">
        <v>7</v>
      </c>
      <c r="S168" s="196">
        <v>9008</v>
      </c>
      <c r="T168" s="196">
        <v>12</v>
      </c>
      <c r="U168" s="196">
        <v>47079</v>
      </c>
      <c r="V168" s="196">
        <v>16</v>
      </c>
      <c r="W168" s="196">
        <v>112543</v>
      </c>
      <c r="X168" s="196" t="s">
        <v>843</v>
      </c>
      <c r="Y168" s="196" t="s">
        <v>843</v>
      </c>
      <c r="Z168" s="196" t="s">
        <v>843</v>
      </c>
      <c r="AA168" s="196" t="s">
        <v>843</v>
      </c>
      <c r="AB168" s="196" t="s">
        <v>528</v>
      </c>
      <c r="AC168" s="196" t="s">
        <v>528</v>
      </c>
      <c r="AD168" s="192">
        <v>36</v>
      </c>
    </row>
    <row r="169" spans="1:30" x14ac:dyDescent="0.2">
      <c r="A169" s="186">
        <v>37</v>
      </c>
      <c r="B169" s="111" t="s">
        <v>166</v>
      </c>
      <c r="C169" s="196">
        <v>24</v>
      </c>
      <c r="D169" s="196">
        <v>17430</v>
      </c>
      <c r="E169" s="196" t="s">
        <v>843</v>
      </c>
      <c r="F169" s="196" t="s">
        <v>843</v>
      </c>
      <c r="G169" s="196">
        <v>3</v>
      </c>
      <c r="H169" s="196">
        <v>176</v>
      </c>
      <c r="I169" s="196">
        <v>6</v>
      </c>
      <c r="J169" s="196">
        <v>1012</v>
      </c>
      <c r="K169" s="196" t="s">
        <v>843</v>
      </c>
      <c r="L169" s="196" t="s">
        <v>843</v>
      </c>
      <c r="M169" s="196" t="s">
        <v>843</v>
      </c>
      <c r="N169" s="196" t="s">
        <v>843</v>
      </c>
      <c r="O169" s="192">
        <v>37</v>
      </c>
      <c r="P169" s="186">
        <v>37</v>
      </c>
      <c r="Q169" s="111" t="s">
        <v>166</v>
      </c>
      <c r="R169" s="196">
        <v>3</v>
      </c>
      <c r="S169" s="196">
        <v>3642</v>
      </c>
      <c r="T169" s="196">
        <v>3</v>
      </c>
      <c r="U169" s="196">
        <v>8763</v>
      </c>
      <c r="V169" s="196" t="s">
        <v>528</v>
      </c>
      <c r="W169" s="196" t="s">
        <v>528</v>
      </c>
      <c r="X169" s="196" t="s">
        <v>528</v>
      </c>
      <c r="Y169" s="196" t="s">
        <v>528</v>
      </c>
      <c r="Z169" s="196" t="s">
        <v>528</v>
      </c>
      <c r="AA169" s="196" t="s">
        <v>528</v>
      </c>
      <c r="AB169" s="196" t="s">
        <v>528</v>
      </c>
      <c r="AC169" s="196" t="s">
        <v>528</v>
      </c>
      <c r="AD169" s="192">
        <v>37</v>
      </c>
    </row>
    <row r="170" spans="1:30" ht="22.5" x14ac:dyDescent="0.2">
      <c r="A170" s="186" t="s">
        <v>167</v>
      </c>
      <c r="B170" s="111" t="s">
        <v>603</v>
      </c>
      <c r="C170" s="196">
        <v>183</v>
      </c>
      <c r="D170" s="196">
        <v>616475</v>
      </c>
      <c r="E170" s="196">
        <v>13</v>
      </c>
      <c r="F170" s="196">
        <v>511</v>
      </c>
      <c r="G170" s="196">
        <v>16</v>
      </c>
      <c r="H170" s="196">
        <v>1198</v>
      </c>
      <c r="I170" s="196">
        <v>35</v>
      </c>
      <c r="J170" s="196">
        <v>5751</v>
      </c>
      <c r="K170" s="196">
        <v>14</v>
      </c>
      <c r="L170" s="196">
        <v>4828</v>
      </c>
      <c r="M170" s="196">
        <v>25</v>
      </c>
      <c r="N170" s="196">
        <v>16873</v>
      </c>
      <c r="O170" s="192" t="s">
        <v>167</v>
      </c>
      <c r="P170" s="186" t="s">
        <v>167</v>
      </c>
      <c r="Q170" s="111" t="s">
        <v>603</v>
      </c>
      <c r="R170" s="196">
        <v>20</v>
      </c>
      <c r="S170" s="196">
        <v>27544</v>
      </c>
      <c r="T170" s="196">
        <v>27</v>
      </c>
      <c r="U170" s="196">
        <v>85387</v>
      </c>
      <c r="V170" s="196">
        <v>19</v>
      </c>
      <c r="W170" s="196">
        <v>136146</v>
      </c>
      <c r="X170" s="196" t="s">
        <v>843</v>
      </c>
      <c r="Y170" s="196" t="s">
        <v>843</v>
      </c>
      <c r="Z170" s="196">
        <v>4</v>
      </c>
      <c r="AA170" s="196">
        <v>134311</v>
      </c>
      <c r="AB170" s="196" t="s">
        <v>843</v>
      </c>
      <c r="AC170" s="196" t="s">
        <v>843</v>
      </c>
      <c r="AD170" s="192" t="s">
        <v>167</v>
      </c>
    </row>
    <row r="171" spans="1:30" x14ac:dyDescent="0.2">
      <c r="A171" s="186" t="s">
        <v>749</v>
      </c>
      <c r="B171" s="111" t="s">
        <v>168</v>
      </c>
      <c r="C171" s="196">
        <v>47</v>
      </c>
      <c r="D171" s="196">
        <v>175589</v>
      </c>
      <c r="E171" s="196" t="s">
        <v>843</v>
      </c>
      <c r="F171" s="196" t="s">
        <v>843</v>
      </c>
      <c r="G171" s="196" t="s">
        <v>843</v>
      </c>
      <c r="H171" s="196" t="s">
        <v>843</v>
      </c>
      <c r="I171" s="196">
        <v>8</v>
      </c>
      <c r="J171" s="196">
        <v>1282</v>
      </c>
      <c r="K171" s="196">
        <v>4</v>
      </c>
      <c r="L171" s="196">
        <v>1342</v>
      </c>
      <c r="M171" s="196">
        <v>4</v>
      </c>
      <c r="N171" s="196">
        <v>3032</v>
      </c>
      <c r="O171" s="192" t="s">
        <v>749</v>
      </c>
      <c r="P171" s="186" t="s">
        <v>749</v>
      </c>
      <c r="Q171" s="111" t="s">
        <v>168</v>
      </c>
      <c r="R171" s="196">
        <v>4</v>
      </c>
      <c r="S171" s="196">
        <v>5159</v>
      </c>
      <c r="T171" s="196">
        <v>6</v>
      </c>
      <c r="U171" s="196">
        <v>18260</v>
      </c>
      <c r="V171" s="196">
        <v>9</v>
      </c>
      <c r="W171" s="196">
        <v>58067</v>
      </c>
      <c r="X171" s="196" t="s">
        <v>843</v>
      </c>
      <c r="Y171" s="196" t="s">
        <v>843</v>
      </c>
      <c r="Z171" s="196" t="s">
        <v>843</v>
      </c>
      <c r="AA171" s="196" t="s">
        <v>843</v>
      </c>
      <c r="AB171" s="196" t="s">
        <v>528</v>
      </c>
      <c r="AC171" s="196" t="s">
        <v>528</v>
      </c>
      <c r="AD171" s="192" t="s">
        <v>749</v>
      </c>
    </row>
    <row r="172" spans="1:30" x14ac:dyDescent="0.2">
      <c r="A172" s="186" t="s">
        <v>169</v>
      </c>
      <c r="B172" s="111" t="s">
        <v>170</v>
      </c>
      <c r="C172" s="196">
        <v>38</v>
      </c>
      <c r="D172" s="196">
        <v>159046</v>
      </c>
      <c r="E172" s="196" t="s">
        <v>843</v>
      </c>
      <c r="F172" s="196" t="s">
        <v>843</v>
      </c>
      <c r="G172" s="196" t="s">
        <v>843</v>
      </c>
      <c r="H172" s="196" t="s">
        <v>843</v>
      </c>
      <c r="I172" s="196">
        <v>7</v>
      </c>
      <c r="J172" s="196">
        <v>1233</v>
      </c>
      <c r="K172" s="196">
        <v>5</v>
      </c>
      <c r="L172" s="196">
        <v>1733</v>
      </c>
      <c r="M172" s="196">
        <v>4</v>
      </c>
      <c r="N172" s="196">
        <v>2376</v>
      </c>
      <c r="O172" s="192" t="s">
        <v>169</v>
      </c>
      <c r="P172" s="186" t="s">
        <v>169</v>
      </c>
      <c r="Q172" s="111" t="s">
        <v>170</v>
      </c>
      <c r="R172" s="196">
        <v>6</v>
      </c>
      <c r="S172" s="196">
        <v>8135</v>
      </c>
      <c r="T172" s="196">
        <v>4</v>
      </c>
      <c r="U172" s="196">
        <v>16271</v>
      </c>
      <c r="V172" s="196">
        <v>5</v>
      </c>
      <c r="W172" s="196">
        <v>38065</v>
      </c>
      <c r="X172" s="196">
        <v>4</v>
      </c>
      <c r="Y172" s="196">
        <v>49480</v>
      </c>
      <c r="Z172" s="196" t="s">
        <v>843</v>
      </c>
      <c r="AA172" s="196" t="s">
        <v>843</v>
      </c>
      <c r="AB172" s="196" t="s">
        <v>528</v>
      </c>
      <c r="AC172" s="196" t="s">
        <v>528</v>
      </c>
      <c r="AD172" s="192" t="s">
        <v>169</v>
      </c>
    </row>
    <row r="173" spans="1:30" x14ac:dyDescent="0.2">
      <c r="A173" s="186" t="s">
        <v>750</v>
      </c>
      <c r="B173" s="111" t="s">
        <v>171</v>
      </c>
      <c r="C173" s="196">
        <v>98</v>
      </c>
      <c r="D173" s="196">
        <v>281840</v>
      </c>
      <c r="E173" s="196">
        <v>10</v>
      </c>
      <c r="F173" s="196">
        <v>391</v>
      </c>
      <c r="G173" s="196">
        <v>9</v>
      </c>
      <c r="H173" s="196">
        <v>672</v>
      </c>
      <c r="I173" s="196">
        <v>20</v>
      </c>
      <c r="J173" s="196">
        <v>3236</v>
      </c>
      <c r="K173" s="196">
        <v>5</v>
      </c>
      <c r="L173" s="196">
        <v>1754</v>
      </c>
      <c r="M173" s="196">
        <v>17</v>
      </c>
      <c r="N173" s="196">
        <v>11465</v>
      </c>
      <c r="O173" s="192" t="s">
        <v>750</v>
      </c>
      <c r="P173" s="186" t="s">
        <v>750</v>
      </c>
      <c r="Q173" s="111" t="s">
        <v>171</v>
      </c>
      <c r="R173" s="196">
        <v>10</v>
      </c>
      <c r="S173" s="196">
        <v>14249</v>
      </c>
      <c r="T173" s="196">
        <v>17</v>
      </c>
      <c r="U173" s="196">
        <v>50856</v>
      </c>
      <c r="V173" s="196">
        <v>5</v>
      </c>
      <c r="W173" s="196">
        <v>40014</v>
      </c>
      <c r="X173" s="196" t="s">
        <v>843</v>
      </c>
      <c r="Y173" s="196" t="s">
        <v>843</v>
      </c>
      <c r="Z173" s="196" t="s">
        <v>843</v>
      </c>
      <c r="AA173" s="196" t="s">
        <v>843</v>
      </c>
      <c r="AB173" s="196" t="s">
        <v>843</v>
      </c>
      <c r="AC173" s="196" t="s">
        <v>843</v>
      </c>
      <c r="AD173" s="192" t="s">
        <v>750</v>
      </c>
    </row>
    <row r="174" spans="1:30" ht="22.5" x14ac:dyDescent="0.2">
      <c r="A174" s="186" t="s">
        <v>172</v>
      </c>
      <c r="B174" s="111" t="s">
        <v>604</v>
      </c>
      <c r="C174" s="196">
        <v>18</v>
      </c>
      <c r="D174" s="196">
        <v>22598</v>
      </c>
      <c r="E174" s="196" t="s">
        <v>843</v>
      </c>
      <c r="F174" s="196" t="s">
        <v>843</v>
      </c>
      <c r="G174" s="196" t="s">
        <v>843</v>
      </c>
      <c r="H174" s="196" t="s">
        <v>843</v>
      </c>
      <c r="I174" s="196" t="s">
        <v>843</v>
      </c>
      <c r="J174" s="196" t="s">
        <v>843</v>
      </c>
      <c r="K174" s="196" t="s">
        <v>843</v>
      </c>
      <c r="L174" s="196" t="s">
        <v>843</v>
      </c>
      <c r="M174" s="196" t="s">
        <v>843</v>
      </c>
      <c r="N174" s="196" t="s">
        <v>843</v>
      </c>
      <c r="O174" s="192" t="s">
        <v>172</v>
      </c>
      <c r="P174" s="186" t="s">
        <v>172</v>
      </c>
      <c r="Q174" s="111" t="s">
        <v>604</v>
      </c>
      <c r="R174" s="196">
        <v>3</v>
      </c>
      <c r="S174" s="196">
        <v>4488</v>
      </c>
      <c r="T174" s="196">
        <v>4</v>
      </c>
      <c r="U174" s="196">
        <v>14491</v>
      </c>
      <c r="V174" s="196" t="s">
        <v>528</v>
      </c>
      <c r="W174" s="196" t="s">
        <v>528</v>
      </c>
      <c r="X174" s="196" t="s">
        <v>528</v>
      </c>
      <c r="Y174" s="196" t="s">
        <v>528</v>
      </c>
      <c r="Z174" s="196" t="s">
        <v>528</v>
      </c>
      <c r="AA174" s="196" t="s">
        <v>528</v>
      </c>
      <c r="AB174" s="196" t="s">
        <v>528</v>
      </c>
      <c r="AC174" s="196" t="s">
        <v>528</v>
      </c>
      <c r="AD174" s="192" t="s">
        <v>172</v>
      </c>
    </row>
    <row r="175" spans="1:30" x14ac:dyDescent="0.2">
      <c r="A175" s="189" t="s">
        <v>737</v>
      </c>
      <c r="B175" s="101" t="s">
        <v>174</v>
      </c>
      <c r="C175" s="198">
        <v>12048</v>
      </c>
      <c r="D175" s="198">
        <v>6964225</v>
      </c>
      <c r="E175" s="198">
        <v>1903</v>
      </c>
      <c r="F175" s="198">
        <v>69412</v>
      </c>
      <c r="G175" s="198">
        <v>2606</v>
      </c>
      <c r="H175" s="198">
        <v>187741</v>
      </c>
      <c r="I175" s="198">
        <v>3035</v>
      </c>
      <c r="J175" s="198">
        <v>491240</v>
      </c>
      <c r="K175" s="198">
        <v>1880</v>
      </c>
      <c r="L175" s="198">
        <v>670635</v>
      </c>
      <c r="M175" s="198">
        <v>1334</v>
      </c>
      <c r="N175" s="198">
        <v>938249</v>
      </c>
      <c r="O175" s="193" t="s">
        <v>737</v>
      </c>
      <c r="P175" s="189" t="s">
        <v>737</v>
      </c>
      <c r="Q175" s="101" t="s">
        <v>174</v>
      </c>
      <c r="R175" s="198">
        <v>657</v>
      </c>
      <c r="S175" s="198">
        <v>907906</v>
      </c>
      <c r="T175" s="198">
        <v>439</v>
      </c>
      <c r="U175" s="198">
        <v>1365327</v>
      </c>
      <c r="V175" s="198">
        <v>120</v>
      </c>
      <c r="W175" s="198">
        <v>828802</v>
      </c>
      <c r="X175" s="198">
        <v>60</v>
      </c>
      <c r="Y175" s="198">
        <v>915549</v>
      </c>
      <c r="Z175" s="198">
        <v>11</v>
      </c>
      <c r="AA175" s="198">
        <v>395131</v>
      </c>
      <c r="AB175" s="198">
        <v>3</v>
      </c>
      <c r="AC175" s="198">
        <v>194232</v>
      </c>
      <c r="AD175" s="193" t="s">
        <v>737</v>
      </c>
    </row>
    <row r="176" spans="1:30" x14ac:dyDescent="0.2">
      <c r="A176" s="186">
        <v>41</v>
      </c>
      <c r="B176" s="111" t="s">
        <v>175</v>
      </c>
      <c r="C176" s="196">
        <v>471</v>
      </c>
      <c r="D176" s="196">
        <v>1066240</v>
      </c>
      <c r="E176" s="196">
        <v>53</v>
      </c>
      <c r="F176" s="196">
        <v>1868</v>
      </c>
      <c r="G176" s="196">
        <v>51</v>
      </c>
      <c r="H176" s="196">
        <v>3781</v>
      </c>
      <c r="I176" s="196">
        <v>73</v>
      </c>
      <c r="J176" s="196">
        <v>11969</v>
      </c>
      <c r="K176" s="196">
        <v>72</v>
      </c>
      <c r="L176" s="196">
        <v>26022</v>
      </c>
      <c r="M176" s="196">
        <v>68</v>
      </c>
      <c r="N176" s="196">
        <v>48891</v>
      </c>
      <c r="O176" s="192">
        <v>41</v>
      </c>
      <c r="P176" s="186">
        <v>41</v>
      </c>
      <c r="Q176" s="111" t="s">
        <v>175</v>
      </c>
      <c r="R176" s="196">
        <v>52</v>
      </c>
      <c r="S176" s="196">
        <v>77418</v>
      </c>
      <c r="T176" s="196">
        <v>57</v>
      </c>
      <c r="U176" s="196">
        <v>191877</v>
      </c>
      <c r="V176" s="196">
        <v>21</v>
      </c>
      <c r="W176" s="196">
        <v>149844</v>
      </c>
      <c r="X176" s="196">
        <v>17</v>
      </c>
      <c r="Y176" s="196">
        <v>242946</v>
      </c>
      <c r="Z176" s="196" t="s">
        <v>843</v>
      </c>
      <c r="AA176" s="196" t="s">
        <v>843</v>
      </c>
      <c r="AB176" s="196" t="s">
        <v>843</v>
      </c>
      <c r="AC176" s="196" t="s">
        <v>843</v>
      </c>
      <c r="AD176" s="192">
        <v>41</v>
      </c>
    </row>
    <row r="177" spans="1:30" ht="22.5" x14ac:dyDescent="0.2">
      <c r="A177" s="186" t="s">
        <v>176</v>
      </c>
      <c r="B177" s="111" t="s">
        <v>605</v>
      </c>
      <c r="C177" s="196">
        <v>89</v>
      </c>
      <c r="D177" s="196">
        <v>175712</v>
      </c>
      <c r="E177" s="196">
        <v>6</v>
      </c>
      <c r="F177" s="196">
        <v>183</v>
      </c>
      <c r="G177" s="196">
        <v>8</v>
      </c>
      <c r="H177" s="196">
        <v>682</v>
      </c>
      <c r="I177" s="196">
        <v>15</v>
      </c>
      <c r="J177" s="196">
        <v>2444</v>
      </c>
      <c r="K177" s="196">
        <v>13</v>
      </c>
      <c r="L177" s="196">
        <v>4737</v>
      </c>
      <c r="M177" s="196">
        <v>20</v>
      </c>
      <c r="N177" s="196">
        <v>13767</v>
      </c>
      <c r="O177" s="192" t="s">
        <v>176</v>
      </c>
      <c r="P177" s="186" t="s">
        <v>176</v>
      </c>
      <c r="Q177" s="111" t="s">
        <v>605</v>
      </c>
      <c r="R177" s="196">
        <v>8</v>
      </c>
      <c r="S177" s="196">
        <v>11513</v>
      </c>
      <c r="T177" s="196">
        <v>9</v>
      </c>
      <c r="U177" s="196">
        <v>31973</v>
      </c>
      <c r="V177" s="196">
        <v>5</v>
      </c>
      <c r="W177" s="196">
        <v>40188</v>
      </c>
      <c r="X177" s="196">
        <v>5</v>
      </c>
      <c r="Y177" s="196">
        <v>70226</v>
      </c>
      <c r="Z177" s="196" t="s">
        <v>528</v>
      </c>
      <c r="AA177" s="196" t="s">
        <v>528</v>
      </c>
      <c r="AB177" s="196" t="s">
        <v>528</v>
      </c>
      <c r="AC177" s="196" t="s">
        <v>528</v>
      </c>
      <c r="AD177" s="192" t="s">
        <v>176</v>
      </c>
    </row>
    <row r="178" spans="1:30" x14ac:dyDescent="0.2">
      <c r="A178" s="186" t="s">
        <v>751</v>
      </c>
      <c r="B178" s="111" t="s">
        <v>177</v>
      </c>
      <c r="C178" s="196">
        <v>382</v>
      </c>
      <c r="D178" s="196">
        <v>890528</v>
      </c>
      <c r="E178" s="196">
        <v>47</v>
      </c>
      <c r="F178" s="196">
        <v>1686</v>
      </c>
      <c r="G178" s="196">
        <v>43</v>
      </c>
      <c r="H178" s="196">
        <v>3098</v>
      </c>
      <c r="I178" s="196">
        <v>58</v>
      </c>
      <c r="J178" s="196">
        <v>9526</v>
      </c>
      <c r="K178" s="196">
        <v>59</v>
      </c>
      <c r="L178" s="196">
        <v>21285</v>
      </c>
      <c r="M178" s="196">
        <v>48</v>
      </c>
      <c r="N178" s="196">
        <v>35124</v>
      </c>
      <c r="O178" s="192" t="s">
        <v>751</v>
      </c>
      <c r="P178" s="186" t="s">
        <v>751</v>
      </c>
      <c r="Q178" s="111" t="s">
        <v>177</v>
      </c>
      <c r="R178" s="196">
        <v>44</v>
      </c>
      <c r="S178" s="196">
        <v>65905</v>
      </c>
      <c r="T178" s="196">
        <v>48</v>
      </c>
      <c r="U178" s="196">
        <v>159904</v>
      </c>
      <c r="V178" s="196">
        <v>16</v>
      </c>
      <c r="W178" s="196">
        <v>109656</v>
      </c>
      <c r="X178" s="196">
        <v>12</v>
      </c>
      <c r="Y178" s="196">
        <v>172720</v>
      </c>
      <c r="Z178" s="196" t="s">
        <v>843</v>
      </c>
      <c r="AA178" s="196" t="s">
        <v>843</v>
      </c>
      <c r="AB178" s="196" t="s">
        <v>843</v>
      </c>
      <c r="AC178" s="196" t="s">
        <v>843</v>
      </c>
      <c r="AD178" s="192" t="s">
        <v>751</v>
      </c>
    </row>
    <row r="179" spans="1:30" x14ac:dyDescent="0.2">
      <c r="A179" s="186">
        <v>42</v>
      </c>
      <c r="B179" s="111" t="s">
        <v>178</v>
      </c>
      <c r="C179" s="196">
        <v>341</v>
      </c>
      <c r="D179" s="196">
        <v>887802</v>
      </c>
      <c r="E179" s="196">
        <v>14</v>
      </c>
      <c r="F179" s="196">
        <v>505</v>
      </c>
      <c r="G179" s="196">
        <v>22</v>
      </c>
      <c r="H179" s="196">
        <v>1615</v>
      </c>
      <c r="I179" s="196">
        <v>46</v>
      </c>
      <c r="J179" s="196">
        <v>7151</v>
      </c>
      <c r="K179" s="196">
        <v>41</v>
      </c>
      <c r="L179" s="196">
        <v>14913</v>
      </c>
      <c r="M179" s="196">
        <v>57</v>
      </c>
      <c r="N179" s="196">
        <v>40959</v>
      </c>
      <c r="O179" s="192">
        <v>42</v>
      </c>
      <c r="P179" s="186">
        <v>42</v>
      </c>
      <c r="Q179" s="111" t="s">
        <v>178</v>
      </c>
      <c r="R179" s="196">
        <v>57</v>
      </c>
      <c r="S179" s="196">
        <v>79958</v>
      </c>
      <c r="T179" s="196">
        <v>55</v>
      </c>
      <c r="U179" s="196">
        <v>164689</v>
      </c>
      <c r="V179" s="196">
        <v>32</v>
      </c>
      <c r="W179" s="196">
        <v>224946</v>
      </c>
      <c r="X179" s="196">
        <v>14</v>
      </c>
      <c r="Y179" s="196">
        <v>236818</v>
      </c>
      <c r="Z179" s="196">
        <v>3</v>
      </c>
      <c r="AA179" s="196">
        <v>116250</v>
      </c>
      <c r="AB179" s="196" t="s">
        <v>528</v>
      </c>
      <c r="AC179" s="196" t="s">
        <v>528</v>
      </c>
      <c r="AD179" s="192">
        <v>42</v>
      </c>
    </row>
    <row r="180" spans="1:30" ht="22.5" x14ac:dyDescent="0.2">
      <c r="A180" s="186" t="s">
        <v>179</v>
      </c>
      <c r="B180" s="111" t="s">
        <v>606</v>
      </c>
      <c r="C180" s="196">
        <v>142</v>
      </c>
      <c r="D180" s="196">
        <v>439127</v>
      </c>
      <c r="E180" s="196">
        <v>6</v>
      </c>
      <c r="F180" s="196">
        <v>211</v>
      </c>
      <c r="G180" s="196">
        <v>4</v>
      </c>
      <c r="H180" s="196">
        <v>318</v>
      </c>
      <c r="I180" s="196">
        <v>16</v>
      </c>
      <c r="J180" s="196">
        <v>2473</v>
      </c>
      <c r="K180" s="196">
        <v>15</v>
      </c>
      <c r="L180" s="196">
        <v>5197</v>
      </c>
      <c r="M180" s="196">
        <v>28</v>
      </c>
      <c r="N180" s="196">
        <v>20265</v>
      </c>
      <c r="O180" s="192" t="s">
        <v>179</v>
      </c>
      <c r="P180" s="186" t="s">
        <v>179</v>
      </c>
      <c r="Q180" s="111" t="s">
        <v>606</v>
      </c>
      <c r="R180" s="196">
        <v>26</v>
      </c>
      <c r="S180" s="196">
        <v>36295</v>
      </c>
      <c r="T180" s="196">
        <v>20</v>
      </c>
      <c r="U180" s="196">
        <v>61729</v>
      </c>
      <c r="V180" s="196">
        <v>18</v>
      </c>
      <c r="W180" s="196">
        <v>129723</v>
      </c>
      <c r="X180" s="196" t="s">
        <v>843</v>
      </c>
      <c r="Y180" s="196" t="s">
        <v>843</v>
      </c>
      <c r="Z180" s="196" t="s">
        <v>843</v>
      </c>
      <c r="AA180" s="196" t="s">
        <v>843</v>
      </c>
      <c r="AB180" s="196" t="s">
        <v>528</v>
      </c>
      <c r="AC180" s="196" t="s">
        <v>528</v>
      </c>
      <c r="AD180" s="192" t="s">
        <v>179</v>
      </c>
    </row>
    <row r="181" spans="1:30" x14ac:dyDescent="0.2">
      <c r="A181" s="186" t="s">
        <v>180</v>
      </c>
      <c r="B181" s="111" t="s">
        <v>181</v>
      </c>
      <c r="C181" s="196">
        <v>100</v>
      </c>
      <c r="D181" s="196">
        <v>235843</v>
      </c>
      <c r="E181" s="196">
        <v>5</v>
      </c>
      <c r="F181" s="196">
        <v>180</v>
      </c>
      <c r="G181" s="196">
        <v>7</v>
      </c>
      <c r="H181" s="196">
        <v>483</v>
      </c>
      <c r="I181" s="196">
        <v>20</v>
      </c>
      <c r="J181" s="196">
        <v>3037</v>
      </c>
      <c r="K181" s="196">
        <v>11</v>
      </c>
      <c r="L181" s="196">
        <v>4131</v>
      </c>
      <c r="M181" s="196">
        <v>13</v>
      </c>
      <c r="N181" s="196">
        <v>8820</v>
      </c>
      <c r="O181" s="192" t="s">
        <v>180</v>
      </c>
      <c r="P181" s="186" t="s">
        <v>180</v>
      </c>
      <c r="Q181" s="111" t="s">
        <v>181</v>
      </c>
      <c r="R181" s="196">
        <v>16</v>
      </c>
      <c r="S181" s="196">
        <v>22393</v>
      </c>
      <c r="T181" s="196">
        <v>15</v>
      </c>
      <c r="U181" s="196">
        <v>41275</v>
      </c>
      <c r="V181" s="196">
        <v>9</v>
      </c>
      <c r="W181" s="196">
        <v>62407</v>
      </c>
      <c r="X181" s="196" t="s">
        <v>843</v>
      </c>
      <c r="Y181" s="196" t="s">
        <v>843</v>
      </c>
      <c r="Z181" s="196" t="s">
        <v>843</v>
      </c>
      <c r="AA181" s="196" t="s">
        <v>843</v>
      </c>
      <c r="AB181" s="196" t="s">
        <v>528</v>
      </c>
      <c r="AC181" s="196" t="s">
        <v>528</v>
      </c>
      <c r="AD181" s="192" t="s">
        <v>180</v>
      </c>
    </row>
    <row r="182" spans="1:30" x14ac:dyDescent="0.2">
      <c r="A182" s="186" t="s">
        <v>752</v>
      </c>
      <c r="B182" s="111" t="s">
        <v>182</v>
      </c>
      <c r="C182" s="196">
        <v>99</v>
      </c>
      <c r="D182" s="196">
        <v>212832</v>
      </c>
      <c r="E182" s="196">
        <v>3</v>
      </c>
      <c r="F182" s="196">
        <v>114</v>
      </c>
      <c r="G182" s="196">
        <v>11</v>
      </c>
      <c r="H182" s="196">
        <v>813</v>
      </c>
      <c r="I182" s="196">
        <v>10</v>
      </c>
      <c r="J182" s="196">
        <v>1641</v>
      </c>
      <c r="K182" s="196">
        <v>15</v>
      </c>
      <c r="L182" s="196">
        <v>5585</v>
      </c>
      <c r="M182" s="196">
        <v>16</v>
      </c>
      <c r="N182" s="196">
        <v>11874</v>
      </c>
      <c r="O182" s="192" t="s">
        <v>752</v>
      </c>
      <c r="P182" s="186" t="s">
        <v>752</v>
      </c>
      <c r="Q182" s="111" t="s">
        <v>182</v>
      </c>
      <c r="R182" s="196">
        <v>15</v>
      </c>
      <c r="S182" s="196">
        <v>21270</v>
      </c>
      <c r="T182" s="196">
        <v>20</v>
      </c>
      <c r="U182" s="196">
        <v>61685</v>
      </c>
      <c r="V182" s="196">
        <v>5</v>
      </c>
      <c r="W182" s="196">
        <v>32816</v>
      </c>
      <c r="X182" s="196">
        <v>4</v>
      </c>
      <c r="Y182" s="196">
        <v>77034</v>
      </c>
      <c r="Z182" s="196" t="s">
        <v>528</v>
      </c>
      <c r="AA182" s="196" t="s">
        <v>528</v>
      </c>
      <c r="AB182" s="196" t="s">
        <v>528</v>
      </c>
      <c r="AC182" s="196" t="s">
        <v>528</v>
      </c>
      <c r="AD182" s="192" t="s">
        <v>752</v>
      </c>
    </row>
    <row r="183" spans="1:30" ht="33.75" x14ac:dyDescent="0.2">
      <c r="A183" s="186" t="s">
        <v>183</v>
      </c>
      <c r="B183" s="111" t="s">
        <v>607</v>
      </c>
      <c r="C183" s="196">
        <v>11236</v>
      </c>
      <c r="D183" s="196">
        <v>5010183</v>
      </c>
      <c r="E183" s="196">
        <v>1836</v>
      </c>
      <c r="F183" s="196">
        <v>67039</v>
      </c>
      <c r="G183" s="196">
        <v>2533</v>
      </c>
      <c r="H183" s="196">
        <v>182346</v>
      </c>
      <c r="I183" s="196">
        <v>2916</v>
      </c>
      <c r="J183" s="196">
        <v>472120</v>
      </c>
      <c r="K183" s="196">
        <v>1767</v>
      </c>
      <c r="L183" s="196">
        <v>629701</v>
      </c>
      <c r="M183" s="196">
        <v>1209</v>
      </c>
      <c r="N183" s="196">
        <v>848400</v>
      </c>
      <c r="O183" s="192" t="s">
        <v>183</v>
      </c>
      <c r="P183" s="186" t="s">
        <v>183</v>
      </c>
      <c r="Q183" s="111" t="s">
        <v>607</v>
      </c>
      <c r="R183" s="196">
        <v>548</v>
      </c>
      <c r="S183" s="196">
        <v>750530</v>
      </c>
      <c r="T183" s="196">
        <v>327</v>
      </c>
      <c r="U183" s="196">
        <v>1008761</v>
      </c>
      <c r="V183" s="196">
        <v>67</v>
      </c>
      <c r="W183" s="196">
        <v>454012</v>
      </c>
      <c r="X183" s="196">
        <v>29</v>
      </c>
      <c r="Y183" s="196">
        <v>435786</v>
      </c>
      <c r="Z183" s="196" t="s">
        <v>843</v>
      </c>
      <c r="AA183" s="196" t="s">
        <v>843</v>
      </c>
      <c r="AB183" s="196" t="s">
        <v>843</v>
      </c>
      <c r="AC183" s="196" t="s">
        <v>843</v>
      </c>
      <c r="AD183" s="192" t="s">
        <v>183</v>
      </c>
    </row>
    <row r="184" spans="1:30" ht="22.5" x14ac:dyDescent="0.2">
      <c r="A184" s="186" t="s">
        <v>184</v>
      </c>
      <c r="B184" s="111" t="s">
        <v>608</v>
      </c>
      <c r="C184" s="196">
        <v>204</v>
      </c>
      <c r="D184" s="196">
        <v>140934</v>
      </c>
      <c r="E184" s="196">
        <v>39</v>
      </c>
      <c r="F184" s="196">
        <v>1418</v>
      </c>
      <c r="G184" s="196">
        <v>41</v>
      </c>
      <c r="H184" s="196">
        <v>2895</v>
      </c>
      <c r="I184" s="196">
        <v>49</v>
      </c>
      <c r="J184" s="196">
        <v>8025</v>
      </c>
      <c r="K184" s="196">
        <v>25</v>
      </c>
      <c r="L184" s="196">
        <v>8812</v>
      </c>
      <c r="M184" s="196">
        <v>20</v>
      </c>
      <c r="N184" s="196">
        <v>14013</v>
      </c>
      <c r="O184" s="192" t="s">
        <v>184</v>
      </c>
      <c r="P184" s="186" t="s">
        <v>184</v>
      </c>
      <c r="Q184" s="111" t="s">
        <v>608</v>
      </c>
      <c r="R184" s="196">
        <v>17</v>
      </c>
      <c r="S184" s="196">
        <v>23469</v>
      </c>
      <c r="T184" s="196">
        <v>5</v>
      </c>
      <c r="U184" s="196">
        <v>16227</v>
      </c>
      <c r="V184" s="196" t="s">
        <v>843</v>
      </c>
      <c r="W184" s="196" t="s">
        <v>843</v>
      </c>
      <c r="X184" s="196" t="s">
        <v>843</v>
      </c>
      <c r="Y184" s="196" t="s">
        <v>843</v>
      </c>
      <c r="Z184" s="196" t="s">
        <v>528</v>
      </c>
      <c r="AA184" s="196" t="s">
        <v>528</v>
      </c>
      <c r="AB184" s="196" t="s">
        <v>528</v>
      </c>
      <c r="AC184" s="196" t="s">
        <v>528</v>
      </c>
      <c r="AD184" s="192" t="s">
        <v>184</v>
      </c>
    </row>
    <row r="185" spans="1:30" x14ac:dyDescent="0.2">
      <c r="A185" s="186" t="s">
        <v>753</v>
      </c>
      <c r="B185" s="111" t="s">
        <v>185</v>
      </c>
      <c r="C185" s="196">
        <v>4029</v>
      </c>
      <c r="D185" s="196">
        <v>2324730</v>
      </c>
      <c r="E185" s="196">
        <v>516</v>
      </c>
      <c r="F185" s="196">
        <v>18675</v>
      </c>
      <c r="G185" s="196">
        <v>753</v>
      </c>
      <c r="H185" s="196">
        <v>54995</v>
      </c>
      <c r="I185" s="196">
        <v>1076</v>
      </c>
      <c r="J185" s="196">
        <v>178141</v>
      </c>
      <c r="K185" s="196">
        <v>698</v>
      </c>
      <c r="L185" s="196">
        <v>250303</v>
      </c>
      <c r="M185" s="196">
        <v>513</v>
      </c>
      <c r="N185" s="196">
        <v>364382</v>
      </c>
      <c r="O185" s="192" t="s">
        <v>753</v>
      </c>
      <c r="P185" s="186" t="s">
        <v>753</v>
      </c>
      <c r="Q185" s="111" t="s">
        <v>185</v>
      </c>
      <c r="R185" s="196">
        <v>247</v>
      </c>
      <c r="S185" s="196">
        <v>341463</v>
      </c>
      <c r="T185" s="196">
        <v>173</v>
      </c>
      <c r="U185" s="196">
        <v>527879</v>
      </c>
      <c r="V185" s="196">
        <v>31</v>
      </c>
      <c r="W185" s="196">
        <v>208496</v>
      </c>
      <c r="X185" s="196" t="s">
        <v>843</v>
      </c>
      <c r="Y185" s="196" t="s">
        <v>843</v>
      </c>
      <c r="Z185" s="196" t="s">
        <v>843</v>
      </c>
      <c r="AA185" s="196" t="s">
        <v>843</v>
      </c>
      <c r="AB185" s="196" t="s">
        <v>528</v>
      </c>
      <c r="AC185" s="196" t="s">
        <v>528</v>
      </c>
      <c r="AD185" s="192" t="s">
        <v>753</v>
      </c>
    </row>
    <row r="186" spans="1:30" x14ac:dyDescent="0.2">
      <c r="A186" s="186" t="s">
        <v>754</v>
      </c>
      <c r="B186" s="111" t="s">
        <v>186</v>
      </c>
      <c r="C186" s="196">
        <v>4566</v>
      </c>
      <c r="D186" s="196">
        <v>1367361</v>
      </c>
      <c r="E186" s="196">
        <v>908</v>
      </c>
      <c r="F186" s="196">
        <v>33189</v>
      </c>
      <c r="G186" s="196">
        <v>1249</v>
      </c>
      <c r="H186" s="196">
        <v>89156</v>
      </c>
      <c r="I186" s="196">
        <v>1188</v>
      </c>
      <c r="J186" s="196">
        <v>188540</v>
      </c>
      <c r="K186" s="196">
        <v>613</v>
      </c>
      <c r="L186" s="196">
        <v>215564</v>
      </c>
      <c r="M186" s="196">
        <v>380</v>
      </c>
      <c r="N186" s="196">
        <v>260720</v>
      </c>
      <c r="O186" s="192" t="s">
        <v>754</v>
      </c>
      <c r="P186" s="186" t="s">
        <v>754</v>
      </c>
      <c r="Q186" s="111" t="s">
        <v>186</v>
      </c>
      <c r="R186" s="196">
        <v>138</v>
      </c>
      <c r="S186" s="196">
        <v>186134</v>
      </c>
      <c r="T186" s="196">
        <v>72</v>
      </c>
      <c r="U186" s="196">
        <v>235144</v>
      </c>
      <c r="V186" s="196" t="s">
        <v>843</v>
      </c>
      <c r="W186" s="196" t="s">
        <v>843</v>
      </c>
      <c r="X186" s="196" t="s">
        <v>843</v>
      </c>
      <c r="Y186" s="196" t="s">
        <v>843</v>
      </c>
      <c r="Z186" s="196" t="s">
        <v>843</v>
      </c>
      <c r="AA186" s="196" t="s">
        <v>843</v>
      </c>
      <c r="AB186" s="196" t="s">
        <v>528</v>
      </c>
      <c r="AC186" s="196" t="s">
        <v>528</v>
      </c>
      <c r="AD186" s="192" t="s">
        <v>754</v>
      </c>
    </row>
    <row r="187" spans="1:30" x14ac:dyDescent="0.2">
      <c r="A187" s="186" t="s">
        <v>187</v>
      </c>
      <c r="B187" s="111" t="s">
        <v>188</v>
      </c>
      <c r="C187" s="196">
        <v>2437</v>
      </c>
      <c r="D187" s="196">
        <v>1177158</v>
      </c>
      <c r="E187" s="196">
        <v>373</v>
      </c>
      <c r="F187" s="196">
        <v>13757</v>
      </c>
      <c r="G187" s="196">
        <v>490</v>
      </c>
      <c r="H187" s="196">
        <v>35299</v>
      </c>
      <c r="I187" s="196">
        <v>603</v>
      </c>
      <c r="J187" s="196">
        <v>97415</v>
      </c>
      <c r="K187" s="196">
        <v>431</v>
      </c>
      <c r="L187" s="196">
        <v>155022</v>
      </c>
      <c r="M187" s="196">
        <v>296</v>
      </c>
      <c r="N187" s="196">
        <v>209284</v>
      </c>
      <c r="O187" s="192" t="s">
        <v>187</v>
      </c>
      <c r="P187" s="186" t="s">
        <v>187</v>
      </c>
      <c r="Q187" s="111" t="s">
        <v>188</v>
      </c>
      <c r="R187" s="196">
        <v>146</v>
      </c>
      <c r="S187" s="196">
        <v>199465</v>
      </c>
      <c r="T187" s="196">
        <v>77</v>
      </c>
      <c r="U187" s="196">
        <v>229511</v>
      </c>
      <c r="V187" s="196">
        <v>15</v>
      </c>
      <c r="W187" s="196">
        <v>101686</v>
      </c>
      <c r="X187" s="196" t="s">
        <v>843</v>
      </c>
      <c r="Y187" s="196" t="s">
        <v>843</v>
      </c>
      <c r="Z187" s="196" t="s">
        <v>528</v>
      </c>
      <c r="AA187" s="196" t="s">
        <v>528</v>
      </c>
      <c r="AB187" s="196" t="s">
        <v>843</v>
      </c>
      <c r="AC187" s="196" t="s">
        <v>843</v>
      </c>
      <c r="AD187" s="192" t="s">
        <v>187</v>
      </c>
    </row>
    <row r="188" spans="1:30" ht="22.5" x14ac:dyDescent="0.2">
      <c r="A188" s="189" t="s">
        <v>189</v>
      </c>
      <c r="B188" s="101" t="s">
        <v>519</v>
      </c>
      <c r="C188" s="198">
        <v>11646</v>
      </c>
      <c r="D188" s="198">
        <v>16865250</v>
      </c>
      <c r="E188" s="198">
        <v>1783</v>
      </c>
      <c r="F188" s="198">
        <v>62346</v>
      </c>
      <c r="G188" s="198">
        <v>1993</v>
      </c>
      <c r="H188" s="198">
        <v>143985</v>
      </c>
      <c r="I188" s="198">
        <v>2624</v>
      </c>
      <c r="J188" s="198">
        <v>422755</v>
      </c>
      <c r="K188" s="198">
        <v>1704</v>
      </c>
      <c r="L188" s="198">
        <v>598554</v>
      </c>
      <c r="M188" s="198">
        <v>1242</v>
      </c>
      <c r="N188" s="198">
        <v>881338</v>
      </c>
      <c r="O188" s="193" t="s">
        <v>189</v>
      </c>
      <c r="P188" s="189" t="s">
        <v>189</v>
      </c>
      <c r="Q188" s="101" t="s">
        <v>519</v>
      </c>
      <c r="R188" s="198">
        <v>831</v>
      </c>
      <c r="S188" s="198">
        <v>1178156</v>
      </c>
      <c r="T188" s="198">
        <v>830</v>
      </c>
      <c r="U188" s="198">
        <v>2591432</v>
      </c>
      <c r="V188" s="198">
        <v>377</v>
      </c>
      <c r="W188" s="198">
        <v>2650962</v>
      </c>
      <c r="X188" s="198">
        <v>189</v>
      </c>
      <c r="Y188" s="198">
        <v>2702129</v>
      </c>
      <c r="Z188" s="198">
        <v>39</v>
      </c>
      <c r="AA188" s="198">
        <v>1359159</v>
      </c>
      <c r="AB188" s="198">
        <v>34</v>
      </c>
      <c r="AC188" s="198">
        <v>4274436</v>
      </c>
      <c r="AD188" s="193" t="s">
        <v>189</v>
      </c>
    </row>
    <row r="189" spans="1:30" ht="33.75" x14ac:dyDescent="0.2">
      <c r="A189" s="186" t="s">
        <v>190</v>
      </c>
      <c r="B189" s="111" t="s">
        <v>609</v>
      </c>
      <c r="C189" s="196">
        <v>2937</v>
      </c>
      <c r="D189" s="196">
        <v>4157679</v>
      </c>
      <c r="E189" s="196">
        <v>370</v>
      </c>
      <c r="F189" s="196">
        <v>13056</v>
      </c>
      <c r="G189" s="196">
        <v>469</v>
      </c>
      <c r="H189" s="196">
        <v>34599</v>
      </c>
      <c r="I189" s="196">
        <v>688</v>
      </c>
      <c r="J189" s="196">
        <v>111952</v>
      </c>
      <c r="K189" s="196">
        <v>521</v>
      </c>
      <c r="L189" s="196">
        <v>184144</v>
      </c>
      <c r="M189" s="196">
        <v>358</v>
      </c>
      <c r="N189" s="196">
        <v>248293</v>
      </c>
      <c r="O189" s="192" t="s">
        <v>190</v>
      </c>
      <c r="P189" s="186" t="s">
        <v>190</v>
      </c>
      <c r="Q189" s="111" t="s">
        <v>609</v>
      </c>
      <c r="R189" s="196">
        <v>215</v>
      </c>
      <c r="S189" s="196">
        <v>306858</v>
      </c>
      <c r="T189" s="196">
        <v>172</v>
      </c>
      <c r="U189" s="196">
        <v>550965</v>
      </c>
      <c r="V189" s="196">
        <v>77</v>
      </c>
      <c r="W189" s="196">
        <v>546557</v>
      </c>
      <c r="X189" s="196">
        <v>43</v>
      </c>
      <c r="Y189" s="196">
        <v>650836</v>
      </c>
      <c r="Z189" s="196">
        <v>10</v>
      </c>
      <c r="AA189" s="196">
        <v>348304</v>
      </c>
      <c r="AB189" s="196">
        <v>14</v>
      </c>
      <c r="AC189" s="196">
        <v>1162117</v>
      </c>
      <c r="AD189" s="192" t="s">
        <v>190</v>
      </c>
    </row>
    <row r="190" spans="1:30" x14ac:dyDescent="0.2">
      <c r="A190" s="186" t="s">
        <v>755</v>
      </c>
      <c r="B190" s="111" t="s">
        <v>191</v>
      </c>
      <c r="C190" s="196">
        <v>1016</v>
      </c>
      <c r="D190" s="196">
        <v>2973934</v>
      </c>
      <c r="E190" s="196">
        <v>97</v>
      </c>
      <c r="F190" s="196">
        <v>3406</v>
      </c>
      <c r="G190" s="196">
        <v>135</v>
      </c>
      <c r="H190" s="196">
        <v>10001</v>
      </c>
      <c r="I190" s="196">
        <v>197</v>
      </c>
      <c r="J190" s="196">
        <v>32460</v>
      </c>
      <c r="K190" s="196">
        <v>130</v>
      </c>
      <c r="L190" s="196">
        <v>45580</v>
      </c>
      <c r="M190" s="196">
        <v>112</v>
      </c>
      <c r="N190" s="196">
        <v>79978</v>
      </c>
      <c r="O190" s="192" t="s">
        <v>755</v>
      </c>
      <c r="P190" s="186" t="s">
        <v>755</v>
      </c>
      <c r="Q190" s="111" t="s">
        <v>191</v>
      </c>
      <c r="R190" s="196">
        <v>113</v>
      </c>
      <c r="S190" s="196">
        <v>162515</v>
      </c>
      <c r="T190" s="196">
        <v>115</v>
      </c>
      <c r="U190" s="196">
        <v>381199</v>
      </c>
      <c r="V190" s="196">
        <v>64</v>
      </c>
      <c r="W190" s="196">
        <v>458290</v>
      </c>
      <c r="X190" s="196">
        <v>33</v>
      </c>
      <c r="Y190" s="196">
        <v>506111</v>
      </c>
      <c r="Z190" s="196" t="s">
        <v>843</v>
      </c>
      <c r="AA190" s="196" t="s">
        <v>843</v>
      </c>
      <c r="AB190" s="196" t="s">
        <v>843</v>
      </c>
      <c r="AC190" s="196" t="s">
        <v>843</v>
      </c>
      <c r="AD190" s="192" t="s">
        <v>755</v>
      </c>
    </row>
    <row r="191" spans="1:30" ht="22.5" x14ac:dyDescent="0.2">
      <c r="A191" s="186" t="s">
        <v>192</v>
      </c>
      <c r="B191" s="111" t="s">
        <v>610</v>
      </c>
      <c r="C191" s="196">
        <v>1188</v>
      </c>
      <c r="D191" s="196">
        <v>638236</v>
      </c>
      <c r="E191" s="196">
        <v>149</v>
      </c>
      <c r="F191" s="196">
        <v>5166</v>
      </c>
      <c r="G191" s="196">
        <v>200</v>
      </c>
      <c r="H191" s="196">
        <v>14601</v>
      </c>
      <c r="I191" s="196">
        <v>322</v>
      </c>
      <c r="J191" s="196">
        <v>52282</v>
      </c>
      <c r="K191" s="196">
        <v>264</v>
      </c>
      <c r="L191" s="196">
        <v>93139</v>
      </c>
      <c r="M191" s="196">
        <v>151</v>
      </c>
      <c r="N191" s="196">
        <v>103396</v>
      </c>
      <c r="O191" s="192" t="s">
        <v>192</v>
      </c>
      <c r="P191" s="186" t="s">
        <v>192</v>
      </c>
      <c r="Q191" s="111" t="s">
        <v>610</v>
      </c>
      <c r="R191" s="196">
        <v>55</v>
      </c>
      <c r="S191" s="196">
        <v>78729</v>
      </c>
      <c r="T191" s="196">
        <v>32</v>
      </c>
      <c r="U191" s="196">
        <v>95075</v>
      </c>
      <c r="V191" s="196" t="s">
        <v>843</v>
      </c>
      <c r="W191" s="196" t="s">
        <v>843</v>
      </c>
      <c r="X191" s="196">
        <v>6</v>
      </c>
      <c r="Y191" s="196">
        <v>83938</v>
      </c>
      <c r="Z191" s="196" t="s">
        <v>528</v>
      </c>
      <c r="AA191" s="196" t="s">
        <v>528</v>
      </c>
      <c r="AB191" s="196" t="s">
        <v>843</v>
      </c>
      <c r="AC191" s="196" t="s">
        <v>843</v>
      </c>
      <c r="AD191" s="192" t="s">
        <v>192</v>
      </c>
    </row>
    <row r="192" spans="1:30" ht="22.5" x14ac:dyDescent="0.2">
      <c r="A192" s="186" t="s">
        <v>193</v>
      </c>
      <c r="B192" s="111" t="s">
        <v>446</v>
      </c>
      <c r="C192" s="196">
        <v>554</v>
      </c>
      <c r="D192" s="196">
        <v>443764</v>
      </c>
      <c r="E192" s="196">
        <v>92</v>
      </c>
      <c r="F192" s="196">
        <v>3333</v>
      </c>
      <c r="G192" s="196">
        <v>96</v>
      </c>
      <c r="H192" s="196">
        <v>7253</v>
      </c>
      <c r="I192" s="196">
        <v>131</v>
      </c>
      <c r="J192" s="196">
        <v>20930</v>
      </c>
      <c r="K192" s="196">
        <v>102</v>
      </c>
      <c r="L192" s="196">
        <v>36569</v>
      </c>
      <c r="M192" s="196">
        <v>75</v>
      </c>
      <c r="N192" s="196">
        <v>50783</v>
      </c>
      <c r="O192" s="192" t="s">
        <v>193</v>
      </c>
      <c r="P192" s="186" t="s">
        <v>193</v>
      </c>
      <c r="Q192" s="111" t="s">
        <v>446</v>
      </c>
      <c r="R192" s="196">
        <v>36</v>
      </c>
      <c r="S192" s="196">
        <v>50255</v>
      </c>
      <c r="T192" s="196" t="s">
        <v>843</v>
      </c>
      <c r="U192" s="196" t="s">
        <v>843</v>
      </c>
      <c r="V192" s="196">
        <v>4</v>
      </c>
      <c r="W192" s="196">
        <v>25278</v>
      </c>
      <c r="X192" s="196">
        <v>4</v>
      </c>
      <c r="Y192" s="196">
        <v>60786</v>
      </c>
      <c r="Z192" s="196" t="s">
        <v>843</v>
      </c>
      <c r="AA192" s="196" t="s">
        <v>843</v>
      </c>
      <c r="AB192" s="196" t="s">
        <v>843</v>
      </c>
      <c r="AC192" s="196" t="s">
        <v>843</v>
      </c>
      <c r="AD192" s="192" t="s">
        <v>193</v>
      </c>
    </row>
    <row r="193" spans="1:30" ht="33.75" x14ac:dyDescent="0.2">
      <c r="A193" s="186" t="s">
        <v>194</v>
      </c>
      <c r="B193" s="111" t="s">
        <v>611</v>
      </c>
      <c r="C193" s="196">
        <v>179</v>
      </c>
      <c r="D193" s="196">
        <v>101745</v>
      </c>
      <c r="E193" s="196">
        <v>32</v>
      </c>
      <c r="F193" s="196">
        <v>1151</v>
      </c>
      <c r="G193" s="196">
        <v>38</v>
      </c>
      <c r="H193" s="196">
        <v>2744</v>
      </c>
      <c r="I193" s="196">
        <v>38</v>
      </c>
      <c r="J193" s="196">
        <v>6280</v>
      </c>
      <c r="K193" s="196">
        <v>25</v>
      </c>
      <c r="L193" s="196">
        <v>8856</v>
      </c>
      <c r="M193" s="196">
        <v>20</v>
      </c>
      <c r="N193" s="196">
        <v>14135</v>
      </c>
      <c r="O193" s="192" t="s">
        <v>194</v>
      </c>
      <c r="P193" s="186" t="s">
        <v>194</v>
      </c>
      <c r="Q193" s="111" t="s">
        <v>611</v>
      </c>
      <c r="R193" s="196">
        <v>11</v>
      </c>
      <c r="S193" s="196">
        <v>15359</v>
      </c>
      <c r="T193" s="196" t="s">
        <v>843</v>
      </c>
      <c r="U193" s="196" t="s">
        <v>843</v>
      </c>
      <c r="V193" s="196" t="s">
        <v>843</v>
      </c>
      <c r="W193" s="196" t="s">
        <v>843</v>
      </c>
      <c r="X193" s="196" t="s">
        <v>528</v>
      </c>
      <c r="Y193" s="196" t="s">
        <v>528</v>
      </c>
      <c r="Z193" s="196" t="s">
        <v>528</v>
      </c>
      <c r="AA193" s="196" t="s">
        <v>528</v>
      </c>
      <c r="AB193" s="196" t="s">
        <v>528</v>
      </c>
      <c r="AC193" s="196" t="s">
        <v>528</v>
      </c>
      <c r="AD193" s="192" t="s">
        <v>194</v>
      </c>
    </row>
    <row r="194" spans="1:30" ht="22.5" x14ac:dyDescent="0.2">
      <c r="A194" s="186" t="s">
        <v>195</v>
      </c>
      <c r="B194" s="111" t="s">
        <v>612</v>
      </c>
      <c r="C194" s="196">
        <v>2113</v>
      </c>
      <c r="D194" s="196">
        <v>6169800</v>
      </c>
      <c r="E194" s="196">
        <v>335</v>
      </c>
      <c r="F194" s="196">
        <v>11811</v>
      </c>
      <c r="G194" s="196">
        <v>343</v>
      </c>
      <c r="H194" s="196">
        <v>24663</v>
      </c>
      <c r="I194" s="196">
        <v>405</v>
      </c>
      <c r="J194" s="196">
        <v>66103</v>
      </c>
      <c r="K194" s="196">
        <v>265</v>
      </c>
      <c r="L194" s="196">
        <v>95059</v>
      </c>
      <c r="M194" s="196">
        <v>248</v>
      </c>
      <c r="N194" s="196">
        <v>178034</v>
      </c>
      <c r="O194" s="192" t="s">
        <v>195</v>
      </c>
      <c r="P194" s="186" t="s">
        <v>195</v>
      </c>
      <c r="Q194" s="111" t="s">
        <v>612</v>
      </c>
      <c r="R194" s="196">
        <v>162</v>
      </c>
      <c r="S194" s="196">
        <v>223492</v>
      </c>
      <c r="T194" s="196">
        <v>178</v>
      </c>
      <c r="U194" s="196">
        <v>555245</v>
      </c>
      <c r="V194" s="196">
        <v>72</v>
      </c>
      <c r="W194" s="196">
        <v>521824</v>
      </c>
      <c r="X194" s="196">
        <v>65</v>
      </c>
      <c r="Y194" s="196">
        <v>939920</v>
      </c>
      <c r="Z194" s="196">
        <v>23</v>
      </c>
      <c r="AA194" s="196">
        <v>772294</v>
      </c>
      <c r="AB194" s="196">
        <v>17</v>
      </c>
      <c r="AC194" s="196">
        <v>2781355</v>
      </c>
      <c r="AD194" s="192" t="s">
        <v>195</v>
      </c>
    </row>
    <row r="195" spans="1:30" x14ac:dyDescent="0.2">
      <c r="A195" s="186" t="s">
        <v>756</v>
      </c>
      <c r="B195" s="111" t="s">
        <v>196</v>
      </c>
      <c r="C195" s="196">
        <v>829</v>
      </c>
      <c r="D195" s="196">
        <v>383448</v>
      </c>
      <c r="E195" s="196">
        <v>214</v>
      </c>
      <c r="F195" s="196">
        <v>7337</v>
      </c>
      <c r="G195" s="196">
        <v>201</v>
      </c>
      <c r="H195" s="196">
        <v>14310</v>
      </c>
      <c r="I195" s="196">
        <v>196</v>
      </c>
      <c r="J195" s="196">
        <v>31449</v>
      </c>
      <c r="K195" s="196">
        <v>98</v>
      </c>
      <c r="L195" s="196">
        <v>33981</v>
      </c>
      <c r="M195" s="196">
        <v>65</v>
      </c>
      <c r="N195" s="196">
        <v>46094</v>
      </c>
      <c r="O195" s="192" t="s">
        <v>756</v>
      </c>
      <c r="P195" s="186" t="s">
        <v>756</v>
      </c>
      <c r="Q195" s="111" t="s">
        <v>196</v>
      </c>
      <c r="R195" s="196">
        <v>32</v>
      </c>
      <c r="S195" s="196">
        <v>41407</v>
      </c>
      <c r="T195" s="196">
        <v>16</v>
      </c>
      <c r="U195" s="196">
        <v>41924</v>
      </c>
      <c r="V195" s="196" t="s">
        <v>843</v>
      </c>
      <c r="W195" s="196" t="s">
        <v>843</v>
      </c>
      <c r="X195" s="196">
        <v>4</v>
      </c>
      <c r="Y195" s="196">
        <v>45303</v>
      </c>
      <c r="Z195" s="196" t="s">
        <v>528</v>
      </c>
      <c r="AA195" s="196" t="s">
        <v>528</v>
      </c>
      <c r="AB195" s="196" t="s">
        <v>843</v>
      </c>
      <c r="AC195" s="196" t="s">
        <v>843</v>
      </c>
      <c r="AD195" s="192" t="s">
        <v>756</v>
      </c>
    </row>
    <row r="196" spans="1:30" ht="22.5" x14ac:dyDescent="0.2">
      <c r="A196" s="186" t="s">
        <v>197</v>
      </c>
      <c r="B196" s="111" t="s">
        <v>613</v>
      </c>
      <c r="C196" s="196">
        <v>96</v>
      </c>
      <c r="D196" s="196">
        <v>481986</v>
      </c>
      <c r="E196" s="196">
        <v>8</v>
      </c>
      <c r="F196" s="196">
        <v>291</v>
      </c>
      <c r="G196" s="196">
        <v>7</v>
      </c>
      <c r="H196" s="196">
        <v>491</v>
      </c>
      <c r="I196" s="196">
        <v>19</v>
      </c>
      <c r="J196" s="196">
        <v>3616</v>
      </c>
      <c r="K196" s="196">
        <v>14</v>
      </c>
      <c r="L196" s="196">
        <v>5013</v>
      </c>
      <c r="M196" s="196">
        <v>15</v>
      </c>
      <c r="N196" s="196">
        <v>10303</v>
      </c>
      <c r="O196" s="192" t="s">
        <v>197</v>
      </c>
      <c r="P196" s="186" t="s">
        <v>197</v>
      </c>
      <c r="Q196" s="111" t="s">
        <v>613</v>
      </c>
      <c r="R196" s="196" t="s">
        <v>843</v>
      </c>
      <c r="S196" s="196" t="s">
        <v>843</v>
      </c>
      <c r="T196" s="196">
        <v>10</v>
      </c>
      <c r="U196" s="196">
        <v>29584</v>
      </c>
      <c r="V196" s="196">
        <v>6</v>
      </c>
      <c r="W196" s="196">
        <v>46027</v>
      </c>
      <c r="X196" s="196">
        <v>3</v>
      </c>
      <c r="Y196" s="196">
        <v>42613</v>
      </c>
      <c r="Z196" s="196">
        <v>3</v>
      </c>
      <c r="AA196" s="196">
        <v>99235</v>
      </c>
      <c r="AB196" s="196" t="s">
        <v>843</v>
      </c>
      <c r="AC196" s="196" t="s">
        <v>843</v>
      </c>
      <c r="AD196" s="192" t="s">
        <v>197</v>
      </c>
    </row>
    <row r="197" spans="1:30" ht="33.75" x14ac:dyDescent="0.2">
      <c r="A197" s="186" t="s">
        <v>198</v>
      </c>
      <c r="B197" s="111" t="s">
        <v>614</v>
      </c>
      <c r="C197" s="196">
        <v>155</v>
      </c>
      <c r="D197" s="196">
        <v>773520</v>
      </c>
      <c r="E197" s="196">
        <v>7</v>
      </c>
      <c r="F197" s="196">
        <v>260</v>
      </c>
      <c r="G197" s="196">
        <v>20</v>
      </c>
      <c r="H197" s="196">
        <v>1438</v>
      </c>
      <c r="I197" s="196">
        <v>30</v>
      </c>
      <c r="J197" s="196">
        <v>4739</v>
      </c>
      <c r="K197" s="196">
        <v>22</v>
      </c>
      <c r="L197" s="196">
        <v>8623</v>
      </c>
      <c r="M197" s="196">
        <v>17</v>
      </c>
      <c r="N197" s="196">
        <v>12031</v>
      </c>
      <c r="O197" s="192" t="s">
        <v>198</v>
      </c>
      <c r="P197" s="186" t="s">
        <v>198</v>
      </c>
      <c r="Q197" s="111" t="s">
        <v>614</v>
      </c>
      <c r="R197" s="196">
        <v>13</v>
      </c>
      <c r="S197" s="196">
        <v>18223</v>
      </c>
      <c r="T197" s="196">
        <v>20</v>
      </c>
      <c r="U197" s="196">
        <v>65002</v>
      </c>
      <c r="V197" s="196">
        <v>9</v>
      </c>
      <c r="W197" s="196">
        <v>71482</v>
      </c>
      <c r="X197" s="196">
        <v>10</v>
      </c>
      <c r="Y197" s="196">
        <v>171712</v>
      </c>
      <c r="Z197" s="196">
        <v>4</v>
      </c>
      <c r="AA197" s="196">
        <v>145130</v>
      </c>
      <c r="AB197" s="196">
        <v>3</v>
      </c>
      <c r="AC197" s="196">
        <v>274879</v>
      </c>
      <c r="AD197" s="192" t="s">
        <v>198</v>
      </c>
    </row>
    <row r="198" spans="1:30" ht="22.5" x14ac:dyDescent="0.2">
      <c r="A198" s="186" t="s">
        <v>199</v>
      </c>
      <c r="B198" s="111" t="s">
        <v>615</v>
      </c>
      <c r="C198" s="196">
        <v>204</v>
      </c>
      <c r="D198" s="196">
        <v>1017776</v>
      </c>
      <c r="E198" s="196">
        <v>27</v>
      </c>
      <c r="F198" s="196">
        <v>967</v>
      </c>
      <c r="G198" s="196">
        <v>23</v>
      </c>
      <c r="H198" s="196">
        <v>1732</v>
      </c>
      <c r="I198" s="196">
        <v>23</v>
      </c>
      <c r="J198" s="196">
        <v>3603</v>
      </c>
      <c r="K198" s="196">
        <v>26</v>
      </c>
      <c r="L198" s="196">
        <v>9163</v>
      </c>
      <c r="M198" s="196">
        <v>44</v>
      </c>
      <c r="N198" s="196">
        <v>33492</v>
      </c>
      <c r="O198" s="192" t="s">
        <v>199</v>
      </c>
      <c r="P198" s="186" t="s">
        <v>199</v>
      </c>
      <c r="Q198" s="111" t="s">
        <v>615</v>
      </c>
      <c r="R198" s="196">
        <v>18</v>
      </c>
      <c r="S198" s="196">
        <v>25154</v>
      </c>
      <c r="T198" s="196">
        <v>24</v>
      </c>
      <c r="U198" s="196">
        <v>71892</v>
      </c>
      <c r="V198" s="196">
        <v>6</v>
      </c>
      <c r="W198" s="196">
        <v>38286</v>
      </c>
      <c r="X198" s="196">
        <v>9</v>
      </c>
      <c r="Y198" s="196">
        <v>114481</v>
      </c>
      <c r="Z198" s="196" t="s">
        <v>843</v>
      </c>
      <c r="AA198" s="196" t="s">
        <v>843</v>
      </c>
      <c r="AB198" s="196" t="s">
        <v>843</v>
      </c>
      <c r="AC198" s="196" t="s">
        <v>843</v>
      </c>
      <c r="AD198" s="192" t="s">
        <v>199</v>
      </c>
    </row>
    <row r="199" spans="1:30" ht="22.5" x14ac:dyDescent="0.2">
      <c r="A199" s="186" t="s">
        <v>200</v>
      </c>
      <c r="B199" s="111" t="s">
        <v>710</v>
      </c>
      <c r="C199" s="196">
        <v>46</v>
      </c>
      <c r="D199" s="196">
        <v>132597</v>
      </c>
      <c r="E199" s="196">
        <v>11</v>
      </c>
      <c r="F199" s="196">
        <v>407</v>
      </c>
      <c r="G199" s="196">
        <v>8</v>
      </c>
      <c r="H199" s="196">
        <v>497</v>
      </c>
      <c r="I199" s="196">
        <v>3</v>
      </c>
      <c r="J199" s="196">
        <v>536</v>
      </c>
      <c r="K199" s="196">
        <v>6</v>
      </c>
      <c r="L199" s="196">
        <v>2073</v>
      </c>
      <c r="M199" s="196">
        <v>5</v>
      </c>
      <c r="N199" s="196">
        <v>3530</v>
      </c>
      <c r="O199" s="192" t="s">
        <v>200</v>
      </c>
      <c r="P199" s="186" t="s">
        <v>200</v>
      </c>
      <c r="Q199" s="111" t="s">
        <v>710</v>
      </c>
      <c r="R199" s="196" t="s">
        <v>843</v>
      </c>
      <c r="S199" s="196" t="s">
        <v>843</v>
      </c>
      <c r="T199" s="196">
        <v>5</v>
      </c>
      <c r="U199" s="196">
        <v>14791</v>
      </c>
      <c r="V199" s="196">
        <v>5</v>
      </c>
      <c r="W199" s="196">
        <v>38966</v>
      </c>
      <c r="X199" s="196" t="s">
        <v>528</v>
      </c>
      <c r="Y199" s="196" t="s">
        <v>528</v>
      </c>
      <c r="Z199" s="196" t="s">
        <v>528</v>
      </c>
      <c r="AA199" s="196" t="s">
        <v>528</v>
      </c>
      <c r="AB199" s="196" t="s">
        <v>843</v>
      </c>
      <c r="AC199" s="196" t="s">
        <v>843</v>
      </c>
      <c r="AD199" s="192" t="s">
        <v>200</v>
      </c>
    </row>
    <row r="200" spans="1:30" ht="22.5" x14ac:dyDescent="0.2">
      <c r="A200" s="186" t="s">
        <v>201</v>
      </c>
      <c r="B200" s="111" t="s">
        <v>616</v>
      </c>
      <c r="C200" s="196">
        <v>259</v>
      </c>
      <c r="D200" s="196">
        <v>644483</v>
      </c>
      <c r="E200" s="196">
        <v>16</v>
      </c>
      <c r="F200" s="196">
        <v>564</v>
      </c>
      <c r="G200" s="196">
        <v>22</v>
      </c>
      <c r="H200" s="196">
        <v>1635</v>
      </c>
      <c r="I200" s="196">
        <v>47</v>
      </c>
      <c r="J200" s="196">
        <v>8080</v>
      </c>
      <c r="K200" s="196">
        <v>29</v>
      </c>
      <c r="L200" s="196">
        <v>10497</v>
      </c>
      <c r="M200" s="196">
        <v>45</v>
      </c>
      <c r="N200" s="196">
        <v>31193</v>
      </c>
      <c r="O200" s="192" t="s">
        <v>201</v>
      </c>
      <c r="P200" s="186" t="s">
        <v>201</v>
      </c>
      <c r="Q200" s="111" t="s">
        <v>616</v>
      </c>
      <c r="R200" s="196">
        <v>35</v>
      </c>
      <c r="S200" s="196">
        <v>48199</v>
      </c>
      <c r="T200" s="196">
        <v>39</v>
      </c>
      <c r="U200" s="196">
        <v>124156</v>
      </c>
      <c r="V200" s="196">
        <v>13</v>
      </c>
      <c r="W200" s="196">
        <v>96016</v>
      </c>
      <c r="X200" s="196">
        <v>9</v>
      </c>
      <c r="Y200" s="196">
        <v>120314</v>
      </c>
      <c r="Z200" s="196" t="s">
        <v>843</v>
      </c>
      <c r="AA200" s="196" t="s">
        <v>843</v>
      </c>
      <c r="AB200" s="196" t="s">
        <v>843</v>
      </c>
      <c r="AC200" s="196" t="s">
        <v>843</v>
      </c>
      <c r="AD200" s="192" t="s">
        <v>201</v>
      </c>
    </row>
    <row r="201" spans="1:30" x14ac:dyDescent="0.2">
      <c r="A201" s="186" t="s">
        <v>757</v>
      </c>
      <c r="B201" s="111" t="s">
        <v>202</v>
      </c>
      <c r="C201" s="196">
        <v>428</v>
      </c>
      <c r="D201" s="196">
        <v>2000184</v>
      </c>
      <c r="E201" s="196">
        <v>41</v>
      </c>
      <c r="F201" s="196">
        <v>1528</v>
      </c>
      <c r="G201" s="196">
        <v>48</v>
      </c>
      <c r="H201" s="196">
        <v>3537</v>
      </c>
      <c r="I201" s="196">
        <v>65</v>
      </c>
      <c r="J201" s="196">
        <v>10464</v>
      </c>
      <c r="K201" s="196">
        <v>57</v>
      </c>
      <c r="L201" s="196">
        <v>20954</v>
      </c>
      <c r="M201" s="196">
        <v>47</v>
      </c>
      <c r="N201" s="196">
        <v>33959</v>
      </c>
      <c r="O201" s="192" t="s">
        <v>757</v>
      </c>
      <c r="P201" s="186" t="s">
        <v>757</v>
      </c>
      <c r="Q201" s="111" t="s">
        <v>202</v>
      </c>
      <c r="R201" s="196">
        <v>43</v>
      </c>
      <c r="S201" s="196">
        <v>62832</v>
      </c>
      <c r="T201" s="196">
        <v>54</v>
      </c>
      <c r="U201" s="196">
        <v>177565</v>
      </c>
      <c r="V201" s="196">
        <v>28</v>
      </c>
      <c r="W201" s="196">
        <v>193543</v>
      </c>
      <c r="X201" s="196">
        <v>30</v>
      </c>
      <c r="Y201" s="196">
        <v>445497</v>
      </c>
      <c r="Z201" s="196">
        <v>10</v>
      </c>
      <c r="AA201" s="196">
        <v>314348</v>
      </c>
      <c r="AB201" s="196">
        <v>5</v>
      </c>
      <c r="AC201" s="196">
        <v>735956</v>
      </c>
      <c r="AD201" s="192" t="s">
        <v>757</v>
      </c>
    </row>
    <row r="202" spans="1:30" ht="22.5" x14ac:dyDescent="0.2">
      <c r="A202" s="186" t="s">
        <v>203</v>
      </c>
      <c r="B202" s="111" t="s">
        <v>617</v>
      </c>
      <c r="C202" s="196">
        <v>96</v>
      </c>
      <c r="D202" s="196">
        <v>735807</v>
      </c>
      <c r="E202" s="196">
        <v>11</v>
      </c>
      <c r="F202" s="196">
        <v>456</v>
      </c>
      <c r="G202" s="196">
        <v>14</v>
      </c>
      <c r="H202" s="196">
        <v>1023</v>
      </c>
      <c r="I202" s="196">
        <v>22</v>
      </c>
      <c r="J202" s="196">
        <v>3617</v>
      </c>
      <c r="K202" s="196">
        <v>13</v>
      </c>
      <c r="L202" s="196">
        <v>4754</v>
      </c>
      <c r="M202" s="196">
        <v>10</v>
      </c>
      <c r="N202" s="196">
        <v>7432</v>
      </c>
      <c r="O202" s="192" t="s">
        <v>203</v>
      </c>
      <c r="P202" s="186" t="s">
        <v>203</v>
      </c>
      <c r="Q202" s="111" t="s">
        <v>617</v>
      </c>
      <c r="R202" s="196">
        <v>10</v>
      </c>
      <c r="S202" s="196">
        <v>13221</v>
      </c>
      <c r="T202" s="196">
        <v>10</v>
      </c>
      <c r="U202" s="196">
        <v>30330</v>
      </c>
      <c r="V202" s="196" t="s">
        <v>843</v>
      </c>
      <c r="W202" s="196" t="s">
        <v>843</v>
      </c>
      <c r="X202" s="196" t="s">
        <v>528</v>
      </c>
      <c r="Y202" s="196" t="s">
        <v>528</v>
      </c>
      <c r="Z202" s="196" t="s">
        <v>843</v>
      </c>
      <c r="AA202" s="196" t="s">
        <v>843</v>
      </c>
      <c r="AB202" s="196" t="s">
        <v>843</v>
      </c>
      <c r="AC202" s="196" t="s">
        <v>843</v>
      </c>
      <c r="AD202" s="192" t="s">
        <v>203</v>
      </c>
    </row>
    <row r="203" spans="1:30" ht="22.5" x14ac:dyDescent="0.2">
      <c r="A203" s="186" t="s">
        <v>204</v>
      </c>
      <c r="B203" s="111" t="s">
        <v>618</v>
      </c>
      <c r="C203" s="196">
        <v>6596</v>
      </c>
      <c r="D203" s="196">
        <v>6537771</v>
      </c>
      <c r="E203" s="196">
        <v>1078</v>
      </c>
      <c r="F203" s="196">
        <v>37480</v>
      </c>
      <c r="G203" s="196">
        <v>1181</v>
      </c>
      <c r="H203" s="196">
        <v>84723</v>
      </c>
      <c r="I203" s="196">
        <v>1531</v>
      </c>
      <c r="J203" s="196">
        <v>244700</v>
      </c>
      <c r="K203" s="196">
        <v>918</v>
      </c>
      <c r="L203" s="196">
        <v>319351</v>
      </c>
      <c r="M203" s="196">
        <v>636</v>
      </c>
      <c r="N203" s="196">
        <v>455010</v>
      </c>
      <c r="O203" s="192" t="s">
        <v>204</v>
      </c>
      <c r="P203" s="186" t="s">
        <v>204</v>
      </c>
      <c r="Q203" s="111" t="s">
        <v>618</v>
      </c>
      <c r="R203" s="196">
        <v>454</v>
      </c>
      <c r="S203" s="196">
        <v>647806</v>
      </c>
      <c r="T203" s="196">
        <v>480</v>
      </c>
      <c r="U203" s="196">
        <v>1485221</v>
      </c>
      <c r="V203" s="196">
        <v>228</v>
      </c>
      <c r="W203" s="196">
        <v>1582582</v>
      </c>
      <c r="X203" s="196">
        <v>81</v>
      </c>
      <c r="Y203" s="196">
        <v>1111373</v>
      </c>
      <c r="Z203" s="196">
        <v>6</v>
      </c>
      <c r="AA203" s="196">
        <v>238561</v>
      </c>
      <c r="AB203" s="196">
        <v>3</v>
      </c>
      <c r="AC203" s="196">
        <v>330964</v>
      </c>
      <c r="AD203" s="192" t="s">
        <v>204</v>
      </c>
    </row>
    <row r="204" spans="1:30" ht="22.5" x14ac:dyDescent="0.2">
      <c r="A204" s="186" t="s">
        <v>205</v>
      </c>
      <c r="B204" s="111" t="s">
        <v>619</v>
      </c>
      <c r="C204" s="196">
        <v>772</v>
      </c>
      <c r="D204" s="196">
        <v>1529801</v>
      </c>
      <c r="E204" s="196">
        <v>120</v>
      </c>
      <c r="F204" s="196">
        <v>4059</v>
      </c>
      <c r="G204" s="196">
        <v>121</v>
      </c>
      <c r="H204" s="196">
        <v>8533</v>
      </c>
      <c r="I204" s="196">
        <v>144</v>
      </c>
      <c r="J204" s="196">
        <v>22212</v>
      </c>
      <c r="K204" s="196">
        <v>113</v>
      </c>
      <c r="L204" s="196">
        <v>38735</v>
      </c>
      <c r="M204" s="196">
        <v>67</v>
      </c>
      <c r="N204" s="196">
        <v>46969</v>
      </c>
      <c r="O204" s="192" t="s">
        <v>205</v>
      </c>
      <c r="P204" s="186" t="s">
        <v>205</v>
      </c>
      <c r="Q204" s="111" t="s">
        <v>619</v>
      </c>
      <c r="R204" s="196">
        <v>36</v>
      </c>
      <c r="S204" s="196">
        <v>51361</v>
      </c>
      <c r="T204" s="196">
        <v>41</v>
      </c>
      <c r="U204" s="196">
        <v>144919</v>
      </c>
      <c r="V204" s="196">
        <v>99</v>
      </c>
      <c r="W204" s="196">
        <v>726302</v>
      </c>
      <c r="X204" s="196" t="s">
        <v>843</v>
      </c>
      <c r="Y204" s="196" t="s">
        <v>843</v>
      </c>
      <c r="Z204" s="196" t="s">
        <v>843</v>
      </c>
      <c r="AA204" s="196" t="s">
        <v>843</v>
      </c>
      <c r="AB204" s="196" t="s">
        <v>528</v>
      </c>
      <c r="AC204" s="196" t="s">
        <v>528</v>
      </c>
      <c r="AD204" s="192" t="s">
        <v>205</v>
      </c>
    </row>
    <row r="205" spans="1:30" ht="33.75" x14ac:dyDescent="0.2">
      <c r="A205" s="186" t="s">
        <v>206</v>
      </c>
      <c r="B205" s="111" t="s">
        <v>620</v>
      </c>
      <c r="C205" s="196">
        <v>642</v>
      </c>
      <c r="D205" s="196">
        <v>428022</v>
      </c>
      <c r="E205" s="196">
        <v>85</v>
      </c>
      <c r="F205" s="196">
        <v>2910</v>
      </c>
      <c r="G205" s="196">
        <v>101</v>
      </c>
      <c r="H205" s="196">
        <v>7408</v>
      </c>
      <c r="I205" s="196">
        <v>193</v>
      </c>
      <c r="J205" s="196">
        <v>32341</v>
      </c>
      <c r="K205" s="196">
        <v>126</v>
      </c>
      <c r="L205" s="196">
        <v>43612</v>
      </c>
      <c r="M205" s="196">
        <v>60</v>
      </c>
      <c r="N205" s="196">
        <v>42634</v>
      </c>
      <c r="O205" s="192" t="s">
        <v>206</v>
      </c>
      <c r="P205" s="186" t="s">
        <v>206</v>
      </c>
      <c r="Q205" s="111" t="s">
        <v>620</v>
      </c>
      <c r="R205" s="196">
        <v>33</v>
      </c>
      <c r="S205" s="196">
        <v>47517</v>
      </c>
      <c r="T205" s="196">
        <v>27</v>
      </c>
      <c r="U205" s="196">
        <v>84582</v>
      </c>
      <c r="V205" s="196">
        <v>11</v>
      </c>
      <c r="W205" s="196">
        <v>81247</v>
      </c>
      <c r="X205" s="196">
        <v>6</v>
      </c>
      <c r="Y205" s="196">
        <v>85771</v>
      </c>
      <c r="Z205" s="196" t="s">
        <v>528</v>
      </c>
      <c r="AA205" s="196" t="s">
        <v>528</v>
      </c>
      <c r="AB205" s="196" t="s">
        <v>528</v>
      </c>
      <c r="AC205" s="196" t="s">
        <v>528</v>
      </c>
      <c r="AD205" s="192" t="s">
        <v>206</v>
      </c>
    </row>
    <row r="206" spans="1:30" ht="22.5" x14ac:dyDescent="0.2">
      <c r="A206" s="186" t="s">
        <v>207</v>
      </c>
      <c r="B206" s="111" t="s">
        <v>621</v>
      </c>
      <c r="C206" s="196">
        <v>233</v>
      </c>
      <c r="D206" s="196">
        <v>389193</v>
      </c>
      <c r="E206" s="196">
        <v>3</v>
      </c>
      <c r="F206" s="196">
        <v>108</v>
      </c>
      <c r="G206" s="196" t="s">
        <v>528</v>
      </c>
      <c r="H206" s="196" t="s">
        <v>528</v>
      </c>
      <c r="I206" s="196">
        <v>11</v>
      </c>
      <c r="J206" s="196">
        <v>1720</v>
      </c>
      <c r="K206" s="196">
        <v>15</v>
      </c>
      <c r="L206" s="196">
        <v>5332</v>
      </c>
      <c r="M206" s="196">
        <v>62</v>
      </c>
      <c r="N206" s="196">
        <v>47139</v>
      </c>
      <c r="O206" s="192" t="s">
        <v>207</v>
      </c>
      <c r="P206" s="186" t="s">
        <v>207</v>
      </c>
      <c r="Q206" s="111" t="s">
        <v>621</v>
      </c>
      <c r="R206" s="196">
        <v>76</v>
      </c>
      <c r="S206" s="196">
        <v>106632</v>
      </c>
      <c r="T206" s="196">
        <v>59</v>
      </c>
      <c r="U206" s="196">
        <v>164077</v>
      </c>
      <c r="V206" s="196" t="s">
        <v>843</v>
      </c>
      <c r="W206" s="196" t="s">
        <v>843</v>
      </c>
      <c r="X206" s="196" t="s">
        <v>843</v>
      </c>
      <c r="Y206" s="196" t="s">
        <v>843</v>
      </c>
      <c r="Z206" s="196" t="s">
        <v>528</v>
      </c>
      <c r="AA206" s="196" t="s">
        <v>528</v>
      </c>
      <c r="AB206" s="196" t="s">
        <v>528</v>
      </c>
      <c r="AC206" s="196" t="s">
        <v>528</v>
      </c>
      <c r="AD206" s="192" t="s">
        <v>207</v>
      </c>
    </row>
    <row r="207" spans="1:30" ht="33.75" x14ac:dyDescent="0.2">
      <c r="A207" s="186" t="s">
        <v>208</v>
      </c>
      <c r="B207" s="111" t="s">
        <v>622</v>
      </c>
      <c r="C207" s="196">
        <v>340</v>
      </c>
      <c r="D207" s="196">
        <v>201532</v>
      </c>
      <c r="E207" s="196">
        <v>63</v>
      </c>
      <c r="F207" s="196">
        <v>2137</v>
      </c>
      <c r="G207" s="196">
        <v>72</v>
      </c>
      <c r="H207" s="196">
        <v>5298</v>
      </c>
      <c r="I207" s="196">
        <v>80</v>
      </c>
      <c r="J207" s="196">
        <v>13399</v>
      </c>
      <c r="K207" s="196">
        <v>50</v>
      </c>
      <c r="L207" s="196">
        <v>16843</v>
      </c>
      <c r="M207" s="196">
        <v>37</v>
      </c>
      <c r="N207" s="196">
        <v>25916</v>
      </c>
      <c r="O207" s="192" t="s">
        <v>208</v>
      </c>
      <c r="P207" s="186" t="s">
        <v>208</v>
      </c>
      <c r="Q207" s="111" t="s">
        <v>622</v>
      </c>
      <c r="R207" s="196" t="s">
        <v>843</v>
      </c>
      <c r="S207" s="196" t="s">
        <v>843</v>
      </c>
      <c r="T207" s="196">
        <v>5</v>
      </c>
      <c r="U207" s="196">
        <v>14126</v>
      </c>
      <c r="V207" s="196">
        <v>4</v>
      </c>
      <c r="W207" s="196">
        <v>33448</v>
      </c>
      <c r="X207" s="196" t="s">
        <v>843</v>
      </c>
      <c r="Y207" s="196" t="s">
        <v>843</v>
      </c>
      <c r="Z207" s="196" t="s">
        <v>843</v>
      </c>
      <c r="AA207" s="196" t="s">
        <v>843</v>
      </c>
      <c r="AB207" s="196" t="s">
        <v>528</v>
      </c>
      <c r="AC207" s="196" t="s">
        <v>528</v>
      </c>
      <c r="AD207" s="192" t="s">
        <v>208</v>
      </c>
    </row>
    <row r="208" spans="1:30" ht="33.75" x14ac:dyDescent="0.2">
      <c r="A208" s="186" t="s">
        <v>209</v>
      </c>
      <c r="B208" s="111" t="s">
        <v>706</v>
      </c>
      <c r="C208" s="196">
        <v>852</v>
      </c>
      <c r="D208" s="196">
        <v>730368</v>
      </c>
      <c r="E208" s="196">
        <v>153</v>
      </c>
      <c r="F208" s="196">
        <v>5224</v>
      </c>
      <c r="G208" s="196">
        <v>157</v>
      </c>
      <c r="H208" s="196">
        <v>10995</v>
      </c>
      <c r="I208" s="196">
        <v>208</v>
      </c>
      <c r="J208" s="196">
        <v>32981</v>
      </c>
      <c r="K208" s="196">
        <v>116</v>
      </c>
      <c r="L208" s="196">
        <v>39597</v>
      </c>
      <c r="M208" s="196">
        <v>89</v>
      </c>
      <c r="N208" s="196">
        <v>63158</v>
      </c>
      <c r="O208" s="192" t="s">
        <v>209</v>
      </c>
      <c r="P208" s="186" t="s">
        <v>209</v>
      </c>
      <c r="Q208" s="111" t="s">
        <v>706</v>
      </c>
      <c r="R208" s="196">
        <v>69</v>
      </c>
      <c r="S208" s="196">
        <v>95635</v>
      </c>
      <c r="T208" s="196">
        <v>43</v>
      </c>
      <c r="U208" s="196">
        <v>128559</v>
      </c>
      <c r="V208" s="196">
        <v>6</v>
      </c>
      <c r="W208" s="196">
        <v>38228</v>
      </c>
      <c r="X208" s="196">
        <v>8</v>
      </c>
      <c r="Y208" s="196">
        <v>123245</v>
      </c>
      <c r="Z208" s="196" t="s">
        <v>843</v>
      </c>
      <c r="AA208" s="196" t="s">
        <v>843</v>
      </c>
      <c r="AB208" s="196" t="s">
        <v>843</v>
      </c>
      <c r="AC208" s="196" t="s">
        <v>843</v>
      </c>
      <c r="AD208" s="192" t="s">
        <v>209</v>
      </c>
    </row>
    <row r="209" spans="1:30" ht="33.75" x14ac:dyDescent="0.2">
      <c r="A209" s="186" t="s">
        <v>210</v>
      </c>
      <c r="B209" s="111" t="s">
        <v>623</v>
      </c>
      <c r="C209" s="196">
        <v>392</v>
      </c>
      <c r="D209" s="196">
        <v>219694</v>
      </c>
      <c r="E209" s="196">
        <v>44</v>
      </c>
      <c r="F209" s="196">
        <v>1499</v>
      </c>
      <c r="G209" s="196">
        <v>69</v>
      </c>
      <c r="H209" s="196">
        <v>5076</v>
      </c>
      <c r="I209" s="196">
        <v>96</v>
      </c>
      <c r="J209" s="196">
        <v>15207</v>
      </c>
      <c r="K209" s="196">
        <v>68</v>
      </c>
      <c r="L209" s="196">
        <v>23935</v>
      </c>
      <c r="M209" s="196">
        <v>56</v>
      </c>
      <c r="N209" s="196">
        <v>39787</v>
      </c>
      <c r="O209" s="192" t="s">
        <v>210</v>
      </c>
      <c r="P209" s="186" t="s">
        <v>210</v>
      </c>
      <c r="Q209" s="111" t="s">
        <v>623</v>
      </c>
      <c r="R209" s="196">
        <v>36</v>
      </c>
      <c r="S209" s="196">
        <v>51351</v>
      </c>
      <c r="T209" s="196">
        <v>19</v>
      </c>
      <c r="U209" s="196">
        <v>53370</v>
      </c>
      <c r="V209" s="196" t="s">
        <v>843</v>
      </c>
      <c r="W209" s="196" t="s">
        <v>843</v>
      </c>
      <c r="X209" s="196" t="s">
        <v>843</v>
      </c>
      <c r="Y209" s="196" t="s">
        <v>843</v>
      </c>
      <c r="Z209" s="196" t="s">
        <v>528</v>
      </c>
      <c r="AA209" s="196" t="s">
        <v>528</v>
      </c>
      <c r="AB209" s="196" t="s">
        <v>528</v>
      </c>
      <c r="AC209" s="196" t="s">
        <v>528</v>
      </c>
      <c r="AD209" s="192" t="s">
        <v>210</v>
      </c>
    </row>
    <row r="210" spans="1:30" ht="22.5" x14ac:dyDescent="0.2">
      <c r="A210" s="186" t="s">
        <v>211</v>
      </c>
      <c r="B210" s="111" t="s">
        <v>624</v>
      </c>
      <c r="C210" s="196">
        <v>2186</v>
      </c>
      <c r="D210" s="196">
        <v>2482451</v>
      </c>
      <c r="E210" s="196">
        <v>310</v>
      </c>
      <c r="F210" s="196">
        <v>11007</v>
      </c>
      <c r="G210" s="196">
        <v>394</v>
      </c>
      <c r="H210" s="196">
        <v>28564</v>
      </c>
      <c r="I210" s="196">
        <v>538</v>
      </c>
      <c r="J210" s="196">
        <v>85994</v>
      </c>
      <c r="K210" s="196">
        <v>276</v>
      </c>
      <c r="L210" s="196">
        <v>97875</v>
      </c>
      <c r="M210" s="196">
        <v>181</v>
      </c>
      <c r="N210" s="196">
        <v>129645</v>
      </c>
      <c r="O210" s="192" t="s">
        <v>211</v>
      </c>
      <c r="P210" s="186" t="s">
        <v>211</v>
      </c>
      <c r="Q210" s="111" t="s">
        <v>624</v>
      </c>
      <c r="R210" s="196">
        <v>126</v>
      </c>
      <c r="S210" s="196">
        <v>187306</v>
      </c>
      <c r="T210" s="196">
        <v>242</v>
      </c>
      <c r="U210" s="196">
        <v>763883</v>
      </c>
      <c r="V210" s="196">
        <v>91</v>
      </c>
      <c r="W210" s="196">
        <v>581000</v>
      </c>
      <c r="X210" s="196" t="s">
        <v>843</v>
      </c>
      <c r="Y210" s="196" t="s">
        <v>843</v>
      </c>
      <c r="Z210" s="196" t="s">
        <v>843</v>
      </c>
      <c r="AA210" s="196" t="s">
        <v>843</v>
      </c>
      <c r="AB210" s="196" t="s">
        <v>843</v>
      </c>
      <c r="AC210" s="196" t="s">
        <v>843</v>
      </c>
      <c r="AD210" s="192" t="s">
        <v>211</v>
      </c>
    </row>
    <row r="211" spans="1:30" ht="22.5" x14ac:dyDescent="0.2">
      <c r="A211" s="186" t="s">
        <v>212</v>
      </c>
      <c r="B211" s="111" t="s">
        <v>625</v>
      </c>
      <c r="C211" s="196">
        <v>121</v>
      </c>
      <c r="D211" s="196">
        <v>44272</v>
      </c>
      <c r="E211" s="196">
        <v>40</v>
      </c>
      <c r="F211" s="196">
        <v>1354</v>
      </c>
      <c r="G211" s="196">
        <v>26</v>
      </c>
      <c r="H211" s="196">
        <v>1850</v>
      </c>
      <c r="I211" s="196">
        <v>23</v>
      </c>
      <c r="J211" s="196">
        <v>3744</v>
      </c>
      <c r="K211" s="196">
        <v>22</v>
      </c>
      <c r="L211" s="196">
        <v>7941</v>
      </c>
      <c r="M211" s="196">
        <v>4</v>
      </c>
      <c r="N211" s="196">
        <v>3178</v>
      </c>
      <c r="O211" s="192" t="s">
        <v>212</v>
      </c>
      <c r="P211" s="186" t="s">
        <v>212</v>
      </c>
      <c r="Q211" s="111" t="s">
        <v>625</v>
      </c>
      <c r="R211" s="196" t="s">
        <v>843</v>
      </c>
      <c r="S211" s="196" t="s">
        <v>843</v>
      </c>
      <c r="T211" s="196">
        <v>3</v>
      </c>
      <c r="U211" s="196">
        <v>7053</v>
      </c>
      <c r="V211" s="196" t="s">
        <v>528</v>
      </c>
      <c r="W211" s="196" t="s">
        <v>528</v>
      </c>
      <c r="X211" s="196" t="s">
        <v>843</v>
      </c>
      <c r="Y211" s="196" t="s">
        <v>843</v>
      </c>
      <c r="Z211" s="196" t="s">
        <v>528</v>
      </c>
      <c r="AA211" s="196" t="s">
        <v>528</v>
      </c>
      <c r="AB211" s="196" t="s">
        <v>528</v>
      </c>
      <c r="AC211" s="196" t="s">
        <v>528</v>
      </c>
      <c r="AD211" s="192" t="s">
        <v>212</v>
      </c>
    </row>
    <row r="212" spans="1:30" ht="22.5" x14ac:dyDescent="0.2">
      <c r="A212" s="186" t="s">
        <v>213</v>
      </c>
      <c r="B212" s="111" t="s">
        <v>626</v>
      </c>
      <c r="C212" s="196">
        <v>1058</v>
      </c>
      <c r="D212" s="196">
        <v>512438</v>
      </c>
      <c r="E212" s="196">
        <v>260</v>
      </c>
      <c r="F212" s="196">
        <v>9180</v>
      </c>
      <c r="G212" s="196">
        <v>241</v>
      </c>
      <c r="H212" s="196">
        <v>16999</v>
      </c>
      <c r="I212" s="196">
        <v>238</v>
      </c>
      <c r="J212" s="196">
        <v>37101</v>
      </c>
      <c r="K212" s="196">
        <v>132</v>
      </c>
      <c r="L212" s="196">
        <v>45481</v>
      </c>
      <c r="M212" s="196">
        <v>80</v>
      </c>
      <c r="N212" s="196">
        <v>56583</v>
      </c>
      <c r="O212" s="192" t="s">
        <v>213</v>
      </c>
      <c r="P212" s="186" t="s">
        <v>213</v>
      </c>
      <c r="Q212" s="111" t="s">
        <v>626</v>
      </c>
      <c r="R212" s="196">
        <v>50</v>
      </c>
      <c r="S212" s="196">
        <v>69235</v>
      </c>
      <c r="T212" s="196">
        <v>41</v>
      </c>
      <c r="U212" s="196">
        <v>124652</v>
      </c>
      <c r="V212" s="196">
        <v>9</v>
      </c>
      <c r="W212" s="196">
        <v>66840</v>
      </c>
      <c r="X212" s="196">
        <v>7</v>
      </c>
      <c r="Y212" s="196">
        <v>86367</v>
      </c>
      <c r="Z212" s="196" t="s">
        <v>528</v>
      </c>
      <c r="AA212" s="196" t="s">
        <v>528</v>
      </c>
      <c r="AB212" s="196" t="s">
        <v>528</v>
      </c>
      <c r="AC212" s="196" t="s">
        <v>528</v>
      </c>
      <c r="AD212" s="192" t="s">
        <v>213</v>
      </c>
    </row>
    <row r="213" spans="1:30" x14ac:dyDescent="0.2">
      <c r="A213" s="189" t="s">
        <v>738</v>
      </c>
      <c r="B213" s="101" t="s">
        <v>215</v>
      </c>
      <c r="C213" s="198">
        <v>2175</v>
      </c>
      <c r="D213" s="198">
        <v>2662341</v>
      </c>
      <c r="E213" s="198">
        <v>288</v>
      </c>
      <c r="F213" s="198">
        <v>10427</v>
      </c>
      <c r="G213" s="198">
        <v>348</v>
      </c>
      <c r="H213" s="198">
        <v>25030</v>
      </c>
      <c r="I213" s="198">
        <v>507</v>
      </c>
      <c r="J213" s="198">
        <v>81775</v>
      </c>
      <c r="K213" s="198">
        <v>329</v>
      </c>
      <c r="L213" s="198">
        <v>115224</v>
      </c>
      <c r="M213" s="198">
        <v>277</v>
      </c>
      <c r="N213" s="198">
        <v>195088</v>
      </c>
      <c r="O213" s="193" t="s">
        <v>738</v>
      </c>
      <c r="P213" s="189" t="s">
        <v>738</v>
      </c>
      <c r="Q213" s="101" t="s">
        <v>215</v>
      </c>
      <c r="R213" s="198">
        <v>200</v>
      </c>
      <c r="S213" s="198">
        <v>275920</v>
      </c>
      <c r="T213" s="198">
        <v>141</v>
      </c>
      <c r="U213" s="198">
        <v>429268</v>
      </c>
      <c r="V213" s="198">
        <v>51</v>
      </c>
      <c r="W213" s="198">
        <v>348047</v>
      </c>
      <c r="X213" s="198">
        <v>26</v>
      </c>
      <c r="Y213" s="198">
        <v>351802</v>
      </c>
      <c r="Z213" s="198" t="s">
        <v>843</v>
      </c>
      <c r="AA213" s="198" t="s">
        <v>843</v>
      </c>
      <c r="AB213" s="198" t="s">
        <v>843</v>
      </c>
      <c r="AC213" s="198" t="s">
        <v>843</v>
      </c>
      <c r="AD213" s="193" t="s">
        <v>738</v>
      </c>
    </row>
    <row r="214" spans="1:30" ht="22.5" x14ac:dyDescent="0.2">
      <c r="A214" s="186" t="s">
        <v>216</v>
      </c>
      <c r="B214" s="111" t="s">
        <v>627</v>
      </c>
      <c r="C214" s="196">
        <v>1471</v>
      </c>
      <c r="D214" s="196">
        <v>1636321</v>
      </c>
      <c r="E214" s="196">
        <v>184</v>
      </c>
      <c r="F214" s="196">
        <v>6713</v>
      </c>
      <c r="G214" s="196">
        <v>256</v>
      </c>
      <c r="H214" s="196">
        <v>18297</v>
      </c>
      <c r="I214" s="196">
        <v>367</v>
      </c>
      <c r="J214" s="196">
        <v>58999</v>
      </c>
      <c r="K214" s="196">
        <v>239</v>
      </c>
      <c r="L214" s="196">
        <v>84400</v>
      </c>
      <c r="M214" s="196">
        <v>186</v>
      </c>
      <c r="N214" s="196">
        <v>131915</v>
      </c>
      <c r="O214" s="192" t="s">
        <v>216</v>
      </c>
      <c r="P214" s="186" t="s">
        <v>216</v>
      </c>
      <c r="Q214" s="111" t="s">
        <v>627</v>
      </c>
      <c r="R214" s="196">
        <v>123</v>
      </c>
      <c r="S214" s="196">
        <v>169804</v>
      </c>
      <c r="T214" s="196">
        <v>74</v>
      </c>
      <c r="U214" s="196">
        <v>230819</v>
      </c>
      <c r="V214" s="196">
        <v>27</v>
      </c>
      <c r="W214" s="196">
        <v>175303</v>
      </c>
      <c r="X214" s="196" t="s">
        <v>843</v>
      </c>
      <c r="Y214" s="196" t="s">
        <v>843</v>
      </c>
      <c r="Z214" s="196" t="s">
        <v>843</v>
      </c>
      <c r="AA214" s="196" t="s">
        <v>843</v>
      </c>
      <c r="AB214" s="196" t="s">
        <v>843</v>
      </c>
      <c r="AC214" s="196" t="s">
        <v>843</v>
      </c>
      <c r="AD214" s="192" t="s">
        <v>216</v>
      </c>
    </row>
    <row r="215" spans="1:30" ht="22.5" x14ac:dyDescent="0.2">
      <c r="A215" s="186" t="s">
        <v>217</v>
      </c>
      <c r="B215" s="111" t="s">
        <v>628</v>
      </c>
      <c r="C215" s="196">
        <v>5</v>
      </c>
      <c r="D215" s="196">
        <v>29360</v>
      </c>
      <c r="E215" s="196" t="s">
        <v>528</v>
      </c>
      <c r="F215" s="196" t="s">
        <v>528</v>
      </c>
      <c r="G215" s="196" t="s">
        <v>528</v>
      </c>
      <c r="H215" s="196" t="s">
        <v>528</v>
      </c>
      <c r="I215" s="196" t="s">
        <v>843</v>
      </c>
      <c r="J215" s="196" t="s">
        <v>843</v>
      </c>
      <c r="K215" s="196" t="s">
        <v>528</v>
      </c>
      <c r="L215" s="196" t="s">
        <v>528</v>
      </c>
      <c r="M215" s="196" t="s">
        <v>843</v>
      </c>
      <c r="N215" s="196" t="s">
        <v>843</v>
      </c>
      <c r="O215" s="192" t="s">
        <v>217</v>
      </c>
      <c r="P215" s="186" t="s">
        <v>217</v>
      </c>
      <c r="Q215" s="111" t="s">
        <v>628</v>
      </c>
      <c r="R215" s="196" t="s">
        <v>843</v>
      </c>
      <c r="S215" s="196" t="s">
        <v>843</v>
      </c>
      <c r="T215" s="196" t="s">
        <v>528</v>
      </c>
      <c r="U215" s="196" t="s">
        <v>528</v>
      </c>
      <c r="V215" s="196" t="s">
        <v>843</v>
      </c>
      <c r="W215" s="196" t="s">
        <v>843</v>
      </c>
      <c r="X215" s="196" t="s">
        <v>843</v>
      </c>
      <c r="Y215" s="196" t="s">
        <v>843</v>
      </c>
      <c r="Z215" s="196" t="s">
        <v>528</v>
      </c>
      <c r="AA215" s="196" t="s">
        <v>528</v>
      </c>
      <c r="AB215" s="196" t="s">
        <v>528</v>
      </c>
      <c r="AC215" s="196" t="s">
        <v>528</v>
      </c>
      <c r="AD215" s="192" t="s">
        <v>217</v>
      </c>
    </row>
    <row r="216" spans="1:30" x14ac:dyDescent="0.2">
      <c r="A216" s="186" t="s">
        <v>472</v>
      </c>
      <c r="B216" s="111" t="s">
        <v>629</v>
      </c>
      <c r="C216" s="196">
        <v>4</v>
      </c>
      <c r="D216" s="196">
        <v>57608</v>
      </c>
      <c r="E216" s="196" t="s">
        <v>528</v>
      </c>
      <c r="F216" s="196" t="s">
        <v>528</v>
      </c>
      <c r="G216" s="196" t="s">
        <v>528</v>
      </c>
      <c r="H216" s="196" t="s">
        <v>528</v>
      </c>
      <c r="I216" s="196" t="s">
        <v>528</v>
      </c>
      <c r="J216" s="196" t="s">
        <v>528</v>
      </c>
      <c r="K216" s="196" t="s">
        <v>528</v>
      </c>
      <c r="L216" s="196" t="s">
        <v>528</v>
      </c>
      <c r="M216" s="196" t="s">
        <v>843</v>
      </c>
      <c r="N216" s="196" t="s">
        <v>843</v>
      </c>
      <c r="O216" s="192" t="s">
        <v>472</v>
      </c>
      <c r="P216" s="186" t="s">
        <v>472</v>
      </c>
      <c r="Q216" s="111" t="s">
        <v>629</v>
      </c>
      <c r="R216" s="196" t="s">
        <v>528</v>
      </c>
      <c r="S216" s="196" t="s">
        <v>528</v>
      </c>
      <c r="T216" s="196" t="s">
        <v>528</v>
      </c>
      <c r="U216" s="196" t="s">
        <v>528</v>
      </c>
      <c r="V216" s="196" t="s">
        <v>528</v>
      </c>
      <c r="W216" s="196" t="s">
        <v>528</v>
      </c>
      <c r="X216" s="196" t="s">
        <v>843</v>
      </c>
      <c r="Y216" s="196" t="s">
        <v>843</v>
      </c>
      <c r="Z216" s="196" t="s">
        <v>843</v>
      </c>
      <c r="AA216" s="196" t="s">
        <v>843</v>
      </c>
      <c r="AB216" s="196" t="s">
        <v>528</v>
      </c>
      <c r="AC216" s="196" t="s">
        <v>528</v>
      </c>
      <c r="AD216" s="192" t="s">
        <v>472</v>
      </c>
    </row>
    <row r="217" spans="1:30" ht="22.5" x14ac:dyDescent="0.2">
      <c r="A217" s="186" t="s">
        <v>218</v>
      </c>
      <c r="B217" s="111" t="s">
        <v>498</v>
      </c>
      <c r="C217" s="196">
        <v>509</v>
      </c>
      <c r="D217" s="196">
        <v>837109</v>
      </c>
      <c r="E217" s="196">
        <v>76</v>
      </c>
      <c r="F217" s="196">
        <v>2765</v>
      </c>
      <c r="G217" s="196">
        <v>104</v>
      </c>
      <c r="H217" s="196">
        <v>7299</v>
      </c>
      <c r="I217" s="196" t="s">
        <v>843</v>
      </c>
      <c r="J217" s="196" t="s">
        <v>843</v>
      </c>
      <c r="K217" s="196">
        <v>97</v>
      </c>
      <c r="L217" s="196">
        <v>34723</v>
      </c>
      <c r="M217" s="196" t="s">
        <v>843</v>
      </c>
      <c r="N217" s="196" t="s">
        <v>843</v>
      </c>
      <c r="O217" s="192" t="s">
        <v>218</v>
      </c>
      <c r="P217" s="186" t="s">
        <v>218</v>
      </c>
      <c r="Q217" s="111" t="s">
        <v>498</v>
      </c>
      <c r="R217" s="196" t="s">
        <v>843</v>
      </c>
      <c r="S217" s="196" t="s">
        <v>843</v>
      </c>
      <c r="T217" s="196">
        <v>20</v>
      </c>
      <c r="U217" s="196">
        <v>63895</v>
      </c>
      <c r="V217" s="196" t="s">
        <v>843</v>
      </c>
      <c r="W217" s="196" t="s">
        <v>843</v>
      </c>
      <c r="X217" s="196">
        <v>3</v>
      </c>
      <c r="Y217" s="196">
        <v>39679</v>
      </c>
      <c r="Z217" s="196" t="s">
        <v>528</v>
      </c>
      <c r="AA217" s="196" t="s">
        <v>528</v>
      </c>
      <c r="AB217" s="196" t="s">
        <v>843</v>
      </c>
      <c r="AC217" s="196" t="s">
        <v>843</v>
      </c>
      <c r="AD217" s="192" t="s">
        <v>218</v>
      </c>
    </row>
    <row r="218" spans="1:30" ht="22.5" x14ac:dyDescent="0.2">
      <c r="A218" s="186" t="s">
        <v>219</v>
      </c>
      <c r="B218" s="111" t="s">
        <v>499</v>
      </c>
      <c r="C218" s="196">
        <v>953</v>
      </c>
      <c r="D218" s="196">
        <v>712245</v>
      </c>
      <c r="E218" s="196">
        <v>108</v>
      </c>
      <c r="F218" s="196">
        <v>3948</v>
      </c>
      <c r="G218" s="196">
        <v>152</v>
      </c>
      <c r="H218" s="196">
        <v>10998</v>
      </c>
      <c r="I218" s="196">
        <v>226</v>
      </c>
      <c r="J218" s="196">
        <v>35997</v>
      </c>
      <c r="K218" s="196">
        <v>142</v>
      </c>
      <c r="L218" s="196">
        <v>49677</v>
      </c>
      <c r="M218" s="196">
        <v>141</v>
      </c>
      <c r="N218" s="196">
        <v>101016</v>
      </c>
      <c r="O218" s="192" t="s">
        <v>219</v>
      </c>
      <c r="P218" s="186" t="s">
        <v>219</v>
      </c>
      <c r="Q218" s="111" t="s">
        <v>499</v>
      </c>
      <c r="R218" s="196">
        <v>104</v>
      </c>
      <c r="S218" s="196">
        <v>142719</v>
      </c>
      <c r="T218" s="196">
        <v>54</v>
      </c>
      <c r="U218" s="196">
        <v>166924</v>
      </c>
      <c r="V218" s="196">
        <v>21</v>
      </c>
      <c r="W218" s="196">
        <v>132419</v>
      </c>
      <c r="X218" s="196">
        <v>5</v>
      </c>
      <c r="Y218" s="196">
        <v>68547</v>
      </c>
      <c r="Z218" s="196" t="s">
        <v>528</v>
      </c>
      <c r="AA218" s="196" t="s">
        <v>528</v>
      </c>
      <c r="AB218" s="196" t="s">
        <v>528</v>
      </c>
      <c r="AC218" s="196" t="s">
        <v>528</v>
      </c>
      <c r="AD218" s="192" t="s">
        <v>219</v>
      </c>
    </row>
    <row r="219" spans="1:30" x14ac:dyDescent="0.2">
      <c r="A219" s="186" t="s">
        <v>473</v>
      </c>
      <c r="B219" s="111" t="s">
        <v>474</v>
      </c>
      <c r="C219" s="196" t="s">
        <v>528</v>
      </c>
      <c r="D219" s="196" t="s">
        <v>528</v>
      </c>
      <c r="E219" s="196" t="s">
        <v>528</v>
      </c>
      <c r="F219" s="196" t="s">
        <v>528</v>
      </c>
      <c r="G219" s="196" t="s">
        <v>528</v>
      </c>
      <c r="H219" s="196" t="s">
        <v>528</v>
      </c>
      <c r="I219" s="196" t="s">
        <v>528</v>
      </c>
      <c r="J219" s="196" t="s">
        <v>528</v>
      </c>
      <c r="K219" s="196" t="s">
        <v>528</v>
      </c>
      <c r="L219" s="196" t="s">
        <v>528</v>
      </c>
      <c r="M219" s="196" t="s">
        <v>528</v>
      </c>
      <c r="N219" s="196" t="s">
        <v>528</v>
      </c>
      <c r="O219" s="192" t="s">
        <v>473</v>
      </c>
      <c r="P219" s="186" t="s">
        <v>473</v>
      </c>
      <c r="Q219" s="111" t="s">
        <v>474</v>
      </c>
      <c r="R219" s="196" t="s">
        <v>528</v>
      </c>
      <c r="S219" s="196" t="s">
        <v>528</v>
      </c>
      <c r="T219" s="196" t="s">
        <v>528</v>
      </c>
      <c r="U219" s="196" t="s">
        <v>528</v>
      </c>
      <c r="V219" s="196" t="s">
        <v>528</v>
      </c>
      <c r="W219" s="196" t="s">
        <v>528</v>
      </c>
      <c r="X219" s="196" t="s">
        <v>528</v>
      </c>
      <c r="Y219" s="196" t="s">
        <v>528</v>
      </c>
      <c r="Z219" s="196" t="s">
        <v>528</v>
      </c>
      <c r="AA219" s="196" t="s">
        <v>528</v>
      </c>
      <c r="AB219" s="196" t="s">
        <v>528</v>
      </c>
      <c r="AC219" s="196" t="s">
        <v>528</v>
      </c>
      <c r="AD219" s="192" t="s">
        <v>473</v>
      </c>
    </row>
    <row r="220" spans="1:30" x14ac:dyDescent="0.2">
      <c r="A220" s="186">
        <v>50</v>
      </c>
      <c r="B220" s="111" t="s">
        <v>220</v>
      </c>
      <c r="C220" s="196">
        <v>4</v>
      </c>
      <c r="D220" s="196">
        <v>2117</v>
      </c>
      <c r="E220" s="196" t="s">
        <v>528</v>
      </c>
      <c r="F220" s="196" t="s">
        <v>528</v>
      </c>
      <c r="G220" s="196" t="s">
        <v>528</v>
      </c>
      <c r="H220" s="196" t="s">
        <v>528</v>
      </c>
      <c r="I220" s="196" t="s">
        <v>528</v>
      </c>
      <c r="J220" s="196" t="s">
        <v>528</v>
      </c>
      <c r="K220" s="196" t="s">
        <v>843</v>
      </c>
      <c r="L220" s="196" t="s">
        <v>843</v>
      </c>
      <c r="M220" s="196" t="s">
        <v>843</v>
      </c>
      <c r="N220" s="196" t="s">
        <v>843</v>
      </c>
      <c r="O220" s="192">
        <v>50</v>
      </c>
      <c r="P220" s="186">
        <v>50</v>
      </c>
      <c r="Q220" s="111" t="s">
        <v>220</v>
      </c>
      <c r="R220" s="196" t="s">
        <v>528</v>
      </c>
      <c r="S220" s="196" t="s">
        <v>528</v>
      </c>
      <c r="T220" s="196" t="s">
        <v>528</v>
      </c>
      <c r="U220" s="196" t="s">
        <v>528</v>
      </c>
      <c r="V220" s="196" t="s">
        <v>528</v>
      </c>
      <c r="W220" s="196" t="s">
        <v>528</v>
      </c>
      <c r="X220" s="196" t="s">
        <v>528</v>
      </c>
      <c r="Y220" s="196" t="s">
        <v>528</v>
      </c>
      <c r="Z220" s="196" t="s">
        <v>528</v>
      </c>
      <c r="AA220" s="196" t="s">
        <v>528</v>
      </c>
      <c r="AB220" s="196" t="s">
        <v>528</v>
      </c>
      <c r="AC220" s="196" t="s">
        <v>528</v>
      </c>
      <c r="AD220" s="192">
        <v>50</v>
      </c>
    </row>
    <row r="221" spans="1:30" ht="22.5" x14ac:dyDescent="0.2">
      <c r="A221" s="186" t="s">
        <v>475</v>
      </c>
      <c r="B221" s="111" t="s">
        <v>630</v>
      </c>
      <c r="C221" s="196" t="s">
        <v>528</v>
      </c>
      <c r="D221" s="196" t="s">
        <v>528</v>
      </c>
      <c r="E221" s="196" t="s">
        <v>528</v>
      </c>
      <c r="F221" s="196" t="s">
        <v>528</v>
      </c>
      <c r="G221" s="196" t="s">
        <v>528</v>
      </c>
      <c r="H221" s="196" t="s">
        <v>528</v>
      </c>
      <c r="I221" s="196" t="s">
        <v>528</v>
      </c>
      <c r="J221" s="196" t="s">
        <v>528</v>
      </c>
      <c r="K221" s="196" t="s">
        <v>528</v>
      </c>
      <c r="L221" s="196" t="s">
        <v>528</v>
      </c>
      <c r="M221" s="196" t="s">
        <v>528</v>
      </c>
      <c r="N221" s="196" t="s">
        <v>528</v>
      </c>
      <c r="O221" s="192" t="s">
        <v>475</v>
      </c>
      <c r="P221" s="186" t="s">
        <v>475</v>
      </c>
      <c r="Q221" s="111" t="s">
        <v>630</v>
      </c>
      <c r="R221" s="196" t="s">
        <v>528</v>
      </c>
      <c r="S221" s="196" t="s">
        <v>528</v>
      </c>
      <c r="T221" s="196" t="s">
        <v>528</v>
      </c>
      <c r="U221" s="196" t="s">
        <v>528</v>
      </c>
      <c r="V221" s="196" t="s">
        <v>528</v>
      </c>
      <c r="W221" s="196" t="s">
        <v>528</v>
      </c>
      <c r="X221" s="196" t="s">
        <v>528</v>
      </c>
      <c r="Y221" s="196" t="s">
        <v>528</v>
      </c>
      <c r="Z221" s="196" t="s">
        <v>528</v>
      </c>
      <c r="AA221" s="196" t="s">
        <v>528</v>
      </c>
      <c r="AB221" s="196" t="s">
        <v>528</v>
      </c>
      <c r="AC221" s="196" t="s">
        <v>528</v>
      </c>
      <c r="AD221" s="192" t="s">
        <v>475</v>
      </c>
    </row>
    <row r="222" spans="1:30" ht="22.5" x14ac:dyDescent="0.2">
      <c r="A222" s="186" t="s">
        <v>221</v>
      </c>
      <c r="B222" s="111" t="s">
        <v>500</v>
      </c>
      <c r="C222" s="196" t="s">
        <v>528</v>
      </c>
      <c r="D222" s="196" t="s">
        <v>528</v>
      </c>
      <c r="E222" s="196" t="s">
        <v>528</v>
      </c>
      <c r="F222" s="196" t="s">
        <v>528</v>
      </c>
      <c r="G222" s="196" t="s">
        <v>528</v>
      </c>
      <c r="H222" s="196" t="s">
        <v>528</v>
      </c>
      <c r="I222" s="196" t="s">
        <v>528</v>
      </c>
      <c r="J222" s="196" t="s">
        <v>528</v>
      </c>
      <c r="K222" s="196" t="s">
        <v>528</v>
      </c>
      <c r="L222" s="196" t="s">
        <v>528</v>
      </c>
      <c r="M222" s="196" t="s">
        <v>528</v>
      </c>
      <c r="N222" s="196" t="s">
        <v>528</v>
      </c>
      <c r="O222" s="192" t="s">
        <v>221</v>
      </c>
      <c r="P222" s="186" t="s">
        <v>221</v>
      </c>
      <c r="Q222" s="111" t="s">
        <v>500</v>
      </c>
      <c r="R222" s="196" t="s">
        <v>528</v>
      </c>
      <c r="S222" s="196" t="s">
        <v>528</v>
      </c>
      <c r="T222" s="196" t="s">
        <v>528</v>
      </c>
      <c r="U222" s="196" t="s">
        <v>528</v>
      </c>
      <c r="V222" s="196" t="s">
        <v>528</v>
      </c>
      <c r="W222" s="196" t="s">
        <v>528</v>
      </c>
      <c r="X222" s="196" t="s">
        <v>528</v>
      </c>
      <c r="Y222" s="196" t="s">
        <v>528</v>
      </c>
      <c r="Z222" s="196" t="s">
        <v>528</v>
      </c>
      <c r="AA222" s="196" t="s">
        <v>528</v>
      </c>
      <c r="AB222" s="196" t="s">
        <v>528</v>
      </c>
      <c r="AC222" s="196" t="s">
        <v>528</v>
      </c>
      <c r="AD222" s="192" t="s">
        <v>221</v>
      </c>
    </row>
    <row r="223" spans="1:30" ht="22.5" x14ac:dyDescent="0.2">
      <c r="A223" s="186" t="s">
        <v>222</v>
      </c>
      <c r="B223" s="111" t="s">
        <v>501</v>
      </c>
      <c r="C223" s="196" t="s">
        <v>843</v>
      </c>
      <c r="D223" s="196" t="s">
        <v>843</v>
      </c>
      <c r="E223" s="196" t="s">
        <v>528</v>
      </c>
      <c r="F223" s="196" t="s">
        <v>528</v>
      </c>
      <c r="G223" s="196" t="s">
        <v>528</v>
      </c>
      <c r="H223" s="196" t="s">
        <v>528</v>
      </c>
      <c r="I223" s="196" t="s">
        <v>528</v>
      </c>
      <c r="J223" s="196" t="s">
        <v>528</v>
      </c>
      <c r="K223" s="196" t="s">
        <v>843</v>
      </c>
      <c r="L223" s="196" t="s">
        <v>843</v>
      </c>
      <c r="M223" s="196" t="s">
        <v>843</v>
      </c>
      <c r="N223" s="196" t="s">
        <v>843</v>
      </c>
      <c r="O223" s="192" t="s">
        <v>222</v>
      </c>
      <c r="P223" s="186" t="s">
        <v>222</v>
      </c>
      <c r="Q223" s="111" t="s">
        <v>501</v>
      </c>
      <c r="R223" s="196" t="s">
        <v>528</v>
      </c>
      <c r="S223" s="196" t="s">
        <v>528</v>
      </c>
      <c r="T223" s="196" t="s">
        <v>528</v>
      </c>
      <c r="U223" s="196" t="s">
        <v>528</v>
      </c>
      <c r="V223" s="196" t="s">
        <v>528</v>
      </c>
      <c r="W223" s="196" t="s">
        <v>528</v>
      </c>
      <c r="X223" s="196" t="s">
        <v>528</v>
      </c>
      <c r="Y223" s="196" t="s">
        <v>528</v>
      </c>
      <c r="Z223" s="196" t="s">
        <v>528</v>
      </c>
      <c r="AA223" s="196" t="s">
        <v>528</v>
      </c>
      <c r="AB223" s="196" t="s">
        <v>528</v>
      </c>
      <c r="AC223" s="196" t="s">
        <v>528</v>
      </c>
      <c r="AD223" s="192" t="s">
        <v>222</v>
      </c>
    </row>
    <row r="224" spans="1:30" ht="22.5" x14ac:dyDescent="0.2">
      <c r="A224" s="186" t="s">
        <v>223</v>
      </c>
      <c r="B224" s="111" t="s">
        <v>502</v>
      </c>
      <c r="C224" s="196" t="s">
        <v>843</v>
      </c>
      <c r="D224" s="196" t="s">
        <v>843</v>
      </c>
      <c r="E224" s="196" t="s">
        <v>528</v>
      </c>
      <c r="F224" s="196" t="s">
        <v>528</v>
      </c>
      <c r="G224" s="196" t="s">
        <v>528</v>
      </c>
      <c r="H224" s="196" t="s">
        <v>528</v>
      </c>
      <c r="I224" s="196" t="s">
        <v>528</v>
      </c>
      <c r="J224" s="196" t="s">
        <v>528</v>
      </c>
      <c r="K224" s="196" t="s">
        <v>528</v>
      </c>
      <c r="L224" s="196" t="s">
        <v>528</v>
      </c>
      <c r="M224" s="196" t="s">
        <v>843</v>
      </c>
      <c r="N224" s="196" t="s">
        <v>843</v>
      </c>
      <c r="O224" s="192" t="s">
        <v>223</v>
      </c>
      <c r="P224" s="186" t="s">
        <v>223</v>
      </c>
      <c r="Q224" s="111" t="s">
        <v>502</v>
      </c>
      <c r="R224" s="196" t="s">
        <v>528</v>
      </c>
      <c r="S224" s="196" t="s">
        <v>528</v>
      </c>
      <c r="T224" s="196" t="s">
        <v>528</v>
      </c>
      <c r="U224" s="196" t="s">
        <v>528</v>
      </c>
      <c r="V224" s="196" t="s">
        <v>528</v>
      </c>
      <c r="W224" s="196" t="s">
        <v>528</v>
      </c>
      <c r="X224" s="196" t="s">
        <v>528</v>
      </c>
      <c r="Y224" s="196" t="s">
        <v>528</v>
      </c>
      <c r="Z224" s="196" t="s">
        <v>528</v>
      </c>
      <c r="AA224" s="196" t="s">
        <v>528</v>
      </c>
      <c r="AB224" s="196" t="s">
        <v>528</v>
      </c>
      <c r="AC224" s="196" t="s">
        <v>528</v>
      </c>
      <c r="AD224" s="192" t="s">
        <v>223</v>
      </c>
    </row>
    <row r="225" spans="1:30" x14ac:dyDescent="0.2">
      <c r="A225" s="186">
        <v>51</v>
      </c>
      <c r="B225" s="111" t="s">
        <v>224</v>
      </c>
      <c r="C225" s="196">
        <v>6</v>
      </c>
      <c r="D225" s="196">
        <v>1410</v>
      </c>
      <c r="E225" s="196" t="s">
        <v>843</v>
      </c>
      <c r="F225" s="196" t="s">
        <v>843</v>
      </c>
      <c r="G225" s="196" t="s">
        <v>528</v>
      </c>
      <c r="H225" s="196" t="s">
        <v>528</v>
      </c>
      <c r="I225" s="196" t="s">
        <v>843</v>
      </c>
      <c r="J225" s="196" t="s">
        <v>843</v>
      </c>
      <c r="K225" s="196">
        <v>3</v>
      </c>
      <c r="L225" s="196">
        <v>1211</v>
      </c>
      <c r="M225" s="196" t="s">
        <v>528</v>
      </c>
      <c r="N225" s="196" t="s">
        <v>528</v>
      </c>
      <c r="O225" s="192">
        <v>51</v>
      </c>
      <c r="P225" s="186">
        <v>51</v>
      </c>
      <c r="Q225" s="111" t="s">
        <v>224</v>
      </c>
      <c r="R225" s="196" t="s">
        <v>528</v>
      </c>
      <c r="S225" s="196" t="s">
        <v>528</v>
      </c>
      <c r="T225" s="196" t="s">
        <v>528</v>
      </c>
      <c r="U225" s="196" t="s">
        <v>528</v>
      </c>
      <c r="V225" s="196" t="s">
        <v>528</v>
      </c>
      <c r="W225" s="196" t="s">
        <v>528</v>
      </c>
      <c r="X225" s="196" t="s">
        <v>528</v>
      </c>
      <c r="Y225" s="196" t="s">
        <v>528</v>
      </c>
      <c r="Z225" s="196" t="s">
        <v>528</v>
      </c>
      <c r="AA225" s="196" t="s">
        <v>528</v>
      </c>
      <c r="AB225" s="196" t="s">
        <v>528</v>
      </c>
      <c r="AC225" s="196" t="s">
        <v>528</v>
      </c>
      <c r="AD225" s="192">
        <v>51</v>
      </c>
    </row>
    <row r="226" spans="1:30" x14ac:dyDescent="0.2">
      <c r="A226" s="186" t="s">
        <v>225</v>
      </c>
      <c r="B226" s="111" t="s">
        <v>226</v>
      </c>
      <c r="C226" s="196" t="s">
        <v>843</v>
      </c>
      <c r="D226" s="196" t="s">
        <v>843</v>
      </c>
      <c r="E226" s="196" t="s">
        <v>843</v>
      </c>
      <c r="F226" s="196" t="s">
        <v>843</v>
      </c>
      <c r="G226" s="196" t="s">
        <v>528</v>
      </c>
      <c r="H226" s="196" t="s">
        <v>528</v>
      </c>
      <c r="I226" s="196" t="s">
        <v>843</v>
      </c>
      <c r="J226" s="196" t="s">
        <v>843</v>
      </c>
      <c r="K226" s="196" t="s">
        <v>843</v>
      </c>
      <c r="L226" s="196" t="s">
        <v>843</v>
      </c>
      <c r="M226" s="196" t="s">
        <v>528</v>
      </c>
      <c r="N226" s="196" t="s">
        <v>528</v>
      </c>
      <c r="O226" s="192" t="s">
        <v>225</v>
      </c>
      <c r="P226" s="186" t="s">
        <v>225</v>
      </c>
      <c r="Q226" s="111" t="s">
        <v>226</v>
      </c>
      <c r="R226" s="196" t="s">
        <v>528</v>
      </c>
      <c r="S226" s="196" t="s">
        <v>528</v>
      </c>
      <c r="T226" s="196" t="s">
        <v>528</v>
      </c>
      <c r="U226" s="196" t="s">
        <v>528</v>
      </c>
      <c r="V226" s="196" t="s">
        <v>528</v>
      </c>
      <c r="W226" s="196" t="s">
        <v>528</v>
      </c>
      <c r="X226" s="196" t="s">
        <v>528</v>
      </c>
      <c r="Y226" s="196" t="s">
        <v>528</v>
      </c>
      <c r="Z226" s="196" t="s">
        <v>528</v>
      </c>
      <c r="AA226" s="196" t="s">
        <v>528</v>
      </c>
      <c r="AB226" s="196" t="s">
        <v>528</v>
      </c>
      <c r="AC226" s="196" t="s">
        <v>528</v>
      </c>
      <c r="AD226" s="192" t="s">
        <v>225</v>
      </c>
    </row>
    <row r="227" spans="1:30" ht="22.5" x14ac:dyDescent="0.2">
      <c r="A227" s="186" t="s">
        <v>476</v>
      </c>
      <c r="B227" s="111" t="s">
        <v>631</v>
      </c>
      <c r="C227" s="196" t="s">
        <v>843</v>
      </c>
      <c r="D227" s="196" t="s">
        <v>843</v>
      </c>
      <c r="E227" s="196" t="s">
        <v>843</v>
      </c>
      <c r="F227" s="196" t="s">
        <v>843</v>
      </c>
      <c r="G227" s="196" t="s">
        <v>528</v>
      </c>
      <c r="H227" s="196" t="s">
        <v>528</v>
      </c>
      <c r="I227" s="196" t="s">
        <v>528</v>
      </c>
      <c r="J227" s="196" t="s">
        <v>528</v>
      </c>
      <c r="K227" s="196" t="s">
        <v>843</v>
      </c>
      <c r="L227" s="196" t="s">
        <v>843</v>
      </c>
      <c r="M227" s="196" t="s">
        <v>528</v>
      </c>
      <c r="N227" s="196" t="s">
        <v>528</v>
      </c>
      <c r="O227" s="192" t="s">
        <v>476</v>
      </c>
      <c r="P227" s="186" t="s">
        <v>476</v>
      </c>
      <c r="Q227" s="111" t="s">
        <v>631</v>
      </c>
      <c r="R227" s="196" t="s">
        <v>528</v>
      </c>
      <c r="S227" s="196" t="s">
        <v>528</v>
      </c>
      <c r="T227" s="196" t="s">
        <v>528</v>
      </c>
      <c r="U227" s="196" t="s">
        <v>528</v>
      </c>
      <c r="V227" s="196" t="s">
        <v>528</v>
      </c>
      <c r="W227" s="196" t="s">
        <v>528</v>
      </c>
      <c r="X227" s="196" t="s">
        <v>528</v>
      </c>
      <c r="Y227" s="196" t="s">
        <v>528</v>
      </c>
      <c r="Z227" s="196" t="s">
        <v>528</v>
      </c>
      <c r="AA227" s="196" t="s">
        <v>528</v>
      </c>
      <c r="AB227" s="196" t="s">
        <v>528</v>
      </c>
      <c r="AC227" s="196" t="s">
        <v>528</v>
      </c>
      <c r="AD227" s="192" t="s">
        <v>476</v>
      </c>
    </row>
    <row r="228" spans="1:30" ht="22.5" x14ac:dyDescent="0.2">
      <c r="A228" s="186" t="s">
        <v>227</v>
      </c>
      <c r="B228" s="111" t="s">
        <v>632</v>
      </c>
      <c r="C228" s="196">
        <v>504</v>
      </c>
      <c r="D228" s="196">
        <v>950029</v>
      </c>
      <c r="E228" s="196">
        <v>56</v>
      </c>
      <c r="F228" s="196">
        <v>1991</v>
      </c>
      <c r="G228" s="196">
        <v>54</v>
      </c>
      <c r="H228" s="196">
        <v>3866</v>
      </c>
      <c r="I228" s="196">
        <v>90</v>
      </c>
      <c r="J228" s="196">
        <v>14506</v>
      </c>
      <c r="K228" s="196">
        <v>69</v>
      </c>
      <c r="L228" s="196">
        <v>23657</v>
      </c>
      <c r="M228" s="196">
        <v>71</v>
      </c>
      <c r="N228" s="196">
        <v>49929</v>
      </c>
      <c r="O228" s="192" t="s">
        <v>227</v>
      </c>
      <c r="P228" s="186" t="s">
        <v>227</v>
      </c>
      <c r="Q228" s="111" t="s">
        <v>632</v>
      </c>
      <c r="R228" s="196">
        <v>62</v>
      </c>
      <c r="S228" s="196">
        <v>84665</v>
      </c>
      <c r="T228" s="196">
        <v>59</v>
      </c>
      <c r="U228" s="196">
        <v>177179</v>
      </c>
      <c r="V228" s="196">
        <v>24</v>
      </c>
      <c r="W228" s="196">
        <v>172744</v>
      </c>
      <c r="X228" s="196" t="s">
        <v>843</v>
      </c>
      <c r="Y228" s="196" t="s">
        <v>843</v>
      </c>
      <c r="Z228" s="196" t="s">
        <v>843</v>
      </c>
      <c r="AA228" s="196" t="s">
        <v>843</v>
      </c>
      <c r="AB228" s="196">
        <v>3</v>
      </c>
      <c r="AC228" s="196">
        <v>197475</v>
      </c>
      <c r="AD228" s="192" t="s">
        <v>227</v>
      </c>
    </row>
    <row r="229" spans="1:30" x14ac:dyDescent="0.2">
      <c r="A229" s="186" t="s">
        <v>758</v>
      </c>
      <c r="B229" s="111" t="s">
        <v>228</v>
      </c>
      <c r="C229" s="196">
        <v>16</v>
      </c>
      <c r="D229" s="196">
        <v>121524</v>
      </c>
      <c r="E229" s="196" t="s">
        <v>843</v>
      </c>
      <c r="F229" s="196" t="s">
        <v>843</v>
      </c>
      <c r="G229" s="196" t="s">
        <v>528</v>
      </c>
      <c r="H229" s="196" t="s">
        <v>528</v>
      </c>
      <c r="I229" s="196" t="s">
        <v>843</v>
      </c>
      <c r="J229" s="196" t="s">
        <v>843</v>
      </c>
      <c r="K229" s="196" t="s">
        <v>843</v>
      </c>
      <c r="L229" s="196" t="s">
        <v>843</v>
      </c>
      <c r="M229" s="196" t="s">
        <v>843</v>
      </c>
      <c r="N229" s="196" t="s">
        <v>843</v>
      </c>
      <c r="O229" s="192" t="s">
        <v>758</v>
      </c>
      <c r="P229" s="186" t="s">
        <v>758</v>
      </c>
      <c r="Q229" s="111" t="s">
        <v>228</v>
      </c>
      <c r="R229" s="196" t="s">
        <v>843</v>
      </c>
      <c r="S229" s="196" t="s">
        <v>843</v>
      </c>
      <c r="T229" s="196">
        <v>4</v>
      </c>
      <c r="U229" s="196">
        <v>12759</v>
      </c>
      <c r="V229" s="196">
        <v>3</v>
      </c>
      <c r="W229" s="196">
        <v>23951</v>
      </c>
      <c r="X229" s="196" t="s">
        <v>528</v>
      </c>
      <c r="Y229" s="196" t="s">
        <v>528</v>
      </c>
      <c r="Z229" s="196" t="s">
        <v>528</v>
      </c>
      <c r="AA229" s="196" t="s">
        <v>528</v>
      </c>
      <c r="AB229" s="196" t="s">
        <v>843</v>
      </c>
      <c r="AC229" s="196" t="s">
        <v>843</v>
      </c>
      <c r="AD229" s="192" t="s">
        <v>758</v>
      </c>
    </row>
    <row r="230" spans="1:30" ht="22.5" x14ac:dyDescent="0.2">
      <c r="A230" s="186" t="s">
        <v>229</v>
      </c>
      <c r="B230" s="111" t="s">
        <v>503</v>
      </c>
      <c r="C230" s="196">
        <v>488</v>
      </c>
      <c r="D230" s="196">
        <v>828504</v>
      </c>
      <c r="E230" s="196" t="s">
        <v>843</v>
      </c>
      <c r="F230" s="196" t="s">
        <v>843</v>
      </c>
      <c r="G230" s="196">
        <v>54</v>
      </c>
      <c r="H230" s="196">
        <v>3866</v>
      </c>
      <c r="I230" s="196" t="s">
        <v>843</v>
      </c>
      <c r="J230" s="196" t="s">
        <v>843</v>
      </c>
      <c r="K230" s="196" t="s">
        <v>843</v>
      </c>
      <c r="L230" s="196" t="s">
        <v>843</v>
      </c>
      <c r="M230" s="196" t="s">
        <v>843</v>
      </c>
      <c r="N230" s="196" t="s">
        <v>843</v>
      </c>
      <c r="O230" s="192" t="s">
        <v>229</v>
      </c>
      <c r="P230" s="186" t="s">
        <v>229</v>
      </c>
      <c r="Q230" s="111" t="s">
        <v>503</v>
      </c>
      <c r="R230" s="196" t="s">
        <v>843</v>
      </c>
      <c r="S230" s="196" t="s">
        <v>843</v>
      </c>
      <c r="T230" s="196">
        <v>55</v>
      </c>
      <c r="U230" s="196">
        <v>164419</v>
      </c>
      <c r="V230" s="196">
        <v>21</v>
      </c>
      <c r="W230" s="196">
        <v>148794</v>
      </c>
      <c r="X230" s="196" t="s">
        <v>843</v>
      </c>
      <c r="Y230" s="196" t="s">
        <v>843</v>
      </c>
      <c r="Z230" s="196" t="s">
        <v>843</v>
      </c>
      <c r="AA230" s="196" t="s">
        <v>843</v>
      </c>
      <c r="AB230" s="196" t="s">
        <v>843</v>
      </c>
      <c r="AC230" s="196" t="s">
        <v>843</v>
      </c>
      <c r="AD230" s="192" t="s">
        <v>229</v>
      </c>
    </row>
    <row r="231" spans="1:30" x14ac:dyDescent="0.2">
      <c r="A231" s="186" t="s">
        <v>230</v>
      </c>
      <c r="B231" s="111" t="s">
        <v>231</v>
      </c>
      <c r="C231" s="196">
        <v>190</v>
      </c>
      <c r="D231" s="196">
        <v>72464</v>
      </c>
      <c r="E231" s="196" t="s">
        <v>843</v>
      </c>
      <c r="F231" s="196" t="s">
        <v>843</v>
      </c>
      <c r="G231" s="196">
        <v>38</v>
      </c>
      <c r="H231" s="196">
        <v>2867</v>
      </c>
      <c r="I231" s="196" t="s">
        <v>843</v>
      </c>
      <c r="J231" s="196" t="s">
        <v>843</v>
      </c>
      <c r="K231" s="196" t="s">
        <v>843</v>
      </c>
      <c r="L231" s="196" t="s">
        <v>843</v>
      </c>
      <c r="M231" s="196" t="s">
        <v>843</v>
      </c>
      <c r="N231" s="196" t="s">
        <v>843</v>
      </c>
      <c r="O231" s="192" t="s">
        <v>230</v>
      </c>
      <c r="P231" s="186" t="s">
        <v>230</v>
      </c>
      <c r="Q231" s="111" t="s">
        <v>231</v>
      </c>
      <c r="R231" s="196">
        <v>15</v>
      </c>
      <c r="S231" s="196">
        <v>21450</v>
      </c>
      <c r="T231" s="196">
        <v>8</v>
      </c>
      <c r="U231" s="196">
        <v>21270</v>
      </c>
      <c r="V231" s="196" t="s">
        <v>528</v>
      </c>
      <c r="W231" s="196" t="s">
        <v>528</v>
      </c>
      <c r="X231" s="196" t="s">
        <v>528</v>
      </c>
      <c r="Y231" s="196" t="s">
        <v>528</v>
      </c>
      <c r="Z231" s="196" t="s">
        <v>528</v>
      </c>
      <c r="AA231" s="196" t="s">
        <v>528</v>
      </c>
      <c r="AB231" s="196" t="s">
        <v>528</v>
      </c>
      <c r="AC231" s="196" t="s">
        <v>528</v>
      </c>
      <c r="AD231" s="192" t="s">
        <v>230</v>
      </c>
    </row>
    <row r="232" spans="1:30" ht="22.5" x14ac:dyDescent="0.2">
      <c r="A232" s="186" t="s">
        <v>477</v>
      </c>
      <c r="B232" s="111" t="s">
        <v>478</v>
      </c>
      <c r="C232" s="196" t="s">
        <v>528</v>
      </c>
      <c r="D232" s="196" t="s">
        <v>528</v>
      </c>
      <c r="E232" s="196" t="s">
        <v>528</v>
      </c>
      <c r="F232" s="196" t="s">
        <v>528</v>
      </c>
      <c r="G232" s="196" t="s">
        <v>528</v>
      </c>
      <c r="H232" s="196" t="s">
        <v>528</v>
      </c>
      <c r="I232" s="196" t="s">
        <v>528</v>
      </c>
      <c r="J232" s="196" t="s">
        <v>528</v>
      </c>
      <c r="K232" s="196" t="s">
        <v>528</v>
      </c>
      <c r="L232" s="196" t="s">
        <v>528</v>
      </c>
      <c r="M232" s="196" t="s">
        <v>528</v>
      </c>
      <c r="N232" s="196" t="s">
        <v>528</v>
      </c>
      <c r="O232" s="192" t="s">
        <v>477</v>
      </c>
      <c r="P232" s="186" t="s">
        <v>477</v>
      </c>
      <c r="Q232" s="111" t="s">
        <v>478</v>
      </c>
      <c r="R232" s="196" t="s">
        <v>528</v>
      </c>
      <c r="S232" s="196" t="s">
        <v>528</v>
      </c>
      <c r="T232" s="196" t="s">
        <v>528</v>
      </c>
      <c r="U232" s="196" t="s">
        <v>528</v>
      </c>
      <c r="V232" s="196" t="s">
        <v>528</v>
      </c>
      <c r="W232" s="196" t="s">
        <v>528</v>
      </c>
      <c r="X232" s="196" t="s">
        <v>528</v>
      </c>
      <c r="Y232" s="196" t="s">
        <v>528</v>
      </c>
      <c r="Z232" s="196" t="s">
        <v>528</v>
      </c>
      <c r="AA232" s="196" t="s">
        <v>528</v>
      </c>
      <c r="AB232" s="196" t="s">
        <v>528</v>
      </c>
      <c r="AC232" s="196" t="s">
        <v>528</v>
      </c>
      <c r="AD232" s="192" t="s">
        <v>477</v>
      </c>
    </row>
    <row r="233" spans="1:30" ht="22.5" x14ac:dyDescent="0.2">
      <c r="A233" s="186" t="s">
        <v>232</v>
      </c>
      <c r="B233" s="111" t="s">
        <v>633</v>
      </c>
      <c r="C233" s="196">
        <v>190</v>
      </c>
      <c r="D233" s="196">
        <v>72464</v>
      </c>
      <c r="E233" s="196" t="s">
        <v>843</v>
      </c>
      <c r="F233" s="196" t="s">
        <v>843</v>
      </c>
      <c r="G233" s="196">
        <v>38</v>
      </c>
      <c r="H233" s="196">
        <v>2867</v>
      </c>
      <c r="I233" s="196" t="s">
        <v>843</v>
      </c>
      <c r="J233" s="196" t="s">
        <v>843</v>
      </c>
      <c r="K233" s="196" t="s">
        <v>843</v>
      </c>
      <c r="L233" s="196" t="s">
        <v>843</v>
      </c>
      <c r="M233" s="196" t="s">
        <v>843</v>
      </c>
      <c r="N233" s="196" t="s">
        <v>843</v>
      </c>
      <c r="O233" s="192" t="s">
        <v>232</v>
      </c>
      <c r="P233" s="186" t="s">
        <v>232</v>
      </c>
      <c r="Q233" s="111" t="s">
        <v>633</v>
      </c>
      <c r="R233" s="196">
        <v>15</v>
      </c>
      <c r="S233" s="196">
        <v>21450</v>
      </c>
      <c r="T233" s="196">
        <v>8</v>
      </c>
      <c r="U233" s="196">
        <v>21270</v>
      </c>
      <c r="V233" s="196" t="s">
        <v>528</v>
      </c>
      <c r="W233" s="196" t="s">
        <v>528</v>
      </c>
      <c r="X233" s="196" t="s">
        <v>528</v>
      </c>
      <c r="Y233" s="196" t="s">
        <v>528</v>
      </c>
      <c r="Z233" s="196" t="s">
        <v>528</v>
      </c>
      <c r="AA233" s="196" t="s">
        <v>528</v>
      </c>
      <c r="AB233" s="196" t="s">
        <v>528</v>
      </c>
      <c r="AC233" s="196" t="s">
        <v>528</v>
      </c>
      <c r="AD233" s="192" t="s">
        <v>232</v>
      </c>
    </row>
    <row r="234" spans="1:30" x14ac:dyDescent="0.2">
      <c r="A234" s="189" t="s">
        <v>739</v>
      </c>
      <c r="B234" s="101" t="s">
        <v>234</v>
      </c>
      <c r="C234" s="198">
        <v>3967</v>
      </c>
      <c r="D234" s="198">
        <v>916619</v>
      </c>
      <c r="E234" s="198">
        <v>911</v>
      </c>
      <c r="F234" s="198">
        <v>32128</v>
      </c>
      <c r="G234" s="198">
        <v>1058</v>
      </c>
      <c r="H234" s="198">
        <v>77310</v>
      </c>
      <c r="I234" s="198">
        <v>1181</v>
      </c>
      <c r="J234" s="198">
        <v>185819</v>
      </c>
      <c r="K234" s="198">
        <v>469</v>
      </c>
      <c r="L234" s="198">
        <v>163931</v>
      </c>
      <c r="M234" s="198">
        <v>214</v>
      </c>
      <c r="N234" s="198">
        <v>145753</v>
      </c>
      <c r="O234" s="193" t="s">
        <v>739</v>
      </c>
      <c r="P234" s="189" t="s">
        <v>739</v>
      </c>
      <c r="Q234" s="101" t="s">
        <v>234</v>
      </c>
      <c r="R234" s="198">
        <v>85</v>
      </c>
      <c r="S234" s="198">
        <v>117612</v>
      </c>
      <c r="T234" s="198">
        <v>39</v>
      </c>
      <c r="U234" s="198">
        <v>99765</v>
      </c>
      <c r="V234" s="198">
        <v>7</v>
      </c>
      <c r="W234" s="198">
        <v>46834</v>
      </c>
      <c r="X234" s="198">
        <v>3</v>
      </c>
      <c r="Y234" s="198">
        <v>47465</v>
      </c>
      <c r="Z234" s="198" t="s">
        <v>528</v>
      </c>
      <c r="AA234" s="198" t="s">
        <v>528</v>
      </c>
      <c r="AB234" s="198" t="s">
        <v>528</v>
      </c>
      <c r="AC234" s="198" t="s">
        <v>528</v>
      </c>
      <c r="AD234" s="193" t="s">
        <v>739</v>
      </c>
    </row>
    <row r="235" spans="1:30" x14ac:dyDescent="0.2">
      <c r="A235" s="186">
        <v>55</v>
      </c>
      <c r="B235" s="111" t="s">
        <v>235</v>
      </c>
      <c r="C235" s="196">
        <v>944</v>
      </c>
      <c r="D235" s="196">
        <v>250889</v>
      </c>
      <c r="E235" s="196">
        <v>202</v>
      </c>
      <c r="F235" s="196">
        <v>7011</v>
      </c>
      <c r="G235" s="196">
        <v>220</v>
      </c>
      <c r="H235" s="196">
        <v>16130</v>
      </c>
      <c r="I235" s="196">
        <v>263</v>
      </c>
      <c r="J235" s="196">
        <v>41471</v>
      </c>
      <c r="K235" s="196">
        <v>143</v>
      </c>
      <c r="L235" s="196">
        <v>50941</v>
      </c>
      <c r="M235" s="196">
        <v>69</v>
      </c>
      <c r="N235" s="196">
        <v>47352</v>
      </c>
      <c r="O235" s="192">
        <v>55</v>
      </c>
      <c r="P235" s="186">
        <v>55</v>
      </c>
      <c r="Q235" s="111" t="s">
        <v>235</v>
      </c>
      <c r="R235" s="196">
        <v>34</v>
      </c>
      <c r="S235" s="196">
        <v>48978</v>
      </c>
      <c r="T235" s="196" t="s">
        <v>843</v>
      </c>
      <c r="U235" s="196" t="s">
        <v>843</v>
      </c>
      <c r="V235" s="196" t="s">
        <v>843</v>
      </c>
      <c r="W235" s="196" t="s">
        <v>843</v>
      </c>
      <c r="X235" s="196" t="s">
        <v>528</v>
      </c>
      <c r="Y235" s="196" t="s">
        <v>528</v>
      </c>
      <c r="Z235" s="196" t="s">
        <v>528</v>
      </c>
      <c r="AA235" s="196" t="s">
        <v>528</v>
      </c>
      <c r="AB235" s="196" t="s">
        <v>528</v>
      </c>
      <c r="AC235" s="196" t="s">
        <v>528</v>
      </c>
      <c r="AD235" s="192">
        <v>55</v>
      </c>
    </row>
    <row r="236" spans="1:30" x14ac:dyDescent="0.2">
      <c r="A236" s="186" t="s">
        <v>236</v>
      </c>
      <c r="B236" s="111" t="s">
        <v>237</v>
      </c>
      <c r="C236" s="196">
        <v>754</v>
      </c>
      <c r="D236" s="196">
        <v>219211</v>
      </c>
      <c r="E236" s="196" t="s">
        <v>843</v>
      </c>
      <c r="F236" s="196" t="s">
        <v>843</v>
      </c>
      <c r="G236" s="196">
        <v>163</v>
      </c>
      <c r="H236" s="196">
        <v>12081</v>
      </c>
      <c r="I236" s="196">
        <v>226</v>
      </c>
      <c r="J236" s="196">
        <v>36003</v>
      </c>
      <c r="K236" s="196">
        <v>127</v>
      </c>
      <c r="L236" s="196">
        <v>45146</v>
      </c>
      <c r="M236" s="196">
        <v>59</v>
      </c>
      <c r="N236" s="196">
        <v>40165</v>
      </c>
      <c r="O236" s="192" t="s">
        <v>236</v>
      </c>
      <c r="P236" s="186" t="s">
        <v>236</v>
      </c>
      <c r="Q236" s="111" t="s">
        <v>237</v>
      </c>
      <c r="R236" s="196" t="s">
        <v>843</v>
      </c>
      <c r="S236" s="196" t="s">
        <v>843</v>
      </c>
      <c r="T236" s="196" t="s">
        <v>843</v>
      </c>
      <c r="U236" s="196" t="s">
        <v>843</v>
      </c>
      <c r="V236" s="196" t="s">
        <v>843</v>
      </c>
      <c r="W236" s="196" t="s">
        <v>843</v>
      </c>
      <c r="X236" s="196" t="s">
        <v>528</v>
      </c>
      <c r="Y236" s="196" t="s">
        <v>528</v>
      </c>
      <c r="Z236" s="196" t="s">
        <v>528</v>
      </c>
      <c r="AA236" s="196" t="s">
        <v>528</v>
      </c>
      <c r="AB236" s="196" t="s">
        <v>528</v>
      </c>
      <c r="AC236" s="196" t="s">
        <v>528</v>
      </c>
      <c r="AD236" s="192" t="s">
        <v>236</v>
      </c>
    </row>
    <row r="237" spans="1:30" ht="22.5" x14ac:dyDescent="0.2">
      <c r="A237" s="186" t="s">
        <v>238</v>
      </c>
      <c r="B237" s="111" t="s">
        <v>634</v>
      </c>
      <c r="C237" s="196">
        <v>109</v>
      </c>
      <c r="D237" s="196">
        <v>16422</v>
      </c>
      <c r="E237" s="196">
        <v>41</v>
      </c>
      <c r="F237" s="196">
        <v>1312</v>
      </c>
      <c r="G237" s="196">
        <v>39</v>
      </c>
      <c r="H237" s="196">
        <v>2744</v>
      </c>
      <c r="I237" s="196">
        <v>15</v>
      </c>
      <c r="J237" s="196">
        <v>2479</v>
      </c>
      <c r="K237" s="196" t="s">
        <v>843</v>
      </c>
      <c r="L237" s="196" t="s">
        <v>843</v>
      </c>
      <c r="M237" s="196" t="s">
        <v>843</v>
      </c>
      <c r="N237" s="196" t="s">
        <v>843</v>
      </c>
      <c r="O237" s="192" t="s">
        <v>238</v>
      </c>
      <c r="P237" s="186" t="s">
        <v>238</v>
      </c>
      <c r="Q237" s="111" t="s">
        <v>634</v>
      </c>
      <c r="R237" s="196">
        <v>4</v>
      </c>
      <c r="S237" s="196">
        <v>5781</v>
      </c>
      <c r="T237" s="196" t="s">
        <v>528</v>
      </c>
      <c r="U237" s="196" t="s">
        <v>528</v>
      </c>
      <c r="V237" s="196" t="s">
        <v>528</v>
      </c>
      <c r="W237" s="196" t="s">
        <v>528</v>
      </c>
      <c r="X237" s="196" t="s">
        <v>528</v>
      </c>
      <c r="Y237" s="196" t="s">
        <v>528</v>
      </c>
      <c r="Z237" s="196" t="s">
        <v>528</v>
      </c>
      <c r="AA237" s="196" t="s">
        <v>528</v>
      </c>
      <c r="AB237" s="196" t="s">
        <v>528</v>
      </c>
      <c r="AC237" s="196" t="s">
        <v>528</v>
      </c>
      <c r="AD237" s="192" t="s">
        <v>238</v>
      </c>
    </row>
    <row r="238" spans="1:30" x14ac:dyDescent="0.2">
      <c r="A238" s="186" t="s">
        <v>759</v>
      </c>
      <c r="B238" s="111" t="s">
        <v>239</v>
      </c>
      <c r="C238" s="196">
        <v>29</v>
      </c>
      <c r="D238" s="196">
        <v>6789</v>
      </c>
      <c r="E238" s="196" t="s">
        <v>843</v>
      </c>
      <c r="F238" s="196" t="s">
        <v>843</v>
      </c>
      <c r="G238" s="196">
        <v>7</v>
      </c>
      <c r="H238" s="196">
        <v>526</v>
      </c>
      <c r="I238" s="196">
        <v>13</v>
      </c>
      <c r="J238" s="196">
        <v>1633</v>
      </c>
      <c r="K238" s="196" t="s">
        <v>843</v>
      </c>
      <c r="L238" s="196" t="s">
        <v>843</v>
      </c>
      <c r="M238" s="196" t="s">
        <v>843</v>
      </c>
      <c r="N238" s="196" t="s">
        <v>843</v>
      </c>
      <c r="O238" s="192" t="s">
        <v>759</v>
      </c>
      <c r="P238" s="186" t="s">
        <v>759</v>
      </c>
      <c r="Q238" s="111" t="s">
        <v>239</v>
      </c>
      <c r="R238" s="196" t="s">
        <v>843</v>
      </c>
      <c r="S238" s="196" t="s">
        <v>843</v>
      </c>
      <c r="T238" s="196" t="s">
        <v>528</v>
      </c>
      <c r="U238" s="196" t="s">
        <v>528</v>
      </c>
      <c r="V238" s="196" t="s">
        <v>528</v>
      </c>
      <c r="W238" s="196" t="s">
        <v>528</v>
      </c>
      <c r="X238" s="196" t="s">
        <v>528</v>
      </c>
      <c r="Y238" s="196" t="s">
        <v>528</v>
      </c>
      <c r="Z238" s="196" t="s">
        <v>528</v>
      </c>
      <c r="AA238" s="196" t="s">
        <v>528</v>
      </c>
      <c r="AB238" s="196" t="s">
        <v>528</v>
      </c>
      <c r="AC238" s="196" t="s">
        <v>528</v>
      </c>
      <c r="AD238" s="192" t="s">
        <v>759</v>
      </c>
    </row>
    <row r="239" spans="1:30" x14ac:dyDescent="0.2">
      <c r="A239" s="186" t="s">
        <v>240</v>
      </c>
      <c r="B239" s="111" t="s">
        <v>241</v>
      </c>
      <c r="C239" s="196">
        <v>52</v>
      </c>
      <c r="D239" s="196">
        <v>8467</v>
      </c>
      <c r="E239" s="196">
        <v>22</v>
      </c>
      <c r="F239" s="196">
        <v>794</v>
      </c>
      <c r="G239" s="196">
        <v>11</v>
      </c>
      <c r="H239" s="196">
        <v>779</v>
      </c>
      <c r="I239" s="196">
        <v>9</v>
      </c>
      <c r="J239" s="196">
        <v>1357</v>
      </c>
      <c r="K239" s="196">
        <v>5</v>
      </c>
      <c r="L239" s="196">
        <v>1821</v>
      </c>
      <c r="M239" s="196">
        <v>5</v>
      </c>
      <c r="N239" s="196">
        <v>3716</v>
      </c>
      <c r="O239" s="192" t="s">
        <v>240</v>
      </c>
      <c r="P239" s="186" t="s">
        <v>240</v>
      </c>
      <c r="Q239" s="111" t="s">
        <v>241</v>
      </c>
      <c r="R239" s="196" t="s">
        <v>528</v>
      </c>
      <c r="S239" s="196" t="s">
        <v>528</v>
      </c>
      <c r="T239" s="196" t="s">
        <v>528</v>
      </c>
      <c r="U239" s="196" t="s">
        <v>528</v>
      </c>
      <c r="V239" s="196" t="s">
        <v>528</v>
      </c>
      <c r="W239" s="196" t="s">
        <v>528</v>
      </c>
      <c r="X239" s="196" t="s">
        <v>528</v>
      </c>
      <c r="Y239" s="196" t="s">
        <v>528</v>
      </c>
      <c r="Z239" s="196" t="s">
        <v>528</v>
      </c>
      <c r="AA239" s="196" t="s">
        <v>528</v>
      </c>
      <c r="AB239" s="196" t="s">
        <v>528</v>
      </c>
      <c r="AC239" s="196" t="s">
        <v>528</v>
      </c>
      <c r="AD239" s="192" t="s">
        <v>240</v>
      </c>
    </row>
    <row r="240" spans="1:30" x14ac:dyDescent="0.2">
      <c r="A240" s="186">
        <v>56</v>
      </c>
      <c r="B240" s="111" t="s">
        <v>242</v>
      </c>
      <c r="C240" s="196">
        <v>3023</v>
      </c>
      <c r="D240" s="196">
        <v>665730</v>
      </c>
      <c r="E240" s="196">
        <v>709</v>
      </c>
      <c r="F240" s="196">
        <v>25117</v>
      </c>
      <c r="G240" s="196">
        <v>838</v>
      </c>
      <c r="H240" s="196">
        <v>61180</v>
      </c>
      <c r="I240" s="196">
        <v>918</v>
      </c>
      <c r="J240" s="196">
        <v>144348</v>
      </c>
      <c r="K240" s="196">
        <v>326</v>
      </c>
      <c r="L240" s="196">
        <v>112990</v>
      </c>
      <c r="M240" s="196">
        <v>145</v>
      </c>
      <c r="N240" s="196">
        <v>98402</v>
      </c>
      <c r="O240" s="192">
        <v>56</v>
      </c>
      <c r="P240" s="186">
        <v>56</v>
      </c>
      <c r="Q240" s="111" t="s">
        <v>242</v>
      </c>
      <c r="R240" s="196">
        <v>51</v>
      </c>
      <c r="S240" s="196">
        <v>68634</v>
      </c>
      <c r="T240" s="196" t="s">
        <v>843</v>
      </c>
      <c r="U240" s="196" t="s">
        <v>843</v>
      </c>
      <c r="V240" s="196" t="s">
        <v>843</v>
      </c>
      <c r="W240" s="196" t="s">
        <v>843</v>
      </c>
      <c r="X240" s="196">
        <v>3</v>
      </c>
      <c r="Y240" s="196">
        <v>47465</v>
      </c>
      <c r="Z240" s="196" t="s">
        <v>528</v>
      </c>
      <c r="AA240" s="196" t="s">
        <v>528</v>
      </c>
      <c r="AB240" s="196" t="s">
        <v>528</v>
      </c>
      <c r="AC240" s="196" t="s">
        <v>528</v>
      </c>
      <c r="AD240" s="192">
        <v>56</v>
      </c>
    </row>
    <row r="241" spans="1:30" ht="22.5" x14ac:dyDescent="0.2">
      <c r="A241" s="186" t="s">
        <v>243</v>
      </c>
      <c r="B241" s="111" t="s">
        <v>719</v>
      </c>
      <c r="C241" s="196">
        <v>2280</v>
      </c>
      <c r="D241" s="196">
        <v>494019</v>
      </c>
      <c r="E241" s="196">
        <v>484</v>
      </c>
      <c r="F241" s="196">
        <v>17306</v>
      </c>
      <c r="G241" s="196">
        <v>638</v>
      </c>
      <c r="H241" s="196">
        <v>46648</v>
      </c>
      <c r="I241" s="196">
        <v>740</v>
      </c>
      <c r="J241" s="196">
        <v>114530</v>
      </c>
      <c r="K241" s="196">
        <v>255</v>
      </c>
      <c r="L241" s="196">
        <v>88567</v>
      </c>
      <c r="M241" s="196">
        <v>101</v>
      </c>
      <c r="N241" s="196">
        <v>68421</v>
      </c>
      <c r="O241" s="192" t="s">
        <v>243</v>
      </c>
      <c r="P241" s="186" t="s">
        <v>243</v>
      </c>
      <c r="Q241" s="111" t="s">
        <v>719</v>
      </c>
      <c r="R241" s="196">
        <v>42</v>
      </c>
      <c r="S241" s="196">
        <v>56830</v>
      </c>
      <c r="T241" s="196">
        <v>14</v>
      </c>
      <c r="U241" s="196">
        <v>33819</v>
      </c>
      <c r="V241" s="196">
        <v>3</v>
      </c>
      <c r="W241" s="196">
        <v>20432</v>
      </c>
      <c r="X241" s="196">
        <v>3</v>
      </c>
      <c r="Y241" s="196">
        <v>47465</v>
      </c>
      <c r="Z241" s="196" t="s">
        <v>528</v>
      </c>
      <c r="AA241" s="196" t="s">
        <v>528</v>
      </c>
      <c r="AB241" s="196" t="s">
        <v>528</v>
      </c>
      <c r="AC241" s="196" t="s">
        <v>528</v>
      </c>
      <c r="AD241" s="192" t="s">
        <v>243</v>
      </c>
    </row>
    <row r="242" spans="1:30" ht="22.5" x14ac:dyDescent="0.2">
      <c r="A242" s="186" t="s">
        <v>244</v>
      </c>
      <c r="B242" s="111" t="s">
        <v>636</v>
      </c>
      <c r="C242" s="196">
        <v>287</v>
      </c>
      <c r="D242" s="196">
        <v>111040</v>
      </c>
      <c r="E242" s="196">
        <v>74</v>
      </c>
      <c r="F242" s="196">
        <v>2555</v>
      </c>
      <c r="G242" s="196">
        <v>50</v>
      </c>
      <c r="H242" s="196">
        <v>3474</v>
      </c>
      <c r="I242" s="196">
        <v>80</v>
      </c>
      <c r="J242" s="196">
        <v>13642</v>
      </c>
      <c r="K242" s="196">
        <v>36</v>
      </c>
      <c r="L242" s="196">
        <v>12495</v>
      </c>
      <c r="M242" s="196">
        <v>25</v>
      </c>
      <c r="N242" s="196">
        <v>17354</v>
      </c>
      <c r="O242" s="192" t="s">
        <v>244</v>
      </c>
      <c r="P242" s="186" t="s">
        <v>244</v>
      </c>
      <c r="Q242" s="111" t="s">
        <v>636</v>
      </c>
      <c r="R242" s="196">
        <v>6</v>
      </c>
      <c r="S242" s="196">
        <v>8179</v>
      </c>
      <c r="T242" s="196" t="s">
        <v>843</v>
      </c>
      <c r="U242" s="196" t="s">
        <v>843</v>
      </c>
      <c r="V242" s="196" t="s">
        <v>843</v>
      </c>
      <c r="W242" s="196" t="s">
        <v>843</v>
      </c>
      <c r="X242" s="196" t="s">
        <v>528</v>
      </c>
      <c r="Y242" s="196" t="s">
        <v>528</v>
      </c>
      <c r="Z242" s="196" t="s">
        <v>528</v>
      </c>
      <c r="AA242" s="196" t="s">
        <v>528</v>
      </c>
      <c r="AB242" s="196" t="s">
        <v>528</v>
      </c>
      <c r="AC242" s="196" t="s">
        <v>528</v>
      </c>
      <c r="AD242" s="192" t="s">
        <v>244</v>
      </c>
    </row>
    <row r="243" spans="1:30" x14ac:dyDescent="0.2">
      <c r="A243" s="186" t="s">
        <v>760</v>
      </c>
      <c r="B243" s="111" t="s">
        <v>245</v>
      </c>
      <c r="C243" s="196">
        <v>456</v>
      </c>
      <c r="D243" s="196">
        <v>60671</v>
      </c>
      <c r="E243" s="196">
        <v>151</v>
      </c>
      <c r="F243" s="196">
        <v>5257</v>
      </c>
      <c r="G243" s="196">
        <v>150</v>
      </c>
      <c r="H243" s="196">
        <v>11058</v>
      </c>
      <c r="I243" s="196">
        <v>98</v>
      </c>
      <c r="J243" s="196">
        <v>16176</v>
      </c>
      <c r="K243" s="196">
        <v>35</v>
      </c>
      <c r="L243" s="196">
        <v>11929</v>
      </c>
      <c r="M243" s="196">
        <v>19</v>
      </c>
      <c r="N243" s="196">
        <v>12627</v>
      </c>
      <c r="O243" s="192" t="s">
        <v>760</v>
      </c>
      <c r="P243" s="186" t="s">
        <v>760</v>
      </c>
      <c r="Q243" s="111" t="s">
        <v>245</v>
      </c>
      <c r="R243" s="196">
        <v>3</v>
      </c>
      <c r="S243" s="196">
        <v>3625</v>
      </c>
      <c r="T243" s="196" t="s">
        <v>528</v>
      </c>
      <c r="U243" s="196" t="s">
        <v>528</v>
      </c>
      <c r="V243" s="196" t="s">
        <v>528</v>
      </c>
      <c r="W243" s="196" t="s">
        <v>528</v>
      </c>
      <c r="X243" s="196" t="s">
        <v>528</v>
      </c>
      <c r="Y243" s="196" t="s">
        <v>528</v>
      </c>
      <c r="Z243" s="196" t="s">
        <v>528</v>
      </c>
      <c r="AA243" s="196" t="s">
        <v>528</v>
      </c>
      <c r="AB243" s="196" t="s">
        <v>528</v>
      </c>
      <c r="AC243" s="196" t="s">
        <v>528</v>
      </c>
      <c r="AD243" s="192" t="s">
        <v>760</v>
      </c>
    </row>
    <row r="244" spans="1:30" x14ac:dyDescent="0.2">
      <c r="A244" s="189" t="s">
        <v>740</v>
      </c>
      <c r="B244" s="101" t="s">
        <v>247</v>
      </c>
      <c r="C244" s="198">
        <v>1413</v>
      </c>
      <c r="D244" s="198">
        <v>1287963</v>
      </c>
      <c r="E244" s="198">
        <v>280</v>
      </c>
      <c r="F244" s="198">
        <v>9693</v>
      </c>
      <c r="G244" s="198">
        <v>300</v>
      </c>
      <c r="H244" s="198">
        <v>21402</v>
      </c>
      <c r="I244" s="198">
        <v>372</v>
      </c>
      <c r="J244" s="198">
        <v>58783</v>
      </c>
      <c r="K244" s="198">
        <v>144</v>
      </c>
      <c r="L244" s="198">
        <v>52476</v>
      </c>
      <c r="M244" s="198">
        <v>138</v>
      </c>
      <c r="N244" s="198">
        <v>96719</v>
      </c>
      <c r="O244" s="193" t="s">
        <v>740</v>
      </c>
      <c r="P244" s="189" t="s">
        <v>740</v>
      </c>
      <c r="Q244" s="101" t="s">
        <v>247</v>
      </c>
      <c r="R244" s="198">
        <v>86</v>
      </c>
      <c r="S244" s="198">
        <v>126309</v>
      </c>
      <c r="T244" s="198">
        <v>55</v>
      </c>
      <c r="U244" s="198">
        <v>172750</v>
      </c>
      <c r="V244" s="198">
        <v>18</v>
      </c>
      <c r="W244" s="198">
        <v>121679</v>
      </c>
      <c r="X244" s="198">
        <v>10</v>
      </c>
      <c r="Y244" s="198">
        <v>149106</v>
      </c>
      <c r="Z244" s="198" t="s">
        <v>843</v>
      </c>
      <c r="AA244" s="198" t="s">
        <v>843</v>
      </c>
      <c r="AB244" s="198" t="s">
        <v>843</v>
      </c>
      <c r="AC244" s="198" t="s">
        <v>843</v>
      </c>
      <c r="AD244" s="193" t="s">
        <v>740</v>
      </c>
    </row>
    <row r="245" spans="1:30" x14ac:dyDescent="0.2">
      <c r="A245" s="186">
        <v>58</v>
      </c>
      <c r="B245" s="111" t="s">
        <v>248</v>
      </c>
      <c r="C245" s="196">
        <v>67</v>
      </c>
      <c r="D245" s="196">
        <v>68213</v>
      </c>
      <c r="E245" s="196">
        <v>10</v>
      </c>
      <c r="F245" s="196">
        <v>329</v>
      </c>
      <c r="G245" s="196">
        <v>8</v>
      </c>
      <c r="H245" s="196">
        <v>592</v>
      </c>
      <c r="I245" s="196">
        <v>12</v>
      </c>
      <c r="J245" s="196">
        <v>1955</v>
      </c>
      <c r="K245" s="196">
        <v>14</v>
      </c>
      <c r="L245" s="196">
        <v>4933</v>
      </c>
      <c r="M245" s="196">
        <v>12</v>
      </c>
      <c r="N245" s="196">
        <v>8141</v>
      </c>
      <c r="O245" s="192">
        <v>58</v>
      </c>
      <c r="P245" s="186">
        <v>58</v>
      </c>
      <c r="Q245" s="111" t="s">
        <v>248</v>
      </c>
      <c r="R245" s="196">
        <v>7</v>
      </c>
      <c r="S245" s="196">
        <v>9710</v>
      </c>
      <c r="T245" s="196" t="s">
        <v>528</v>
      </c>
      <c r="U245" s="196" t="s">
        <v>528</v>
      </c>
      <c r="V245" s="196" t="s">
        <v>843</v>
      </c>
      <c r="W245" s="196" t="s">
        <v>843</v>
      </c>
      <c r="X245" s="196" t="s">
        <v>528</v>
      </c>
      <c r="Y245" s="196" t="s">
        <v>528</v>
      </c>
      <c r="Z245" s="196" t="s">
        <v>843</v>
      </c>
      <c r="AA245" s="196" t="s">
        <v>843</v>
      </c>
      <c r="AB245" s="196" t="s">
        <v>528</v>
      </c>
      <c r="AC245" s="196" t="s">
        <v>528</v>
      </c>
      <c r="AD245" s="192">
        <v>58</v>
      </c>
    </row>
    <row r="246" spans="1:30" ht="33.75" x14ac:dyDescent="0.2">
      <c r="A246" s="186" t="s">
        <v>249</v>
      </c>
      <c r="B246" s="111" t="s">
        <v>700</v>
      </c>
      <c r="C246" s="196">
        <v>63</v>
      </c>
      <c r="D246" s="196">
        <v>65565</v>
      </c>
      <c r="E246" s="196">
        <v>10</v>
      </c>
      <c r="F246" s="196">
        <v>329</v>
      </c>
      <c r="G246" s="196">
        <v>8</v>
      </c>
      <c r="H246" s="196">
        <v>592</v>
      </c>
      <c r="I246" s="196">
        <v>12</v>
      </c>
      <c r="J246" s="196">
        <v>1955</v>
      </c>
      <c r="K246" s="196" t="s">
        <v>843</v>
      </c>
      <c r="L246" s="196" t="s">
        <v>843</v>
      </c>
      <c r="M246" s="196" t="s">
        <v>843</v>
      </c>
      <c r="N246" s="196" t="s">
        <v>843</v>
      </c>
      <c r="O246" s="192" t="s">
        <v>249</v>
      </c>
      <c r="P246" s="186" t="s">
        <v>249</v>
      </c>
      <c r="Q246" s="111" t="s">
        <v>700</v>
      </c>
      <c r="R246" s="196" t="s">
        <v>843</v>
      </c>
      <c r="S246" s="196" t="s">
        <v>843</v>
      </c>
      <c r="T246" s="196" t="s">
        <v>528</v>
      </c>
      <c r="U246" s="196" t="s">
        <v>528</v>
      </c>
      <c r="V246" s="196" t="s">
        <v>843</v>
      </c>
      <c r="W246" s="196" t="s">
        <v>843</v>
      </c>
      <c r="X246" s="196" t="s">
        <v>528</v>
      </c>
      <c r="Y246" s="196" t="s">
        <v>528</v>
      </c>
      <c r="Z246" s="196" t="s">
        <v>843</v>
      </c>
      <c r="AA246" s="196" t="s">
        <v>843</v>
      </c>
      <c r="AB246" s="196" t="s">
        <v>528</v>
      </c>
      <c r="AC246" s="196" t="s">
        <v>528</v>
      </c>
      <c r="AD246" s="192" t="s">
        <v>249</v>
      </c>
    </row>
    <row r="247" spans="1:30" x14ac:dyDescent="0.2">
      <c r="A247" s="186" t="s">
        <v>761</v>
      </c>
      <c r="B247" s="111" t="s">
        <v>250</v>
      </c>
      <c r="C247" s="196">
        <v>4</v>
      </c>
      <c r="D247" s="196">
        <v>2648</v>
      </c>
      <c r="E247" s="196" t="s">
        <v>528</v>
      </c>
      <c r="F247" s="196" t="s">
        <v>528</v>
      </c>
      <c r="G247" s="196" t="s">
        <v>528</v>
      </c>
      <c r="H247" s="196" t="s">
        <v>528</v>
      </c>
      <c r="I247" s="196" t="s">
        <v>528</v>
      </c>
      <c r="J247" s="196" t="s">
        <v>528</v>
      </c>
      <c r="K247" s="196" t="s">
        <v>843</v>
      </c>
      <c r="L247" s="196" t="s">
        <v>843</v>
      </c>
      <c r="M247" s="196" t="s">
        <v>843</v>
      </c>
      <c r="N247" s="196" t="s">
        <v>843</v>
      </c>
      <c r="O247" s="192" t="s">
        <v>761</v>
      </c>
      <c r="P247" s="186" t="s">
        <v>761</v>
      </c>
      <c r="Q247" s="111" t="s">
        <v>250</v>
      </c>
      <c r="R247" s="196" t="s">
        <v>843</v>
      </c>
      <c r="S247" s="196" t="s">
        <v>843</v>
      </c>
      <c r="T247" s="196" t="s">
        <v>528</v>
      </c>
      <c r="U247" s="196" t="s">
        <v>528</v>
      </c>
      <c r="V247" s="196" t="s">
        <v>528</v>
      </c>
      <c r="W247" s="196" t="s">
        <v>528</v>
      </c>
      <c r="X247" s="196" t="s">
        <v>528</v>
      </c>
      <c r="Y247" s="196" t="s">
        <v>528</v>
      </c>
      <c r="Z247" s="196" t="s">
        <v>528</v>
      </c>
      <c r="AA247" s="196" t="s">
        <v>528</v>
      </c>
      <c r="AB247" s="196" t="s">
        <v>528</v>
      </c>
      <c r="AC247" s="196" t="s">
        <v>528</v>
      </c>
      <c r="AD247" s="192" t="s">
        <v>761</v>
      </c>
    </row>
    <row r="248" spans="1:30" ht="33.75" x14ac:dyDescent="0.2">
      <c r="A248" s="186" t="s">
        <v>251</v>
      </c>
      <c r="B248" s="111" t="s">
        <v>637</v>
      </c>
      <c r="C248" s="196" t="s">
        <v>843</v>
      </c>
      <c r="D248" s="196" t="s">
        <v>843</v>
      </c>
      <c r="E248" s="196">
        <v>21</v>
      </c>
      <c r="F248" s="196">
        <v>767</v>
      </c>
      <c r="G248" s="196">
        <v>16</v>
      </c>
      <c r="H248" s="196">
        <v>1069</v>
      </c>
      <c r="I248" s="196">
        <v>14</v>
      </c>
      <c r="J248" s="196">
        <v>2101</v>
      </c>
      <c r="K248" s="196" t="s">
        <v>843</v>
      </c>
      <c r="L248" s="196" t="s">
        <v>843</v>
      </c>
      <c r="M248" s="196" t="s">
        <v>843</v>
      </c>
      <c r="N248" s="196" t="s">
        <v>843</v>
      </c>
      <c r="O248" s="192" t="s">
        <v>251</v>
      </c>
      <c r="P248" s="186" t="s">
        <v>251</v>
      </c>
      <c r="Q248" s="111" t="s">
        <v>637</v>
      </c>
      <c r="R248" s="196">
        <v>3</v>
      </c>
      <c r="S248" s="196">
        <v>4472</v>
      </c>
      <c r="T248" s="196" t="s">
        <v>843</v>
      </c>
      <c r="U248" s="196" t="s">
        <v>843</v>
      </c>
      <c r="V248" s="196" t="s">
        <v>843</v>
      </c>
      <c r="W248" s="196" t="s">
        <v>843</v>
      </c>
      <c r="X248" s="196" t="s">
        <v>528</v>
      </c>
      <c r="Y248" s="196" t="s">
        <v>528</v>
      </c>
      <c r="Z248" s="196" t="s">
        <v>528</v>
      </c>
      <c r="AA248" s="196" t="s">
        <v>528</v>
      </c>
      <c r="AB248" s="196" t="s">
        <v>528</v>
      </c>
      <c r="AC248" s="196" t="s">
        <v>528</v>
      </c>
      <c r="AD248" s="192" t="s">
        <v>251</v>
      </c>
    </row>
    <row r="249" spans="1:30" ht="33.75" x14ac:dyDescent="0.2">
      <c r="A249" s="186" t="s">
        <v>252</v>
      </c>
      <c r="B249" s="111" t="s">
        <v>638</v>
      </c>
      <c r="C249" s="196" t="s">
        <v>843</v>
      </c>
      <c r="D249" s="196" t="s">
        <v>843</v>
      </c>
      <c r="E249" s="196" t="s">
        <v>843</v>
      </c>
      <c r="F249" s="196" t="s">
        <v>843</v>
      </c>
      <c r="G249" s="196">
        <v>13</v>
      </c>
      <c r="H249" s="196">
        <v>888</v>
      </c>
      <c r="I249" s="196">
        <v>9</v>
      </c>
      <c r="J249" s="196">
        <v>1356</v>
      </c>
      <c r="K249" s="196">
        <v>7</v>
      </c>
      <c r="L249" s="196">
        <v>2632</v>
      </c>
      <c r="M249" s="196">
        <v>8</v>
      </c>
      <c r="N249" s="196">
        <v>5756</v>
      </c>
      <c r="O249" s="192" t="s">
        <v>252</v>
      </c>
      <c r="P249" s="186" t="s">
        <v>252</v>
      </c>
      <c r="Q249" s="111" t="s">
        <v>638</v>
      </c>
      <c r="R249" s="196">
        <v>3</v>
      </c>
      <c r="S249" s="196">
        <v>4472</v>
      </c>
      <c r="T249" s="196" t="s">
        <v>843</v>
      </c>
      <c r="U249" s="196" t="s">
        <v>843</v>
      </c>
      <c r="V249" s="196" t="s">
        <v>843</v>
      </c>
      <c r="W249" s="196" t="s">
        <v>843</v>
      </c>
      <c r="X249" s="196" t="s">
        <v>528</v>
      </c>
      <c r="Y249" s="196" t="s">
        <v>528</v>
      </c>
      <c r="Z249" s="196" t="s">
        <v>528</v>
      </c>
      <c r="AA249" s="196" t="s">
        <v>528</v>
      </c>
      <c r="AB249" s="196" t="s">
        <v>528</v>
      </c>
      <c r="AC249" s="196" t="s">
        <v>528</v>
      </c>
      <c r="AD249" s="192" t="s">
        <v>252</v>
      </c>
    </row>
    <row r="250" spans="1:30" ht="33.75" x14ac:dyDescent="0.2">
      <c r="A250" s="186" t="s">
        <v>253</v>
      </c>
      <c r="B250" s="111" t="s">
        <v>639</v>
      </c>
      <c r="C250" s="196">
        <v>13</v>
      </c>
      <c r="D250" s="196">
        <v>2330</v>
      </c>
      <c r="E250" s="196" t="s">
        <v>843</v>
      </c>
      <c r="F250" s="196" t="s">
        <v>843</v>
      </c>
      <c r="G250" s="196">
        <v>3</v>
      </c>
      <c r="H250" s="196">
        <v>181</v>
      </c>
      <c r="I250" s="196">
        <v>5</v>
      </c>
      <c r="J250" s="196">
        <v>745</v>
      </c>
      <c r="K250" s="196" t="s">
        <v>843</v>
      </c>
      <c r="L250" s="196" t="s">
        <v>843</v>
      </c>
      <c r="M250" s="196" t="s">
        <v>843</v>
      </c>
      <c r="N250" s="196" t="s">
        <v>843</v>
      </c>
      <c r="O250" s="192" t="s">
        <v>253</v>
      </c>
      <c r="P250" s="186" t="s">
        <v>253</v>
      </c>
      <c r="Q250" s="111" t="s">
        <v>639</v>
      </c>
      <c r="R250" s="196" t="s">
        <v>528</v>
      </c>
      <c r="S250" s="196" t="s">
        <v>528</v>
      </c>
      <c r="T250" s="196" t="s">
        <v>528</v>
      </c>
      <c r="U250" s="196" t="s">
        <v>528</v>
      </c>
      <c r="V250" s="196" t="s">
        <v>528</v>
      </c>
      <c r="W250" s="196" t="s">
        <v>528</v>
      </c>
      <c r="X250" s="196" t="s">
        <v>528</v>
      </c>
      <c r="Y250" s="196" t="s">
        <v>528</v>
      </c>
      <c r="Z250" s="196" t="s">
        <v>528</v>
      </c>
      <c r="AA250" s="196" t="s">
        <v>528</v>
      </c>
      <c r="AB250" s="196" t="s">
        <v>528</v>
      </c>
      <c r="AC250" s="196" t="s">
        <v>528</v>
      </c>
      <c r="AD250" s="192" t="s">
        <v>253</v>
      </c>
    </row>
    <row r="251" spans="1:30" x14ac:dyDescent="0.2">
      <c r="A251" s="186">
        <v>60</v>
      </c>
      <c r="B251" s="111" t="s">
        <v>254</v>
      </c>
      <c r="C251" s="196" t="s">
        <v>843</v>
      </c>
      <c r="D251" s="196" t="s">
        <v>843</v>
      </c>
      <c r="E251" s="196" t="s">
        <v>528</v>
      </c>
      <c r="F251" s="196" t="s">
        <v>528</v>
      </c>
      <c r="G251" s="196" t="s">
        <v>528</v>
      </c>
      <c r="H251" s="196" t="s">
        <v>528</v>
      </c>
      <c r="I251" s="196" t="s">
        <v>843</v>
      </c>
      <c r="J251" s="196" t="s">
        <v>843</v>
      </c>
      <c r="K251" s="196" t="s">
        <v>528</v>
      </c>
      <c r="L251" s="196" t="s">
        <v>528</v>
      </c>
      <c r="M251" s="196" t="s">
        <v>528</v>
      </c>
      <c r="N251" s="196" t="s">
        <v>528</v>
      </c>
      <c r="O251" s="192">
        <v>60</v>
      </c>
      <c r="P251" s="186">
        <v>60</v>
      </c>
      <c r="Q251" s="111" t="s">
        <v>254</v>
      </c>
      <c r="R251" s="196" t="s">
        <v>528</v>
      </c>
      <c r="S251" s="196" t="s">
        <v>528</v>
      </c>
      <c r="T251" s="196" t="s">
        <v>843</v>
      </c>
      <c r="U251" s="196" t="s">
        <v>843</v>
      </c>
      <c r="V251" s="196" t="s">
        <v>843</v>
      </c>
      <c r="W251" s="196" t="s">
        <v>843</v>
      </c>
      <c r="X251" s="196" t="s">
        <v>528</v>
      </c>
      <c r="Y251" s="196" t="s">
        <v>528</v>
      </c>
      <c r="Z251" s="196" t="s">
        <v>528</v>
      </c>
      <c r="AA251" s="196" t="s">
        <v>528</v>
      </c>
      <c r="AB251" s="196" t="s">
        <v>528</v>
      </c>
      <c r="AC251" s="196" t="s">
        <v>528</v>
      </c>
      <c r="AD251" s="192">
        <v>60</v>
      </c>
    </row>
    <row r="252" spans="1:30" x14ac:dyDescent="0.2">
      <c r="A252" s="186" t="s">
        <v>762</v>
      </c>
      <c r="B252" s="111" t="s">
        <v>255</v>
      </c>
      <c r="C252" s="196" t="s">
        <v>843</v>
      </c>
      <c r="D252" s="196" t="s">
        <v>843</v>
      </c>
      <c r="E252" s="196" t="s">
        <v>528</v>
      </c>
      <c r="F252" s="196" t="s">
        <v>528</v>
      </c>
      <c r="G252" s="196" t="s">
        <v>528</v>
      </c>
      <c r="H252" s="196" t="s">
        <v>528</v>
      </c>
      <c r="I252" s="196" t="s">
        <v>843</v>
      </c>
      <c r="J252" s="196" t="s">
        <v>843</v>
      </c>
      <c r="K252" s="196" t="s">
        <v>528</v>
      </c>
      <c r="L252" s="196" t="s">
        <v>528</v>
      </c>
      <c r="M252" s="196" t="s">
        <v>528</v>
      </c>
      <c r="N252" s="196" t="s">
        <v>528</v>
      </c>
      <c r="O252" s="192" t="s">
        <v>762</v>
      </c>
      <c r="P252" s="186" t="s">
        <v>762</v>
      </c>
      <c r="Q252" s="111" t="s">
        <v>255</v>
      </c>
      <c r="R252" s="196" t="s">
        <v>528</v>
      </c>
      <c r="S252" s="196" t="s">
        <v>528</v>
      </c>
      <c r="T252" s="196" t="s">
        <v>843</v>
      </c>
      <c r="U252" s="196" t="s">
        <v>843</v>
      </c>
      <c r="V252" s="196" t="s">
        <v>843</v>
      </c>
      <c r="W252" s="196" t="s">
        <v>843</v>
      </c>
      <c r="X252" s="196" t="s">
        <v>528</v>
      </c>
      <c r="Y252" s="196" t="s">
        <v>528</v>
      </c>
      <c r="Z252" s="196" t="s">
        <v>528</v>
      </c>
      <c r="AA252" s="196" t="s">
        <v>528</v>
      </c>
      <c r="AB252" s="196" t="s">
        <v>528</v>
      </c>
      <c r="AC252" s="196" t="s">
        <v>528</v>
      </c>
      <c r="AD252" s="192" t="s">
        <v>762</v>
      </c>
    </row>
    <row r="253" spans="1:30" x14ac:dyDescent="0.2">
      <c r="A253" s="186" t="s">
        <v>763</v>
      </c>
      <c r="B253" s="111" t="s">
        <v>256</v>
      </c>
      <c r="C253" s="196" t="s">
        <v>528</v>
      </c>
      <c r="D253" s="196" t="s">
        <v>528</v>
      </c>
      <c r="E253" s="196" t="s">
        <v>528</v>
      </c>
      <c r="F253" s="196" t="s">
        <v>528</v>
      </c>
      <c r="G253" s="196" t="s">
        <v>528</v>
      </c>
      <c r="H253" s="196" t="s">
        <v>528</v>
      </c>
      <c r="I253" s="196" t="s">
        <v>528</v>
      </c>
      <c r="J253" s="196" t="s">
        <v>528</v>
      </c>
      <c r="K253" s="196" t="s">
        <v>528</v>
      </c>
      <c r="L253" s="196" t="s">
        <v>528</v>
      </c>
      <c r="M253" s="196" t="s">
        <v>528</v>
      </c>
      <c r="N253" s="196" t="s">
        <v>528</v>
      </c>
      <c r="O253" s="192" t="s">
        <v>763</v>
      </c>
      <c r="P253" s="186" t="s">
        <v>763</v>
      </c>
      <c r="Q253" s="111" t="s">
        <v>256</v>
      </c>
      <c r="R253" s="196" t="s">
        <v>528</v>
      </c>
      <c r="S253" s="196" t="s">
        <v>528</v>
      </c>
      <c r="T253" s="196" t="s">
        <v>528</v>
      </c>
      <c r="U253" s="196" t="s">
        <v>528</v>
      </c>
      <c r="V253" s="196" t="s">
        <v>528</v>
      </c>
      <c r="W253" s="196" t="s">
        <v>528</v>
      </c>
      <c r="X253" s="196" t="s">
        <v>528</v>
      </c>
      <c r="Y253" s="196" t="s">
        <v>528</v>
      </c>
      <c r="Z253" s="196" t="s">
        <v>528</v>
      </c>
      <c r="AA253" s="196" t="s">
        <v>528</v>
      </c>
      <c r="AB253" s="196" t="s">
        <v>528</v>
      </c>
      <c r="AC253" s="196" t="s">
        <v>528</v>
      </c>
      <c r="AD253" s="192" t="s">
        <v>763</v>
      </c>
    </row>
    <row r="254" spans="1:30" x14ac:dyDescent="0.2">
      <c r="A254" s="186">
        <v>61</v>
      </c>
      <c r="B254" s="111" t="s">
        <v>257</v>
      </c>
      <c r="C254" s="196">
        <v>32</v>
      </c>
      <c r="D254" s="196">
        <v>128240</v>
      </c>
      <c r="E254" s="196">
        <v>6</v>
      </c>
      <c r="F254" s="196">
        <v>205</v>
      </c>
      <c r="G254" s="196" t="s">
        <v>843</v>
      </c>
      <c r="H254" s="196" t="s">
        <v>843</v>
      </c>
      <c r="I254" s="196" t="s">
        <v>843</v>
      </c>
      <c r="J254" s="196" t="s">
        <v>843</v>
      </c>
      <c r="K254" s="196" t="s">
        <v>843</v>
      </c>
      <c r="L254" s="196" t="s">
        <v>843</v>
      </c>
      <c r="M254" s="196" t="s">
        <v>843</v>
      </c>
      <c r="N254" s="196" t="s">
        <v>843</v>
      </c>
      <c r="O254" s="192">
        <v>61</v>
      </c>
      <c r="P254" s="186">
        <v>61</v>
      </c>
      <c r="Q254" s="111" t="s">
        <v>257</v>
      </c>
      <c r="R254" s="196">
        <v>5</v>
      </c>
      <c r="S254" s="196">
        <v>7893</v>
      </c>
      <c r="T254" s="196">
        <v>4</v>
      </c>
      <c r="U254" s="196">
        <v>11176</v>
      </c>
      <c r="V254" s="196" t="s">
        <v>843</v>
      </c>
      <c r="W254" s="196" t="s">
        <v>843</v>
      </c>
      <c r="X254" s="196" t="s">
        <v>843</v>
      </c>
      <c r="Y254" s="196" t="s">
        <v>843</v>
      </c>
      <c r="Z254" s="196" t="s">
        <v>843</v>
      </c>
      <c r="AA254" s="196" t="s">
        <v>843</v>
      </c>
      <c r="AB254" s="196" t="s">
        <v>528</v>
      </c>
      <c r="AC254" s="196" t="s">
        <v>528</v>
      </c>
      <c r="AD254" s="192">
        <v>61</v>
      </c>
    </row>
    <row r="255" spans="1:30" x14ac:dyDescent="0.2">
      <c r="A255" s="186" t="s">
        <v>258</v>
      </c>
      <c r="B255" s="111" t="s">
        <v>259</v>
      </c>
      <c r="C255" s="196" t="s">
        <v>843</v>
      </c>
      <c r="D255" s="196" t="s">
        <v>843</v>
      </c>
      <c r="E255" s="196" t="s">
        <v>528</v>
      </c>
      <c r="F255" s="196" t="s">
        <v>528</v>
      </c>
      <c r="G255" s="196" t="s">
        <v>528</v>
      </c>
      <c r="H255" s="196" t="s">
        <v>528</v>
      </c>
      <c r="I255" s="196" t="s">
        <v>843</v>
      </c>
      <c r="J255" s="196" t="s">
        <v>843</v>
      </c>
      <c r="K255" s="196" t="s">
        <v>528</v>
      </c>
      <c r="L255" s="196" t="s">
        <v>528</v>
      </c>
      <c r="M255" s="196" t="s">
        <v>528</v>
      </c>
      <c r="N255" s="196" t="s">
        <v>528</v>
      </c>
      <c r="O255" s="192" t="s">
        <v>258</v>
      </c>
      <c r="P255" s="186" t="s">
        <v>258</v>
      </c>
      <c r="Q255" s="111" t="s">
        <v>259</v>
      </c>
      <c r="R255" s="196" t="s">
        <v>843</v>
      </c>
      <c r="S255" s="196" t="s">
        <v>843</v>
      </c>
      <c r="T255" s="196" t="s">
        <v>843</v>
      </c>
      <c r="U255" s="196" t="s">
        <v>843</v>
      </c>
      <c r="V255" s="196" t="s">
        <v>843</v>
      </c>
      <c r="W255" s="196" t="s">
        <v>843</v>
      </c>
      <c r="X255" s="196" t="s">
        <v>528</v>
      </c>
      <c r="Y255" s="196" t="s">
        <v>528</v>
      </c>
      <c r="Z255" s="196" t="s">
        <v>843</v>
      </c>
      <c r="AA255" s="196" t="s">
        <v>843</v>
      </c>
      <c r="AB255" s="196" t="s">
        <v>528</v>
      </c>
      <c r="AC255" s="196" t="s">
        <v>528</v>
      </c>
      <c r="AD255" s="192" t="s">
        <v>258</v>
      </c>
    </row>
    <row r="256" spans="1:30" x14ac:dyDescent="0.2">
      <c r="A256" s="186" t="s">
        <v>260</v>
      </c>
      <c r="B256" s="111" t="s">
        <v>261</v>
      </c>
      <c r="C256" s="196" t="s">
        <v>843</v>
      </c>
      <c r="D256" s="196" t="s">
        <v>843</v>
      </c>
      <c r="E256" s="196" t="s">
        <v>528</v>
      </c>
      <c r="F256" s="196" t="s">
        <v>528</v>
      </c>
      <c r="G256" s="196" t="s">
        <v>528</v>
      </c>
      <c r="H256" s="196" t="s">
        <v>528</v>
      </c>
      <c r="I256" s="196" t="s">
        <v>843</v>
      </c>
      <c r="J256" s="196" t="s">
        <v>843</v>
      </c>
      <c r="K256" s="196" t="s">
        <v>528</v>
      </c>
      <c r="L256" s="196" t="s">
        <v>528</v>
      </c>
      <c r="M256" s="196" t="s">
        <v>528</v>
      </c>
      <c r="N256" s="196" t="s">
        <v>528</v>
      </c>
      <c r="O256" s="192" t="s">
        <v>260</v>
      </c>
      <c r="P256" s="186" t="s">
        <v>260</v>
      </c>
      <c r="Q256" s="111" t="s">
        <v>261</v>
      </c>
      <c r="R256" s="196" t="s">
        <v>528</v>
      </c>
      <c r="S256" s="196" t="s">
        <v>528</v>
      </c>
      <c r="T256" s="196" t="s">
        <v>528</v>
      </c>
      <c r="U256" s="196" t="s">
        <v>528</v>
      </c>
      <c r="V256" s="196" t="s">
        <v>528</v>
      </c>
      <c r="W256" s="196" t="s">
        <v>528</v>
      </c>
      <c r="X256" s="196" t="s">
        <v>528</v>
      </c>
      <c r="Y256" s="196" t="s">
        <v>528</v>
      </c>
      <c r="Z256" s="196" t="s">
        <v>528</v>
      </c>
      <c r="AA256" s="196" t="s">
        <v>528</v>
      </c>
      <c r="AB256" s="196" t="s">
        <v>528</v>
      </c>
      <c r="AC256" s="196" t="s">
        <v>528</v>
      </c>
      <c r="AD256" s="192" t="s">
        <v>260</v>
      </c>
    </row>
    <row r="257" spans="1:30" x14ac:dyDescent="0.2">
      <c r="A257" s="186" t="s">
        <v>479</v>
      </c>
      <c r="B257" s="111" t="s">
        <v>480</v>
      </c>
      <c r="C257" s="196" t="s">
        <v>528</v>
      </c>
      <c r="D257" s="196" t="s">
        <v>528</v>
      </c>
      <c r="E257" s="196" t="s">
        <v>528</v>
      </c>
      <c r="F257" s="196" t="s">
        <v>528</v>
      </c>
      <c r="G257" s="196" t="s">
        <v>528</v>
      </c>
      <c r="H257" s="196" t="s">
        <v>528</v>
      </c>
      <c r="I257" s="196" t="s">
        <v>528</v>
      </c>
      <c r="J257" s="196" t="s">
        <v>528</v>
      </c>
      <c r="K257" s="196" t="s">
        <v>528</v>
      </c>
      <c r="L257" s="196" t="s">
        <v>528</v>
      </c>
      <c r="M257" s="196" t="s">
        <v>528</v>
      </c>
      <c r="N257" s="196" t="s">
        <v>528</v>
      </c>
      <c r="O257" s="192" t="s">
        <v>479</v>
      </c>
      <c r="P257" s="186" t="s">
        <v>479</v>
      </c>
      <c r="Q257" s="111" t="s">
        <v>480</v>
      </c>
      <c r="R257" s="196" t="s">
        <v>528</v>
      </c>
      <c r="S257" s="196" t="s">
        <v>528</v>
      </c>
      <c r="T257" s="196" t="s">
        <v>528</v>
      </c>
      <c r="U257" s="196" t="s">
        <v>528</v>
      </c>
      <c r="V257" s="196" t="s">
        <v>528</v>
      </c>
      <c r="W257" s="196" t="s">
        <v>528</v>
      </c>
      <c r="X257" s="196" t="s">
        <v>528</v>
      </c>
      <c r="Y257" s="196" t="s">
        <v>528</v>
      </c>
      <c r="Z257" s="196" t="s">
        <v>528</v>
      </c>
      <c r="AA257" s="196" t="s">
        <v>528</v>
      </c>
      <c r="AB257" s="196" t="s">
        <v>528</v>
      </c>
      <c r="AC257" s="196" t="s">
        <v>528</v>
      </c>
      <c r="AD257" s="192" t="s">
        <v>479</v>
      </c>
    </row>
    <row r="258" spans="1:30" x14ac:dyDescent="0.2">
      <c r="A258" s="186" t="s">
        <v>262</v>
      </c>
      <c r="B258" s="111" t="s">
        <v>263</v>
      </c>
      <c r="C258" s="196">
        <v>23</v>
      </c>
      <c r="D258" s="196">
        <v>67155</v>
      </c>
      <c r="E258" s="196">
        <v>6</v>
      </c>
      <c r="F258" s="196">
        <v>205</v>
      </c>
      <c r="G258" s="196" t="s">
        <v>843</v>
      </c>
      <c r="H258" s="196" t="s">
        <v>843</v>
      </c>
      <c r="I258" s="196">
        <v>3</v>
      </c>
      <c r="J258" s="196">
        <v>493</v>
      </c>
      <c r="K258" s="196" t="s">
        <v>843</v>
      </c>
      <c r="L258" s="196" t="s">
        <v>843</v>
      </c>
      <c r="M258" s="196" t="s">
        <v>843</v>
      </c>
      <c r="N258" s="196" t="s">
        <v>843</v>
      </c>
      <c r="O258" s="192" t="s">
        <v>262</v>
      </c>
      <c r="P258" s="186" t="s">
        <v>262</v>
      </c>
      <c r="Q258" s="111" t="s">
        <v>263</v>
      </c>
      <c r="R258" s="196" t="s">
        <v>843</v>
      </c>
      <c r="S258" s="196" t="s">
        <v>843</v>
      </c>
      <c r="T258" s="196" t="s">
        <v>843</v>
      </c>
      <c r="U258" s="196" t="s">
        <v>843</v>
      </c>
      <c r="V258" s="196" t="s">
        <v>528</v>
      </c>
      <c r="W258" s="196" t="s">
        <v>528</v>
      </c>
      <c r="X258" s="196" t="s">
        <v>843</v>
      </c>
      <c r="Y258" s="196" t="s">
        <v>843</v>
      </c>
      <c r="Z258" s="196" t="s">
        <v>843</v>
      </c>
      <c r="AA258" s="196" t="s">
        <v>843</v>
      </c>
      <c r="AB258" s="196" t="s">
        <v>528</v>
      </c>
      <c r="AC258" s="196" t="s">
        <v>528</v>
      </c>
      <c r="AD258" s="192" t="s">
        <v>262</v>
      </c>
    </row>
    <row r="259" spans="1:30" ht="22.5" x14ac:dyDescent="0.2">
      <c r="A259" s="186" t="s">
        <v>264</v>
      </c>
      <c r="B259" s="111" t="s">
        <v>640</v>
      </c>
      <c r="C259" s="196">
        <v>1091</v>
      </c>
      <c r="D259" s="196">
        <v>676276</v>
      </c>
      <c r="E259" s="196">
        <v>218</v>
      </c>
      <c r="F259" s="196">
        <v>7519</v>
      </c>
      <c r="G259" s="196">
        <v>244</v>
      </c>
      <c r="H259" s="196">
        <v>17479</v>
      </c>
      <c r="I259" s="196">
        <v>303</v>
      </c>
      <c r="J259" s="196">
        <v>47753</v>
      </c>
      <c r="K259" s="196">
        <v>107</v>
      </c>
      <c r="L259" s="196">
        <v>39265</v>
      </c>
      <c r="M259" s="196">
        <v>97</v>
      </c>
      <c r="N259" s="196">
        <v>67858</v>
      </c>
      <c r="O259" s="192" t="s">
        <v>264</v>
      </c>
      <c r="P259" s="186" t="s">
        <v>264</v>
      </c>
      <c r="Q259" s="111" t="s">
        <v>640</v>
      </c>
      <c r="R259" s="196">
        <v>61</v>
      </c>
      <c r="S259" s="196">
        <v>90899</v>
      </c>
      <c r="T259" s="196">
        <v>42</v>
      </c>
      <c r="U259" s="196">
        <v>131791</v>
      </c>
      <c r="V259" s="196">
        <v>9</v>
      </c>
      <c r="W259" s="196">
        <v>60513</v>
      </c>
      <c r="X259" s="196">
        <v>7</v>
      </c>
      <c r="Y259" s="196">
        <v>113800</v>
      </c>
      <c r="Z259" s="196">
        <v>3</v>
      </c>
      <c r="AA259" s="196">
        <v>99399</v>
      </c>
      <c r="AB259" s="196" t="s">
        <v>528</v>
      </c>
      <c r="AC259" s="196" t="s">
        <v>528</v>
      </c>
      <c r="AD259" s="192" t="s">
        <v>264</v>
      </c>
    </row>
    <row r="260" spans="1:30" x14ac:dyDescent="0.2">
      <c r="A260" s="186" t="s">
        <v>265</v>
      </c>
      <c r="B260" s="111" t="s">
        <v>266</v>
      </c>
      <c r="C260" s="196">
        <v>145</v>
      </c>
      <c r="D260" s="196">
        <v>369718</v>
      </c>
      <c r="E260" s="196">
        <v>25</v>
      </c>
      <c r="F260" s="196">
        <v>873</v>
      </c>
      <c r="G260" s="196" t="s">
        <v>843</v>
      </c>
      <c r="H260" s="196" t="s">
        <v>843</v>
      </c>
      <c r="I260" s="196">
        <v>35</v>
      </c>
      <c r="J260" s="196">
        <v>5653</v>
      </c>
      <c r="K260" s="196">
        <v>12</v>
      </c>
      <c r="L260" s="196">
        <v>4164</v>
      </c>
      <c r="M260" s="196">
        <v>18</v>
      </c>
      <c r="N260" s="196">
        <v>13113</v>
      </c>
      <c r="O260" s="192" t="s">
        <v>265</v>
      </c>
      <c r="P260" s="186" t="s">
        <v>265</v>
      </c>
      <c r="Q260" s="111" t="s">
        <v>266</v>
      </c>
      <c r="R260" s="196">
        <v>10</v>
      </c>
      <c r="S260" s="196">
        <v>13335</v>
      </c>
      <c r="T260" s="196">
        <v>6</v>
      </c>
      <c r="U260" s="196">
        <v>20652</v>
      </c>
      <c r="V260" s="196">
        <v>3</v>
      </c>
      <c r="W260" s="196">
        <v>20617</v>
      </c>
      <c r="X260" s="196" t="s">
        <v>843</v>
      </c>
      <c r="Y260" s="196" t="s">
        <v>843</v>
      </c>
      <c r="Z260" s="196">
        <v>3</v>
      </c>
      <c r="AA260" s="196">
        <v>100243</v>
      </c>
      <c r="AB260" s="196" t="s">
        <v>843</v>
      </c>
      <c r="AC260" s="196" t="s">
        <v>843</v>
      </c>
      <c r="AD260" s="192" t="s">
        <v>265</v>
      </c>
    </row>
    <row r="261" spans="1:30" ht="22.5" x14ac:dyDescent="0.2">
      <c r="A261" s="186" t="s">
        <v>267</v>
      </c>
      <c r="B261" s="111" t="s">
        <v>641</v>
      </c>
      <c r="C261" s="196">
        <v>25</v>
      </c>
      <c r="D261" s="196">
        <v>34767</v>
      </c>
      <c r="E261" s="196">
        <v>4</v>
      </c>
      <c r="F261" s="196">
        <v>127</v>
      </c>
      <c r="G261" s="196" t="s">
        <v>843</v>
      </c>
      <c r="H261" s="196" t="s">
        <v>843</v>
      </c>
      <c r="I261" s="196">
        <v>5</v>
      </c>
      <c r="J261" s="196">
        <v>733</v>
      </c>
      <c r="K261" s="196" t="s">
        <v>843</v>
      </c>
      <c r="L261" s="196" t="s">
        <v>843</v>
      </c>
      <c r="M261" s="196" t="s">
        <v>843</v>
      </c>
      <c r="N261" s="196" t="s">
        <v>843</v>
      </c>
      <c r="O261" s="192" t="s">
        <v>267</v>
      </c>
      <c r="P261" s="186" t="s">
        <v>267</v>
      </c>
      <c r="Q261" s="111" t="s">
        <v>641</v>
      </c>
      <c r="R261" s="196" t="s">
        <v>843</v>
      </c>
      <c r="S261" s="196" t="s">
        <v>843</v>
      </c>
      <c r="T261" s="196" t="s">
        <v>843</v>
      </c>
      <c r="U261" s="196" t="s">
        <v>843</v>
      </c>
      <c r="V261" s="196" t="s">
        <v>843</v>
      </c>
      <c r="W261" s="196" t="s">
        <v>843</v>
      </c>
      <c r="X261" s="196" t="s">
        <v>528</v>
      </c>
      <c r="Y261" s="196" t="s">
        <v>528</v>
      </c>
      <c r="Z261" s="196" t="s">
        <v>528</v>
      </c>
      <c r="AA261" s="196" t="s">
        <v>528</v>
      </c>
      <c r="AB261" s="196" t="s">
        <v>528</v>
      </c>
      <c r="AC261" s="196" t="s">
        <v>528</v>
      </c>
      <c r="AD261" s="192" t="s">
        <v>267</v>
      </c>
    </row>
    <row r="262" spans="1:30" ht="22.5" x14ac:dyDescent="0.2">
      <c r="A262" s="186" t="s">
        <v>268</v>
      </c>
      <c r="B262" s="111" t="s">
        <v>642</v>
      </c>
      <c r="C262" s="196">
        <v>120</v>
      </c>
      <c r="D262" s="196">
        <v>334952</v>
      </c>
      <c r="E262" s="196">
        <v>21</v>
      </c>
      <c r="F262" s="196">
        <v>746</v>
      </c>
      <c r="G262" s="196">
        <v>23</v>
      </c>
      <c r="H262" s="196">
        <v>1562</v>
      </c>
      <c r="I262" s="196">
        <v>30</v>
      </c>
      <c r="J262" s="196">
        <v>4921</v>
      </c>
      <c r="K262" s="196" t="s">
        <v>843</v>
      </c>
      <c r="L262" s="196" t="s">
        <v>843</v>
      </c>
      <c r="M262" s="196" t="s">
        <v>843</v>
      </c>
      <c r="N262" s="196" t="s">
        <v>843</v>
      </c>
      <c r="O262" s="192" t="s">
        <v>268</v>
      </c>
      <c r="P262" s="186" t="s">
        <v>268</v>
      </c>
      <c r="Q262" s="111" t="s">
        <v>642</v>
      </c>
      <c r="R262" s="196" t="s">
        <v>843</v>
      </c>
      <c r="S262" s="196" t="s">
        <v>843</v>
      </c>
      <c r="T262" s="196" t="s">
        <v>843</v>
      </c>
      <c r="U262" s="196" t="s">
        <v>843</v>
      </c>
      <c r="V262" s="196" t="s">
        <v>843</v>
      </c>
      <c r="W262" s="196" t="s">
        <v>843</v>
      </c>
      <c r="X262" s="196" t="s">
        <v>843</v>
      </c>
      <c r="Y262" s="196" t="s">
        <v>843</v>
      </c>
      <c r="Z262" s="196">
        <v>3</v>
      </c>
      <c r="AA262" s="196">
        <v>100243</v>
      </c>
      <c r="AB262" s="196" t="s">
        <v>843</v>
      </c>
      <c r="AC262" s="196" t="s">
        <v>843</v>
      </c>
      <c r="AD262" s="192" t="s">
        <v>268</v>
      </c>
    </row>
    <row r="263" spans="1:30" ht="22.5" x14ac:dyDescent="0.2">
      <c r="A263" s="189" t="s">
        <v>269</v>
      </c>
      <c r="B263" s="101" t="s">
        <v>520</v>
      </c>
      <c r="C263" s="198">
        <v>411</v>
      </c>
      <c r="D263" s="198">
        <v>765888</v>
      </c>
      <c r="E263" s="198">
        <v>97</v>
      </c>
      <c r="F263" s="198">
        <v>3285</v>
      </c>
      <c r="G263" s="198">
        <v>95</v>
      </c>
      <c r="H263" s="198">
        <v>7032</v>
      </c>
      <c r="I263" s="198">
        <v>95</v>
      </c>
      <c r="J263" s="198">
        <v>14916</v>
      </c>
      <c r="K263" s="198">
        <v>42</v>
      </c>
      <c r="L263" s="198">
        <v>14940</v>
      </c>
      <c r="M263" s="198">
        <v>26</v>
      </c>
      <c r="N263" s="198">
        <v>17761</v>
      </c>
      <c r="O263" s="193" t="s">
        <v>269</v>
      </c>
      <c r="P263" s="189" t="s">
        <v>269</v>
      </c>
      <c r="Q263" s="101" t="s">
        <v>520</v>
      </c>
      <c r="R263" s="198">
        <v>20</v>
      </c>
      <c r="S263" s="198">
        <v>28716</v>
      </c>
      <c r="T263" s="198">
        <v>19</v>
      </c>
      <c r="U263" s="198">
        <v>58110</v>
      </c>
      <c r="V263" s="198">
        <v>5</v>
      </c>
      <c r="W263" s="198">
        <v>32940</v>
      </c>
      <c r="X263" s="198">
        <v>5</v>
      </c>
      <c r="Y263" s="198">
        <v>67342</v>
      </c>
      <c r="Z263" s="198">
        <v>4</v>
      </c>
      <c r="AA263" s="198">
        <v>147304</v>
      </c>
      <c r="AB263" s="198">
        <v>3</v>
      </c>
      <c r="AC263" s="198">
        <v>373541</v>
      </c>
      <c r="AD263" s="193" t="s">
        <v>269</v>
      </c>
    </row>
    <row r="264" spans="1:30" x14ac:dyDescent="0.2">
      <c r="A264" s="186" t="s">
        <v>270</v>
      </c>
      <c r="B264" s="111" t="s">
        <v>271</v>
      </c>
      <c r="C264" s="196">
        <v>121</v>
      </c>
      <c r="D264" s="196">
        <v>703888</v>
      </c>
      <c r="E264" s="196">
        <v>19</v>
      </c>
      <c r="F264" s="196">
        <v>645</v>
      </c>
      <c r="G264" s="196">
        <v>14</v>
      </c>
      <c r="H264" s="196">
        <v>936</v>
      </c>
      <c r="I264" s="196">
        <v>19</v>
      </c>
      <c r="J264" s="196">
        <v>2943</v>
      </c>
      <c r="K264" s="196">
        <v>13</v>
      </c>
      <c r="L264" s="196">
        <v>4806</v>
      </c>
      <c r="M264" s="196">
        <v>13</v>
      </c>
      <c r="N264" s="196">
        <v>9339</v>
      </c>
      <c r="O264" s="192" t="s">
        <v>270</v>
      </c>
      <c r="P264" s="186" t="s">
        <v>270</v>
      </c>
      <c r="Q264" s="111" t="s">
        <v>271</v>
      </c>
      <c r="R264" s="196">
        <v>10</v>
      </c>
      <c r="S264" s="196">
        <v>16057</v>
      </c>
      <c r="T264" s="196" t="s">
        <v>843</v>
      </c>
      <c r="U264" s="196" t="s">
        <v>843</v>
      </c>
      <c r="V264" s="196" t="s">
        <v>843</v>
      </c>
      <c r="W264" s="196" t="s">
        <v>843</v>
      </c>
      <c r="X264" s="196">
        <v>5</v>
      </c>
      <c r="Y264" s="196">
        <v>67342</v>
      </c>
      <c r="Z264" s="196">
        <v>4</v>
      </c>
      <c r="AA264" s="196">
        <v>147304</v>
      </c>
      <c r="AB264" s="196">
        <v>3</v>
      </c>
      <c r="AC264" s="196">
        <v>373541</v>
      </c>
      <c r="AD264" s="192" t="s">
        <v>270</v>
      </c>
    </row>
    <row r="265" spans="1:30" x14ac:dyDescent="0.2">
      <c r="A265" s="186" t="s">
        <v>272</v>
      </c>
      <c r="B265" s="111" t="s">
        <v>273</v>
      </c>
      <c r="C265" s="196">
        <v>30</v>
      </c>
      <c r="D265" s="196">
        <v>615089</v>
      </c>
      <c r="E265" s="196" t="s">
        <v>528</v>
      </c>
      <c r="F265" s="196" t="s">
        <v>528</v>
      </c>
      <c r="G265" s="196" t="s">
        <v>528</v>
      </c>
      <c r="H265" s="196" t="s">
        <v>528</v>
      </c>
      <c r="I265" s="196" t="s">
        <v>843</v>
      </c>
      <c r="J265" s="196" t="s">
        <v>843</v>
      </c>
      <c r="K265" s="196" t="s">
        <v>843</v>
      </c>
      <c r="L265" s="196" t="s">
        <v>843</v>
      </c>
      <c r="M265" s="196" t="s">
        <v>843</v>
      </c>
      <c r="N265" s="196" t="s">
        <v>843</v>
      </c>
      <c r="O265" s="192" t="s">
        <v>272</v>
      </c>
      <c r="P265" s="186" t="s">
        <v>272</v>
      </c>
      <c r="Q265" s="111" t="s">
        <v>273</v>
      </c>
      <c r="R265" s="196" t="s">
        <v>843</v>
      </c>
      <c r="S265" s="196" t="s">
        <v>843</v>
      </c>
      <c r="T265" s="196" t="s">
        <v>843</v>
      </c>
      <c r="U265" s="196" t="s">
        <v>843</v>
      </c>
      <c r="V265" s="196">
        <v>3</v>
      </c>
      <c r="W265" s="196">
        <v>19509</v>
      </c>
      <c r="X265" s="196" t="s">
        <v>843</v>
      </c>
      <c r="Y265" s="196" t="s">
        <v>843</v>
      </c>
      <c r="Z265" s="196">
        <v>4</v>
      </c>
      <c r="AA265" s="196">
        <v>147304</v>
      </c>
      <c r="AB265" s="196">
        <v>3</v>
      </c>
      <c r="AC265" s="196">
        <v>373541</v>
      </c>
      <c r="AD265" s="192" t="s">
        <v>272</v>
      </c>
    </row>
    <row r="266" spans="1:30" x14ac:dyDescent="0.2">
      <c r="A266" s="186" t="s">
        <v>274</v>
      </c>
      <c r="B266" s="111" t="s">
        <v>275</v>
      </c>
      <c r="C266" s="196">
        <v>76</v>
      </c>
      <c r="D266" s="196">
        <v>65505</v>
      </c>
      <c r="E266" s="196" t="s">
        <v>843</v>
      </c>
      <c r="F266" s="196" t="s">
        <v>843</v>
      </c>
      <c r="G266" s="196">
        <v>9</v>
      </c>
      <c r="H266" s="196">
        <v>594</v>
      </c>
      <c r="I266" s="196">
        <v>15</v>
      </c>
      <c r="J266" s="196">
        <v>2433</v>
      </c>
      <c r="K266" s="196">
        <v>9</v>
      </c>
      <c r="L266" s="196">
        <v>3301</v>
      </c>
      <c r="M266" s="196">
        <v>6</v>
      </c>
      <c r="N266" s="196">
        <v>4619</v>
      </c>
      <c r="O266" s="192" t="s">
        <v>274</v>
      </c>
      <c r="P266" s="186" t="s">
        <v>274</v>
      </c>
      <c r="Q266" s="111" t="s">
        <v>275</v>
      </c>
      <c r="R266" s="196" t="s">
        <v>843</v>
      </c>
      <c r="S266" s="196" t="s">
        <v>843</v>
      </c>
      <c r="T266" s="196">
        <v>10</v>
      </c>
      <c r="U266" s="196">
        <v>29042</v>
      </c>
      <c r="V266" s="196" t="s">
        <v>528</v>
      </c>
      <c r="W266" s="196" t="s">
        <v>528</v>
      </c>
      <c r="X266" s="196" t="s">
        <v>843</v>
      </c>
      <c r="Y266" s="196" t="s">
        <v>843</v>
      </c>
      <c r="Z266" s="196" t="s">
        <v>528</v>
      </c>
      <c r="AA266" s="196" t="s">
        <v>528</v>
      </c>
      <c r="AB266" s="196" t="s">
        <v>528</v>
      </c>
      <c r="AC266" s="196" t="s">
        <v>528</v>
      </c>
      <c r="AD266" s="192" t="s">
        <v>274</v>
      </c>
    </row>
    <row r="267" spans="1:30" ht="22.5" x14ac:dyDescent="0.2">
      <c r="A267" s="186" t="s">
        <v>481</v>
      </c>
      <c r="B267" s="111" t="s">
        <v>482</v>
      </c>
      <c r="C267" s="196" t="s">
        <v>528</v>
      </c>
      <c r="D267" s="196" t="s">
        <v>528</v>
      </c>
      <c r="E267" s="196" t="s">
        <v>528</v>
      </c>
      <c r="F267" s="196" t="s">
        <v>528</v>
      </c>
      <c r="G267" s="196" t="s">
        <v>528</v>
      </c>
      <c r="H267" s="196" t="s">
        <v>528</v>
      </c>
      <c r="I267" s="196" t="s">
        <v>528</v>
      </c>
      <c r="J267" s="196" t="s">
        <v>528</v>
      </c>
      <c r="K267" s="196" t="s">
        <v>528</v>
      </c>
      <c r="L267" s="196" t="s">
        <v>528</v>
      </c>
      <c r="M267" s="196" t="s">
        <v>528</v>
      </c>
      <c r="N267" s="196" t="s">
        <v>528</v>
      </c>
      <c r="O267" s="192" t="s">
        <v>481</v>
      </c>
      <c r="P267" s="186" t="s">
        <v>481</v>
      </c>
      <c r="Q267" s="111" t="s">
        <v>482</v>
      </c>
      <c r="R267" s="196" t="s">
        <v>528</v>
      </c>
      <c r="S267" s="196" t="s">
        <v>528</v>
      </c>
      <c r="T267" s="196" t="s">
        <v>528</v>
      </c>
      <c r="U267" s="196" t="s">
        <v>528</v>
      </c>
      <c r="V267" s="196" t="s">
        <v>528</v>
      </c>
      <c r="W267" s="196" t="s">
        <v>528</v>
      </c>
      <c r="X267" s="196" t="s">
        <v>528</v>
      </c>
      <c r="Y267" s="196" t="s">
        <v>528</v>
      </c>
      <c r="Z267" s="196" t="s">
        <v>528</v>
      </c>
      <c r="AA267" s="196" t="s">
        <v>528</v>
      </c>
      <c r="AB267" s="196" t="s">
        <v>528</v>
      </c>
      <c r="AC267" s="196" t="s">
        <v>528</v>
      </c>
      <c r="AD267" s="192" t="s">
        <v>481</v>
      </c>
    </row>
    <row r="268" spans="1:30" x14ac:dyDescent="0.2">
      <c r="A268" s="186" t="s">
        <v>276</v>
      </c>
      <c r="B268" s="111" t="s">
        <v>277</v>
      </c>
      <c r="C268" s="196">
        <v>15</v>
      </c>
      <c r="D268" s="196">
        <v>23294</v>
      </c>
      <c r="E268" s="196" t="s">
        <v>843</v>
      </c>
      <c r="F268" s="196" t="s">
        <v>843</v>
      </c>
      <c r="G268" s="196">
        <v>5</v>
      </c>
      <c r="H268" s="196">
        <v>342</v>
      </c>
      <c r="I268" s="196" t="s">
        <v>843</v>
      </c>
      <c r="J268" s="196" t="s">
        <v>843</v>
      </c>
      <c r="K268" s="196" t="s">
        <v>843</v>
      </c>
      <c r="L268" s="196" t="s">
        <v>843</v>
      </c>
      <c r="M268" s="196" t="s">
        <v>843</v>
      </c>
      <c r="N268" s="196" t="s">
        <v>843</v>
      </c>
      <c r="O268" s="192" t="s">
        <v>276</v>
      </c>
      <c r="P268" s="186" t="s">
        <v>276</v>
      </c>
      <c r="Q268" s="111" t="s">
        <v>277</v>
      </c>
      <c r="R268" s="196" t="s">
        <v>528</v>
      </c>
      <c r="S268" s="196" t="s">
        <v>528</v>
      </c>
      <c r="T268" s="196" t="s">
        <v>528</v>
      </c>
      <c r="U268" s="196" t="s">
        <v>528</v>
      </c>
      <c r="V268" s="196" t="s">
        <v>843</v>
      </c>
      <c r="W268" s="196" t="s">
        <v>843</v>
      </c>
      <c r="X268" s="196" t="s">
        <v>843</v>
      </c>
      <c r="Y268" s="196" t="s">
        <v>843</v>
      </c>
      <c r="Z268" s="196" t="s">
        <v>528</v>
      </c>
      <c r="AA268" s="196" t="s">
        <v>528</v>
      </c>
      <c r="AB268" s="196" t="s">
        <v>528</v>
      </c>
      <c r="AC268" s="196" t="s">
        <v>528</v>
      </c>
      <c r="AD268" s="192" t="s">
        <v>276</v>
      </c>
    </row>
    <row r="269" spans="1:30" ht="22.5" x14ac:dyDescent="0.2">
      <c r="A269" s="186" t="s">
        <v>483</v>
      </c>
      <c r="B269" s="111" t="s">
        <v>643</v>
      </c>
      <c r="C269" s="196" t="s">
        <v>528</v>
      </c>
      <c r="D269" s="196" t="s">
        <v>528</v>
      </c>
      <c r="E269" s="196" t="s">
        <v>528</v>
      </c>
      <c r="F269" s="196" t="s">
        <v>528</v>
      </c>
      <c r="G269" s="196" t="s">
        <v>528</v>
      </c>
      <c r="H269" s="196" t="s">
        <v>528</v>
      </c>
      <c r="I269" s="196" t="s">
        <v>528</v>
      </c>
      <c r="J269" s="196" t="s">
        <v>528</v>
      </c>
      <c r="K269" s="196" t="s">
        <v>528</v>
      </c>
      <c r="L269" s="196" t="s">
        <v>528</v>
      </c>
      <c r="M269" s="196" t="s">
        <v>528</v>
      </c>
      <c r="N269" s="196" t="s">
        <v>528</v>
      </c>
      <c r="O269" s="192" t="s">
        <v>483</v>
      </c>
      <c r="P269" s="186" t="s">
        <v>483</v>
      </c>
      <c r="Q269" s="111" t="s">
        <v>643</v>
      </c>
      <c r="R269" s="196" t="s">
        <v>528</v>
      </c>
      <c r="S269" s="196" t="s">
        <v>528</v>
      </c>
      <c r="T269" s="196" t="s">
        <v>528</v>
      </c>
      <c r="U269" s="196" t="s">
        <v>528</v>
      </c>
      <c r="V269" s="196" t="s">
        <v>528</v>
      </c>
      <c r="W269" s="196" t="s">
        <v>528</v>
      </c>
      <c r="X269" s="196" t="s">
        <v>528</v>
      </c>
      <c r="Y269" s="196" t="s">
        <v>528</v>
      </c>
      <c r="Z269" s="196" t="s">
        <v>528</v>
      </c>
      <c r="AA269" s="196" t="s">
        <v>528</v>
      </c>
      <c r="AB269" s="196" t="s">
        <v>528</v>
      </c>
      <c r="AC269" s="196" t="s">
        <v>528</v>
      </c>
      <c r="AD269" s="192" t="s">
        <v>483</v>
      </c>
    </row>
    <row r="270" spans="1:30" x14ac:dyDescent="0.2">
      <c r="A270" s="186" t="s">
        <v>484</v>
      </c>
      <c r="B270" s="111" t="s">
        <v>485</v>
      </c>
      <c r="C270" s="196" t="s">
        <v>528</v>
      </c>
      <c r="D270" s="196" t="s">
        <v>528</v>
      </c>
      <c r="E270" s="196" t="s">
        <v>528</v>
      </c>
      <c r="F270" s="196" t="s">
        <v>528</v>
      </c>
      <c r="G270" s="196" t="s">
        <v>528</v>
      </c>
      <c r="H270" s="196" t="s">
        <v>528</v>
      </c>
      <c r="I270" s="196" t="s">
        <v>528</v>
      </c>
      <c r="J270" s="196" t="s">
        <v>528</v>
      </c>
      <c r="K270" s="196" t="s">
        <v>528</v>
      </c>
      <c r="L270" s="196" t="s">
        <v>528</v>
      </c>
      <c r="M270" s="196" t="s">
        <v>528</v>
      </c>
      <c r="N270" s="196" t="s">
        <v>528</v>
      </c>
      <c r="O270" s="192" t="s">
        <v>484</v>
      </c>
      <c r="P270" s="186" t="s">
        <v>484</v>
      </c>
      <c r="Q270" s="111" t="s">
        <v>485</v>
      </c>
      <c r="R270" s="196" t="s">
        <v>528</v>
      </c>
      <c r="S270" s="196" t="s">
        <v>528</v>
      </c>
      <c r="T270" s="196" t="s">
        <v>528</v>
      </c>
      <c r="U270" s="196" t="s">
        <v>528</v>
      </c>
      <c r="V270" s="196" t="s">
        <v>528</v>
      </c>
      <c r="W270" s="196" t="s">
        <v>528</v>
      </c>
      <c r="X270" s="196" t="s">
        <v>528</v>
      </c>
      <c r="Y270" s="196" t="s">
        <v>528</v>
      </c>
      <c r="Z270" s="196" t="s">
        <v>528</v>
      </c>
      <c r="AA270" s="196" t="s">
        <v>528</v>
      </c>
      <c r="AB270" s="196" t="s">
        <v>528</v>
      </c>
      <c r="AC270" s="196" t="s">
        <v>528</v>
      </c>
      <c r="AD270" s="192" t="s">
        <v>484</v>
      </c>
    </row>
    <row r="271" spans="1:30" x14ac:dyDescent="0.2">
      <c r="A271" s="186" t="s">
        <v>486</v>
      </c>
      <c r="B271" s="111" t="s">
        <v>487</v>
      </c>
      <c r="C271" s="196" t="s">
        <v>528</v>
      </c>
      <c r="D271" s="196" t="s">
        <v>528</v>
      </c>
      <c r="E271" s="196" t="s">
        <v>528</v>
      </c>
      <c r="F271" s="196" t="s">
        <v>528</v>
      </c>
      <c r="G271" s="196" t="s">
        <v>528</v>
      </c>
      <c r="H271" s="196" t="s">
        <v>528</v>
      </c>
      <c r="I271" s="196" t="s">
        <v>528</v>
      </c>
      <c r="J271" s="196" t="s">
        <v>528</v>
      </c>
      <c r="K271" s="196" t="s">
        <v>528</v>
      </c>
      <c r="L271" s="196" t="s">
        <v>528</v>
      </c>
      <c r="M271" s="196" t="s">
        <v>528</v>
      </c>
      <c r="N271" s="196" t="s">
        <v>528</v>
      </c>
      <c r="O271" s="192" t="s">
        <v>486</v>
      </c>
      <c r="P271" s="186" t="s">
        <v>486</v>
      </c>
      <c r="Q271" s="111" t="s">
        <v>487</v>
      </c>
      <c r="R271" s="196" t="s">
        <v>528</v>
      </c>
      <c r="S271" s="196" t="s">
        <v>528</v>
      </c>
      <c r="T271" s="196" t="s">
        <v>528</v>
      </c>
      <c r="U271" s="196" t="s">
        <v>528</v>
      </c>
      <c r="V271" s="196" t="s">
        <v>528</v>
      </c>
      <c r="W271" s="196" t="s">
        <v>528</v>
      </c>
      <c r="X271" s="196" t="s">
        <v>528</v>
      </c>
      <c r="Y271" s="196" t="s">
        <v>528</v>
      </c>
      <c r="Z271" s="196" t="s">
        <v>528</v>
      </c>
      <c r="AA271" s="196" t="s">
        <v>528</v>
      </c>
      <c r="AB271" s="196" t="s">
        <v>528</v>
      </c>
      <c r="AC271" s="196" t="s">
        <v>528</v>
      </c>
      <c r="AD271" s="192" t="s">
        <v>486</v>
      </c>
    </row>
    <row r="272" spans="1:30" x14ac:dyDescent="0.2">
      <c r="A272" s="186" t="s">
        <v>488</v>
      </c>
      <c r="B272" s="111" t="s">
        <v>489</v>
      </c>
      <c r="C272" s="196" t="s">
        <v>528</v>
      </c>
      <c r="D272" s="196" t="s">
        <v>528</v>
      </c>
      <c r="E272" s="196" t="s">
        <v>528</v>
      </c>
      <c r="F272" s="196" t="s">
        <v>528</v>
      </c>
      <c r="G272" s="196" t="s">
        <v>528</v>
      </c>
      <c r="H272" s="196" t="s">
        <v>528</v>
      </c>
      <c r="I272" s="196" t="s">
        <v>528</v>
      </c>
      <c r="J272" s="196" t="s">
        <v>528</v>
      </c>
      <c r="K272" s="196" t="s">
        <v>528</v>
      </c>
      <c r="L272" s="196" t="s">
        <v>528</v>
      </c>
      <c r="M272" s="196" t="s">
        <v>528</v>
      </c>
      <c r="N272" s="196" t="s">
        <v>528</v>
      </c>
      <c r="O272" s="192" t="s">
        <v>488</v>
      </c>
      <c r="P272" s="186" t="s">
        <v>488</v>
      </c>
      <c r="Q272" s="111" t="s">
        <v>489</v>
      </c>
      <c r="R272" s="196" t="s">
        <v>528</v>
      </c>
      <c r="S272" s="196" t="s">
        <v>528</v>
      </c>
      <c r="T272" s="196" t="s">
        <v>528</v>
      </c>
      <c r="U272" s="196" t="s">
        <v>528</v>
      </c>
      <c r="V272" s="196" t="s">
        <v>528</v>
      </c>
      <c r="W272" s="196" t="s">
        <v>528</v>
      </c>
      <c r="X272" s="196" t="s">
        <v>528</v>
      </c>
      <c r="Y272" s="196" t="s">
        <v>528</v>
      </c>
      <c r="Z272" s="196" t="s">
        <v>528</v>
      </c>
      <c r="AA272" s="196" t="s">
        <v>528</v>
      </c>
      <c r="AB272" s="196" t="s">
        <v>528</v>
      </c>
      <c r="AC272" s="196" t="s">
        <v>528</v>
      </c>
      <c r="AD272" s="192" t="s">
        <v>488</v>
      </c>
    </row>
    <row r="273" spans="1:30" ht="22.5" x14ac:dyDescent="0.2">
      <c r="A273" s="186" t="s">
        <v>278</v>
      </c>
      <c r="B273" s="111" t="s">
        <v>711</v>
      </c>
      <c r="C273" s="196">
        <v>290</v>
      </c>
      <c r="D273" s="196">
        <v>62000</v>
      </c>
      <c r="E273" s="196">
        <v>78</v>
      </c>
      <c r="F273" s="196">
        <v>2640</v>
      </c>
      <c r="G273" s="196">
        <v>81</v>
      </c>
      <c r="H273" s="196">
        <v>6096</v>
      </c>
      <c r="I273" s="196">
        <v>76</v>
      </c>
      <c r="J273" s="196">
        <v>11973</v>
      </c>
      <c r="K273" s="196">
        <v>29</v>
      </c>
      <c r="L273" s="196">
        <v>10134</v>
      </c>
      <c r="M273" s="196">
        <v>13</v>
      </c>
      <c r="N273" s="196">
        <v>8422</v>
      </c>
      <c r="O273" s="192" t="s">
        <v>278</v>
      </c>
      <c r="P273" s="186" t="s">
        <v>278</v>
      </c>
      <c r="Q273" s="111" t="s">
        <v>711</v>
      </c>
      <c r="R273" s="196">
        <v>10</v>
      </c>
      <c r="S273" s="196">
        <v>12660</v>
      </c>
      <c r="T273" s="196" t="s">
        <v>843</v>
      </c>
      <c r="U273" s="196" t="s">
        <v>843</v>
      </c>
      <c r="V273" s="196" t="s">
        <v>843</v>
      </c>
      <c r="W273" s="196" t="s">
        <v>843</v>
      </c>
      <c r="X273" s="196" t="s">
        <v>528</v>
      </c>
      <c r="Y273" s="196" t="s">
        <v>528</v>
      </c>
      <c r="Z273" s="196" t="s">
        <v>528</v>
      </c>
      <c r="AA273" s="196" t="s">
        <v>528</v>
      </c>
      <c r="AB273" s="196" t="s">
        <v>528</v>
      </c>
      <c r="AC273" s="196" t="s">
        <v>528</v>
      </c>
      <c r="AD273" s="192" t="s">
        <v>278</v>
      </c>
    </row>
    <row r="274" spans="1:30" ht="22.5" x14ac:dyDescent="0.2">
      <c r="A274" s="186" t="s">
        <v>279</v>
      </c>
      <c r="B274" s="111" t="s">
        <v>644</v>
      </c>
      <c r="C274" s="196">
        <v>91</v>
      </c>
      <c r="D274" s="196">
        <v>25115</v>
      </c>
      <c r="E274" s="196" t="s">
        <v>843</v>
      </c>
      <c r="F274" s="196" t="s">
        <v>843</v>
      </c>
      <c r="G274" s="196">
        <v>26</v>
      </c>
      <c r="H274" s="196">
        <v>1977</v>
      </c>
      <c r="I274" s="196">
        <v>25</v>
      </c>
      <c r="J274" s="196">
        <v>3978</v>
      </c>
      <c r="K274" s="196">
        <v>7</v>
      </c>
      <c r="L274" s="196">
        <v>2506</v>
      </c>
      <c r="M274" s="196">
        <v>6</v>
      </c>
      <c r="N274" s="196">
        <v>3544</v>
      </c>
      <c r="O274" s="192" t="s">
        <v>279</v>
      </c>
      <c r="P274" s="186" t="s">
        <v>279</v>
      </c>
      <c r="Q274" s="111" t="s">
        <v>644</v>
      </c>
      <c r="R274" s="196">
        <v>4</v>
      </c>
      <c r="S274" s="196">
        <v>4675</v>
      </c>
      <c r="T274" s="196" t="s">
        <v>843</v>
      </c>
      <c r="U274" s="196" t="s">
        <v>843</v>
      </c>
      <c r="V274" s="196" t="s">
        <v>843</v>
      </c>
      <c r="W274" s="196" t="s">
        <v>843</v>
      </c>
      <c r="X274" s="196" t="s">
        <v>528</v>
      </c>
      <c r="Y274" s="196" t="s">
        <v>528</v>
      </c>
      <c r="Z274" s="196" t="s">
        <v>528</v>
      </c>
      <c r="AA274" s="196" t="s">
        <v>528</v>
      </c>
      <c r="AB274" s="196" t="s">
        <v>528</v>
      </c>
      <c r="AC274" s="196" t="s">
        <v>528</v>
      </c>
      <c r="AD274" s="192" t="s">
        <v>279</v>
      </c>
    </row>
    <row r="275" spans="1:30" ht="33.75" x14ac:dyDescent="0.2">
      <c r="A275" s="186" t="s">
        <v>280</v>
      </c>
      <c r="B275" s="111" t="s">
        <v>645</v>
      </c>
      <c r="C275" s="196">
        <v>195</v>
      </c>
      <c r="D275" s="196">
        <v>36718</v>
      </c>
      <c r="E275" s="196">
        <v>54</v>
      </c>
      <c r="F275" s="196">
        <v>1828</v>
      </c>
      <c r="G275" s="196" t="s">
        <v>843</v>
      </c>
      <c r="H275" s="196" t="s">
        <v>843</v>
      </c>
      <c r="I275" s="196">
        <v>51</v>
      </c>
      <c r="J275" s="196">
        <v>7996</v>
      </c>
      <c r="K275" s="196">
        <v>22</v>
      </c>
      <c r="L275" s="196">
        <v>7628</v>
      </c>
      <c r="M275" s="196">
        <v>7</v>
      </c>
      <c r="N275" s="196">
        <v>4878</v>
      </c>
      <c r="O275" s="192" t="s">
        <v>280</v>
      </c>
      <c r="P275" s="186" t="s">
        <v>280</v>
      </c>
      <c r="Q275" s="111" t="s">
        <v>645</v>
      </c>
      <c r="R275" s="196">
        <v>6</v>
      </c>
      <c r="S275" s="196">
        <v>7984</v>
      </c>
      <c r="T275" s="196" t="s">
        <v>843</v>
      </c>
      <c r="U275" s="196" t="s">
        <v>843</v>
      </c>
      <c r="V275" s="196" t="s">
        <v>528</v>
      </c>
      <c r="W275" s="196" t="s">
        <v>528</v>
      </c>
      <c r="X275" s="196" t="s">
        <v>528</v>
      </c>
      <c r="Y275" s="196" t="s">
        <v>528</v>
      </c>
      <c r="Z275" s="196" t="s">
        <v>528</v>
      </c>
      <c r="AA275" s="196" t="s">
        <v>528</v>
      </c>
      <c r="AB275" s="196" t="s">
        <v>528</v>
      </c>
      <c r="AC275" s="196" t="s">
        <v>528</v>
      </c>
      <c r="AD275" s="192" t="s">
        <v>280</v>
      </c>
    </row>
    <row r="276" spans="1:30" x14ac:dyDescent="0.2">
      <c r="A276" s="186" t="s">
        <v>490</v>
      </c>
      <c r="B276" s="111" t="s">
        <v>491</v>
      </c>
      <c r="C276" s="196">
        <v>4</v>
      </c>
      <c r="D276" s="196">
        <v>167</v>
      </c>
      <c r="E276" s="196" t="s">
        <v>843</v>
      </c>
      <c r="F276" s="196" t="s">
        <v>843</v>
      </c>
      <c r="G276" s="196" t="s">
        <v>843</v>
      </c>
      <c r="H276" s="196" t="s">
        <v>843</v>
      </c>
      <c r="I276" s="196" t="s">
        <v>528</v>
      </c>
      <c r="J276" s="196" t="s">
        <v>528</v>
      </c>
      <c r="K276" s="196" t="s">
        <v>528</v>
      </c>
      <c r="L276" s="196" t="s">
        <v>528</v>
      </c>
      <c r="M276" s="196" t="s">
        <v>528</v>
      </c>
      <c r="N276" s="196" t="s">
        <v>528</v>
      </c>
      <c r="O276" s="192" t="s">
        <v>490</v>
      </c>
      <c r="P276" s="186" t="s">
        <v>490</v>
      </c>
      <c r="Q276" s="111" t="s">
        <v>491</v>
      </c>
      <c r="R276" s="196" t="s">
        <v>528</v>
      </c>
      <c r="S276" s="196" t="s">
        <v>528</v>
      </c>
      <c r="T276" s="196" t="s">
        <v>528</v>
      </c>
      <c r="U276" s="196" t="s">
        <v>528</v>
      </c>
      <c r="V276" s="196" t="s">
        <v>528</v>
      </c>
      <c r="W276" s="196" t="s">
        <v>528</v>
      </c>
      <c r="X276" s="196" t="s">
        <v>528</v>
      </c>
      <c r="Y276" s="196" t="s">
        <v>528</v>
      </c>
      <c r="Z276" s="196" t="s">
        <v>528</v>
      </c>
      <c r="AA276" s="196" t="s">
        <v>528</v>
      </c>
      <c r="AB276" s="196" t="s">
        <v>528</v>
      </c>
      <c r="AC276" s="196" t="s">
        <v>528</v>
      </c>
      <c r="AD276" s="192" t="s">
        <v>490</v>
      </c>
    </row>
    <row r="277" spans="1:30" x14ac:dyDescent="0.2">
      <c r="A277" s="189" t="s">
        <v>741</v>
      </c>
      <c r="B277" s="101" t="s">
        <v>282</v>
      </c>
      <c r="C277" s="198">
        <v>3804</v>
      </c>
      <c r="D277" s="198">
        <v>1834567</v>
      </c>
      <c r="E277" s="198">
        <v>1423</v>
      </c>
      <c r="F277" s="198">
        <v>48950</v>
      </c>
      <c r="G277" s="198">
        <v>932</v>
      </c>
      <c r="H277" s="198">
        <v>65894</v>
      </c>
      <c r="I277" s="198">
        <v>785</v>
      </c>
      <c r="J277" s="198">
        <v>122785</v>
      </c>
      <c r="K277" s="198">
        <v>302</v>
      </c>
      <c r="L277" s="198">
        <v>103690</v>
      </c>
      <c r="M277" s="198">
        <v>157</v>
      </c>
      <c r="N277" s="198">
        <v>108614</v>
      </c>
      <c r="O277" s="193" t="s">
        <v>741</v>
      </c>
      <c r="P277" s="189" t="s">
        <v>741</v>
      </c>
      <c r="Q277" s="101" t="s">
        <v>282</v>
      </c>
      <c r="R277" s="198">
        <v>83</v>
      </c>
      <c r="S277" s="198">
        <v>114868</v>
      </c>
      <c r="T277" s="198">
        <v>64</v>
      </c>
      <c r="U277" s="198">
        <v>204310</v>
      </c>
      <c r="V277" s="198">
        <v>20</v>
      </c>
      <c r="W277" s="198">
        <v>123791</v>
      </c>
      <c r="X277" s="198">
        <v>27</v>
      </c>
      <c r="Y277" s="198">
        <v>400898</v>
      </c>
      <c r="Z277" s="198">
        <v>7</v>
      </c>
      <c r="AA277" s="198">
        <v>242085</v>
      </c>
      <c r="AB277" s="198">
        <v>4</v>
      </c>
      <c r="AC277" s="198">
        <v>298682</v>
      </c>
      <c r="AD277" s="193" t="s">
        <v>741</v>
      </c>
    </row>
    <row r="278" spans="1:30" x14ac:dyDescent="0.2">
      <c r="A278" s="186" t="s">
        <v>283</v>
      </c>
      <c r="B278" s="111" t="s">
        <v>284</v>
      </c>
      <c r="C278" s="196">
        <v>3804</v>
      </c>
      <c r="D278" s="196">
        <v>1834567</v>
      </c>
      <c r="E278" s="196">
        <v>1423</v>
      </c>
      <c r="F278" s="196">
        <v>48950</v>
      </c>
      <c r="G278" s="196">
        <v>932</v>
      </c>
      <c r="H278" s="196">
        <v>65894</v>
      </c>
      <c r="I278" s="196">
        <v>785</v>
      </c>
      <c r="J278" s="196">
        <v>122785</v>
      </c>
      <c r="K278" s="196">
        <v>302</v>
      </c>
      <c r="L278" s="196">
        <v>103690</v>
      </c>
      <c r="M278" s="196">
        <v>157</v>
      </c>
      <c r="N278" s="196">
        <v>108614</v>
      </c>
      <c r="O278" s="192" t="s">
        <v>283</v>
      </c>
      <c r="P278" s="186" t="s">
        <v>283</v>
      </c>
      <c r="Q278" s="111" t="s">
        <v>284</v>
      </c>
      <c r="R278" s="196">
        <v>83</v>
      </c>
      <c r="S278" s="196">
        <v>114868</v>
      </c>
      <c r="T278" s="196">
        <v>64</v>
      </c>
      <c r="U278" s="196">
        <v>204310</v>
      </c>
      <c r="V278" s="196">
        <v>20</v>
      </c>
      <c r="W278" s="196">
        <v>123791</v>
      </c>
      <c r="X278" s="196">
        <v>27</v>
      </c>
      <c r="Y278" s="196">
        <v>400898</v>
      </c>
      <c r="Z278" s="196">
        <v>7</v>
      </c>
      <c r="AA278" s="196">
        <v>242085</v>
      </c>
      <c r="AB278" s="196">
        <v>4</v>
      </c>
      <c r="AC278" s="196">
        <v>298682</v>
      </c>
      <c r="AD278" s="192" t="s">
        <v>283</v>
      </c>
    </row>
    <row r="279" spans="1:30" ht="33.75" x14ac:dyDescent="0.2">
      <c r="A279" s="186" t="s">
        <v>285</v>
      </c>
      <c r="B279" s="111" t="s">
        <v>646</v>
      </c>
      <c r="C279" s="196">
        <v>186</v>
      </c>
      <c r="D279" s="196">
        <v>200482</v>
      </c>
      <c r="E279" s="196">
        <v>23</v>
      </c>
      <c r="F279" s="196">
        <v>837</v>
      </c>
      <c r="G279" s="196">
        <v>40</v>
      </c>
      <c r="H279" s="196">
        <v>2846</v>
      </c>
      <c r="I279" s="196">
        <v>45</v>
      </c>
      <c r="J279" s="196">
        <v>7172</v>
      </c>
      <c r="K279" s="196">
        <v>32</v>
      </c>
      <c r="L279" s="196">
        <v>10759</v>
      </c>
      <c r="M279" s="196">
        <v>18</v>
      </c>
      <c r="N279" s="196">
        <v>12769</v>
      </c>
      <c r="O279" s="192" t="s">
        <v>285</v>
      </c>
      <c r="P279" s="186" t="s">
        <v>285</v>
      </c>
      <c r="Q279" s="111" t="s">
        <v>646</v>
      </c>
      <c r="R279" s="196">
        <v>16</v>
      </c>
      <c r="S279" s="196">
        <v>23860</v>
      </c>
      <c r="T279" s="196">
        <v>9</v>
      </c>
      <c r="U279" s="196">
        <v>25858</v>
      </c>
      <c r="V279" s="196" t="s">
        <v>843</v>
      </c>
      <c r="W279" s="196" t="s">
        <v>843</v>
      </c>
      <c r="X279" s="196" t="s">
        <v>528</v>
      </c>
      <c r="Y279" s="196" t="s">
        <v>528</v>
      </c>
      <c r="Z279" s="196" t="s">
        <v>843</v>
      </c>
      <c r="AA279" s="196" t="s">
        <v>843</v>
      </c>
      <c r="AB279" s="196" t="s">
        <v>843</v>
      </c>
      <c r="AC279" s="196" t="s">
        <v>843</v>
      </c>
      <c r="AD279" s="192" t="s">
        <v>285</v>
      </c>
    </row>
    <row r="280" spans="1:30" ht="33.75" x14ac:dyDescent="0.2">
      <c r="A280" s="186" t="s">
        <v>286</v>
      </c>
      <c r="B280" s="111" t="s">
        <v>647</v>
      </c>
      <c r="C280" s="196">
        <v>2831</v>
      </c>
      <c r="D280" s="196">
        <v>1237490</v>
      </c>
      <c r="E280" s="196">
        <v>1207</v>
      </c>
      <c r="F280" s="196">
        <v>41224</v>
      </c>
      <c r="G280" s="196">
        <v>713</v>
      </c>
      <c r="H280" s="196">
        <v>50066</v>
      </c>
      <c r="I280" s="196">
        <v>538</v>
      </c>
      <c r="J280" s="196">
        <v>83312</v>
      </c>
      <c r="K280" s="196">
        <v>179</v>
      </c>
      <c r="L280" s="196">
        <v>60862</v>
      </c>
      <c r="M280" s="196">
        <v>82</v>
      </c>
      <c r="N280" s="196">
        <v>56580</v>
      </c>
      <c r="O280" s="192" t="s">
        <v>286</v>
      </c>
      <c r="P280" s="186" t="s">
        <v>286</v>
      </c>
      <c r="Q280" s="111" t="s">
        <v>647</v>
      </c>
      <c r="R280" s="196">
        <v>37</v>
      </c>
      <c r="S280" s="196">
        <v>48120</v>
      </c>
      <c r="T280" s="196">
        <v>30</v>
      </c>
      <c r="U280" s="196">
        <v>101634</v>
      </c>
      <c r="V280" s="196">
        <v>17</v>
      </c>
      <c r="W280" s="196">
        <v>104456</v>
      </c>
      <c r="X280" s="196">
        <v>20</v>
      </c>
      <c r="Y280" s="196">
        <v>302212</v>
      </c>
      <c r="Z280" s="196" t="s">
        <v>843</v>
      </c>
      <c r="AA280" s="196" t="s">
        <v>843</v>
      </c>
      <c r="AB280" s="196" t="s">
        <v>843</v>
      </c>
      <c r="AC280" s="196" t="s">
        <v>843</v>
      </c>
      <c r="AD280" s="192" t="s">
        <v>286</v>
      </c>
    </row>
    <row r="281" spans="1:30" ht="33.75" x14ac:dyDescent="0.2">
      <c r="A281" s="186" t="s">
        <v>287</v>
      </c>
      <c r="B281" s="111" t="s">
        <v>648</v>
      </c>
      <c r="C281" s="196">
        <v>787</v>
      </c>
      <c r="D281" s="196">
        <v>396595</v>
      </c>
      <c r="E281" s="196">
        <v>193</v>
      </c>
      <c r="F281" s="196">
        <v>6888</v>
      </c>
      <c r="G281" s="196">
        <v>179</v>
      </c>
      <c r="H281" s="196">
        <v>12981</v>
      </c>
      <c r="I281" s="196">
        <v>202</v>
      </c>
      <c r="J281" s="196">
        <v>32300</v>
      </c>
      <c r="K281" s="196">
        <v>91</v>
      </c>
      <c r="L281" s="196">
        <v>32068</v>
      </c>
      <c r="M281" s="196">
        <v>57</v>
      </c>
      <c r="N281" s="196">
        <v>39265</v>
      </c>
      <c r="O281" s="192" t="s">
        <v>287</v>
      </c>
      <c r="P281" s="186" t="s">
        <v>287</v>
      </c>
      <c r="Q281" s="111" t="s">
        <v>648</v>
      </c>
      <c r="R281" s="196">
        <v>30</v>
      </c>
      <c r="S281" s="196">
        <v>42887</v>
      </c>
      <c r="T281" s="196">
        <v>25</v>
      </c>
      <c r="U281" s="196">
        <v>76817</v>
      </c>
      <c r="V281" s="196" t="s">
        <v>843</v>
      </c>
      <c r="W281" s="196" t="s">
        <v>843</v>
      </c>
      <c r="X281" s="196">
        <v>7</v>
      </c>
      <c r="Y281" s="196">
        <v>98686</v>
      </c>
      <c r="Z281" s="196" t="s">
        <v>843</v>
      </c>
      <c r="AA281" s="196" t="s">
        <v>843</v>
      </c>
      <c r="AB281" s="196" t="s">
        <v>528</v>
      </c>
      <c r="AC281" s="196" t="s">
        <v>528</v>
      </c>
      <c r="AD281" s="192" t="s">
        <v>287</v>
      </c>
    </row>
    <row r="282" spans="1:30" ht="33.75" x14ac:dyDescent="0.2">
      <c r="A282" s="189" t="s">
        <v>288</v>
      </c>
      <c r="B282" s="101" t="s">
        <v>521</v>
      </c>
      <c r="C282" s="198">
        <v>7214</v>
      </c>
      <c r="D282" s="198">
        <v>2499123</v>
      </c>
      <c r="E282" s="198">
        <v>1623</v>
      </c>
      <c r="F282" s="198">
        <v>57061</v>
      </c>
      <c r="G282" s="198">
        <v>1724</v>
      </c>
      <c r="H282" s="198">
        <v>124229</v>
      </c>
      <c r="I282" s="198">
        <v>1873</v>
      </c>
      <c r="J282" s="198">
        <v>295900</v>
      </c>
      <c r="K282" s="198">
        <v>976</v>
      </c>
      <c r="L282" s="198">
        <v>338557</v>
      </c>
      <c r="M282" s="198">
        <v>563</v>
      </c>
      <c r="N282" s="198">
        <v>391145</v>
      </c>
      <c r="O282" s="193" t="s">
        <v>288</v>
      </c>
      <c r="P282" s="189" t="s">
        <v>288</v>
      </c>
      <c r="Q282" s="101" t="s">
        <v>521</v>
      </c>
      <c r="R282" s="198">
        <v>284</v>
      </c>
      <c r="S282" s="198">
        <v>392369</v>
      </c>
      <c r="T282" s="198">
        <v>122</v>
      </c>
      <c r="U282" s="198">
        <v>371895</v>
      </c>
      <c r="V282" s="198">
        <v>25</v>
      </c>
      <c r="W282" s="198">
        <v>162096</v>
      </c>
      <c r="X282" s="198">
        <v>21</v>
      </c>
      <c r="Y282" s="198">
        <v>282093</v>
      </c>
      <c r="Z282" s="198">
        <v>3</v>
      </c>
      <c r="AA282" s="198">
        <v>83778</v>
      </c>
      <c r="AB282" s="198" t="s">
        <v>528</v>
      </c>
      <c r="AC282" s="198" t="s">
        <v>528</v>
      </c>
      <c r="AD282" s="193" t="s">
        <v>288</v>
      </c>
    </row>
    <row r="283" spans="1:30" ht="22.5" x14ac:dyDescent="0.2">
      <c r="A283" s="186" t="s">
        <v>289</v>
      </c>
      <c r="B283" s="111" t="s">
        <v>649</v>
      </c>
      <c r="C283" s="196">
        <v>1875</v>
      </c>
      <c r="D283" s="196">
        <v>531700</v>
      </c>
      <c r="E283" s="196">
        <v>358</v>
      </c>
      <c r="F283" s="196">
        <v>12586</v>
      </c>
      <c r="G283" s="196">
        <v>411</v>
      </c>
      <c r="H283" s="196">
        <v>29912</v>
      </c>
      <c r="I283" s="196">
        <v>513</v>
      </c>
      <c r="J283" s="196">
        <v>82757</v>
      </c>
      <c r="K283" s="196">
        <v>306</v>
      </c>
      <c r="L283" s="196">
        <v>107149</v>
      </c>
      <c r="M283" s="196">
        <v>190</v>
      </c>
      <c r="N283" s="196">
        <v>134470</v>
      </c>
      <c r="O283" s="192" t="s">
        <v>289</v>
      </c>
      <c r="P283" s="186" t="s">
        <v>289</v>
      </c>
      <c r="Q283" s="111" t="s">
        <v>649</v>
      </c>
      <c r="R283" s="196">
        <v>78</v>
      </c>
      <c r="S283" s="196">
        <v>107088</v>
      </c>
      <c r="T283" s="196">
        <v>19</v>
      </c>
      <c r="U283" s="196">
        <v>57738</v>
      </c>
      <c r="V283" s="196" t="s">
        <v>528</v>
      </c>
      <c r="W283" s="196" t="s">
        <v>528</v>
      </c>
      <c r="X283" s="196" t="s">
        <v>528</v>
      </c>
      <c r="Y283" s="196" t="s">
        <v>528</v>
      </c>
      <c r="Z283" s="196" t="s">
        <v>528</v>
      </c>
      <c r="AA283" s="196" t="s">
        <v>528</v>
      </c>
      <c r="AB283" s="196" t="s">
        <v>528</v>
      </c>
      <c r="AC283" s="196" t="s">
        <v>528</v>
      </c>
      <c r="AD283" s="192" t="s">
        <v>289</v>
      </c>
    </row>
    <row r="284" spans="1:30" x14ac:dyDescent="0.2">
      <c r="A284" s="186" t="s">
        <v>764</v>
      </c>
      <c r="B284" s="111" t="s">
        <v>290</v>
      </c>
      <c r="C284" s="196">
        <v>969</v>
      </c>
      <c r="D284" s="196">
        <v>236235</v>
      </c>
      <c r="E284" s="196">
        <v>182</v>
      </c>
      <c r="F284" s="196">
        <v>6458</v>
      </c>
      <c r="G284" s="196">
        <v>240</v>
      </c>
      <c r="H284" s="196">
        <v>17577</v>
      </c>
      <c r="I284" s="196">
        <v>304</v>
      </c>
      <c r="J284" s="196">
        <v>48158</v>
      </c>
      <c r="K284" s="196">
        <v>135</v>
      </c>
      <c r="L284" s="196">
        <v>47134</v>
      </c>
      <c r="M284" s="196">
        <v>69</v>
      </c>
      <c r="N284" s="196">
        <v>48761</v>
      </c>
      <c r="O284" s="192" t="s">
        <v>764</v>
      </c>
      <c r="P284" s="186" t="s">
        <v>764</v>
      </c>
      <c r="Q284" s="111" t="s">
        <v>290</v>
      </c>
      <c r="R284" s="196">
        <v>29</v>
      </c>
      <c r="S284" s="196">
        <v>38329</v>
      </c>
      <c r="T284" s="196">
        <v>10</v>
      </c>
      <c r="U284" s="196">
        <v>29818</v>
      </c>
      <c r="V284" s="196" t="s">
        <v>528</v>
      </c>
      <c r="W284" s="196" t="s">
        <v>528</v>
      </c>
      <c r="X284" s="196" t="s">
        <v>528</v>
      </c>
      <c r="Y284" s="196" t="s">
        <v>528</v>
      </c>
      <c r="Z284" s="196" t="s">
        <v>528</v>
      </c>
      <c r="AA284" s="196" t="s">
        <v>528</v>
      </c>
      <c r="AB284" s="196" t="s">
        <v>528</v>
      </c>
      <c r="AC284" s="196" t="s">
        <v>528</v>
      </c>
      <c r="AD284" s="192" t="s">
        <v>764</v>
      </c>
    </row>
    <row r="285" spans="1:30" ht="22.5" x14ac:dyDescent="0.2">
      <c r="A285" s="186" t="s">
        <v>291</v>
      </c>
      <c r="B285" s="111" t="s">
        <v>650</v>
      </c>
      <c r="C285" s="196">
        <v>906</v>
      </c>
      <c r="D285" s="196">
        <v>295466</v>
      </c>
      <c r="E285" s="196">
        <v>176</v>
      </c>
      <c r="F285" s="196">
        <v>6129</v>
      </c>
      <c r="G285" s="196">
        <v>171</v>
      </c>
      <c r="H285" s="196">
        <v>12335</v>
      </c>
      <c r="I285" s="196">
        <v>209</v>
      </c>
      <c r="J285" s="196">
        <v>34599</v>
      </c>
      <c r="K285" s="196">
        <v>171</v>
      </c>
      <c r="L285" s="196">
        <v>60015</v>
      </c>
      <c r="M285" s="196">
        <v>121</v>
      </c>
      <c r="N285" s="196">
        <v>85709</v>
      </c>
      <c r="O285" s="192" t="s">
        <v>291</v>
      </c>
      <c r="P285" s="186" t="s">
        <v>291</v>
      </c>
      <c r="Q285" s="111" t="s">
        <v>650</v>
      </c>
      <c r="R285" s="196">
        <v>49</v>
      </c>
      <c r="S285" s="196">
        <v>68759</v>
      </c>
      <c r="T285" s="196">
        <v>9</v>
      </c>
      <c r="U285" s="196">
        <v>27920</v>
      </c>
      <c r="V285" s="196" t="s">
        <v>528</v>
      </c>
      <c r="W285" s="196" t="s">
        <v>528</v>
      </c>
      <c r="X285" s="196" t="s">
        <v>528</v>
      </c>
      <c r="Y285" s="196" t="s">
        <v>528</v>
      </c>
      <c r="Z285" s="196" t="s">
        <v>528</v>
      </c>
      <c r="AA285" s="196" t="s">
        <v>528</v>
      </c>
      <c r="AB285" s="196" t="s">
        <v>528</v>
      </c>
      <c r="AC285" s="196" t="s">
        <v>528</v>
      </c>
      <c r="AD285" s="192" t="s">
        <v>291</v>
      </c>
    </row>
    <row r="286" spans="1:30" ht="33.75" x14ac:dyDescent="0.2">
      <c r="A286" s="186" t="s">
        <v>292</v>
      </c>
      <c r="B286" s="111" t="s">
        <v>651</v>
      </c>
      <c r="C286" s="196">
        <v>880</v>
      </c>
      <c r="D286" s="196">
        <v>291694</v>
      </c>
      <c r="E286" s="196">
        <v>239</v>
      </c>
      <c r="F286" s="196">
        <v>8243</v>
      </c>
      <c r="G286" s="196">
        <v>244</v>
      </c>
      <c r="H286" s="196">
        <v>17495</v>
      </c>
      <c r="I286" s="196">
        <v>227</v>
      </c>
      <c r="J286" s="196">
        <v>35121</v>
      </c>
      <c r="K286" s="196">
        <v>75</v>
      </c>
      <c r="L286" s="196">
        <v>26561</v>
      </c>
      <c r="M286" s="196">
        <v>52</v>
      </c>
      <c r="N286" s="196">
        <v>35303</v>
      </c>
      <c r="O286" s="192" t="s">
        <v>292</v>
      </c>
      <c r="P286" s="186" t="s">
        <v>292</v>
      </c>
      <c r="Q286" s="111" t="s">
        <v>651</v>
      </c>
      <c r="R286" s="196">
        <v>25</v>
      </c>
      <c r="S286" s="196">
        <v>32520</v>
      </c>
      <c r="T286" s="196" t="s">
        <v>843</v>
      </c>
      <c r="U286" s="196" t="s">
        <v>843</v>
      </c>
      <c r="V286" s="196" t="s">
        <v>843</v>
      </c>
      <c r="W286" s="196" t="s">
        <v>843</v>
      </c>
      <c r="X286" s="196">
        <v>6</v>
      </c>
      <c r="Y286" s="196">
        <v>85516</v>
      </c>
      <c r="Z286" s="196" t="s">
        <v>528</v>
      </c>
      <c r="AA286" s="196" t="s">
        <v>528</v>
      </c>
      <c r="AB286" s="196" t="s">
        <v>528</v>
      </c>
      <c r="AC286" s="196" t="s">
        <v>528</v>
      </c>
      <c r="AD286" s="192" t="s">
        <v>292</v>
      </c>
    </row>
    <row r="287" spans="1:30" ht="22.5" x14ac:dyDescent="0.2">
      <c r="A287" s="186" t="s">
        <v>293</v>
      </c>
      <c r="B287" s="111" t="s">
        <v>652</v>
      </c>
      <c r="C287" s="196">
        <v>258</v>
      </c>
      <c r="D287" s="196">
        <v>129169</v>
      </c>
      <c r="E287" s="196">
        <v>62</v>
      </c>
      <c r="F287" s="196">
        <v>2127</v>
      </c>
      <c r="G287" s="196">
        <v>72</v>
      </c>
      <c r="H287" s="196">
        <v>5264</v>
      </c>
      <c r="I287" s="196">
        <v>61</v>
      </c>
      <c r="J287" s="196">
        <v>9349</v>
      </c>
      <c r="K287" s="196">
        <v>23</v>
      </c>
      <c r="L287" s="196">
        <v>8210</v>
      </c>
      <c r="M287" s="196">
        <v>19</v>
      </c>
      <c r="N287" s="196">
        <v>13206</v>
      </c>
      <c r="O287" s="192" t="s">
        <v>293</v>
      </c>
      <c r="P287" s="186" t="s">
        <v>293</v>
      </c>
      <c r="Q287" s="111" t="s">
        <v>652</v>
      </c>
      <c r="R287" s="196">
        <v>13</v>
      </c>
      <c r="S287" s="196">
        <v>16284</v>
      </c>
      <c r="T287" s="196" t="s">
        <v>843</v>
      </c>
      <c r="U287" s="196" t="s">
        <v>843</v>
      </c>
      <c r="V287" s="196" t="s">
        <v>843</v>
      </c>
      <c r="W287" s="196" t="s">
        <v>843</v>
      </c>
      <c r="X287" s="196" t="s">
        <v>843</v>
      </c>
      <c r="Y287" s="196" t="s">
        <v>843</v>
      </c>
      <c r="Z287" s="196" t="s">
        <v>528</v>
      </c>
      <c r="AA287" s="196" t="s">
        <v>528</v>
      </c>
      <c r="AB287" s="196" t="s">
        <v>528</v>
      </c>
      <c r="AC287" s="196" t="s">
        <v>528</v>
      </c>
      <c r="AD287" s="192" t="s">
        <v>293</v>
      </c>
    </row>
    <row r="288" spans="1:30" ht="22.5" x14ac:dyDescent="0.2">
      <c r="A288" s="186" t="s">
        <v>294</v>
      </c>
      <c r="B288" s="111" t="s">
        <v>653</v>
      </c>
      <c r="C288" s="196">
        <v>622</v>
      </c>
      <c r="D288" s="196">
        <v>162526</v>
      </c>
      <c r="E288" s="196">
        <v>177</v>
      </c>
      <c r="F288" s="196">
        <v>6116</v>
      </c>
      <c r="G288" s="196">
        <v>172</v>
      </c>
      <c r="H288" s="196">
        <v>12231</v>
      </c>
      <c r="I288" s="196">
        <v>166</v>
      </c>
      <c r="J288" s="196">
        <v>25772</v>
      </c>
      <c r="K288" s="196">
        <v>52</v>
      </c>
      <c r="L288" s="196">
        <v>18351</v>
      </c>
      <c r="M288" s="196">
        <v>33</v>
      </c>
      <c r="N288" s="196">
        <v>22097</v>
      </c>
      <c r="O288" s="192" t="s">
        <v>294</v>
      </c>
      <c r="P288" s="186" t="s">
        <v>294</v>
      </c>
      <c r="Q288" s="111" t="s">
        <v>653</v>
      </c>
      <c r="R288" s="196">
        <v>12</v>
      </c>
      <c r="S288" s="196">
        <v>16235</v>
      </c>
      <c r="T288" s="196">
        <v>7</v>
      </c>
      <c r="U288" s="196">
        <v>26734</v>
      </c>
      <c r="V288" s="196" t="s">
        <v>843</v>
      </c>
      <c r="W288" s="196" t="s">
        <v>843</v>
      </c>
      <c r="X288" s="196" t="s">
        <v>843</v>
      </c>
      <c r="Y288" s="196" t="s">
        <v>843</v>
      </c>
      <c r="Z288" s="196" t="s">
        <v>528</v>
      </c>
      <c r="AA288" s="196" t="s">
        <v>528</v>
      </c>
      <c r="AB288" s="196" t="s">
        <v>528</v>
      </c>
      <c r="AC288" s="196" t="s">
        <v>528</v>
      </c>
      <c r="AD288" s="192" t="s">
        <v>294</v>
      </c>
    </row>
    <row r="289" spans="1:30" ht="33.75" x14ac:dyDescent="0.2">
      <c r="A289" s="186" t="s">
        <v>295</v>
      </c>
      <c r="B289" s="111" t="s">
        <v>654</v>
      </c>
      <c r="C289" s="196">
        <v>2785</v>
      </c>
      <c r="D289" s="196">
        <v>1220819</v>
      </c>
      <c r="E289" s="196">
        <v>506</v>
      </c>
      <c r="F289" s="196">
        <v>18087</v>
      </c>
      <c r="G289" s="196">
        <v>648</v>
      </c>
      <c r="H289" s="196">
        <v>47035</v>
      </c>
      <c r="I289" s="196">
        <v>760</v>
      </c>
      <c r="J289" s="196">
        <v>120907</v>
      </c>
      <c r="K289" s="196">
        <v>415</v>
      </c>
      <c r="L289" s="196">
        <v>143364</v>
      </c>
      <c r="M289" s="196">
        <v>225</v>
      </c>
      <c r="N289" s="196">
        <v>155735</v>
      </c>
      <c r="O289" s="192" t="s">
        <v>295</v>
      </c>
      <c r="P289" s="186" t="s">
        <v>295</v>
      </c>
      <c r="Q289" s="111" t="s">
        <v>654</v>
      </c>
      <c r="R289" s="196">
        <v>132</v>
      </c>
      <c r="S289" s="196">
        <v>186159</v>
      </c>
      <c r="T289" s="196">
        <v>69</v>
      </c>
      <c r="U289" s="196">
        <v>206054</v>
      </c>
      <c r="V289" s="196">
        <v>15</v>
      </c>
      <c r="W289" s="196">
        <v>98381</v>
      </c>
      <c r="X289" s="196">
        <v>12</v>
      </c>
      <c r="Y289" s="196">
        <v>161320</v>
      </c>
      <c r="Z289" s="196">
        <v>3</v>
      </c>
      <c r="AA289" s="196">
        <v>83778</v>
      </c>
      <c r="AB289" s="196" t="s">
        <v>528</v>
      </c>
      <c r="AC289" s="196" t="s">
        <v>528</v>
      </c>
      <c r="AD289" s="192" t="s">
        <v>295</v>
      </c>
    </row>
    <row r="290" spans="1:30" x14ac:dyDescent="0.2">
      <c r="A290" s="186" t="s">
        <v>296</v>
      </c>
      <c r="B290" s="111" t="s">
        <v>297</v>
      </c>
      <c r="C290" s="196">
        <v>2701</v>
      </c>
      <c r="D290" s="196">
        <v>1075261</v>
      </c>
      <c r="E290" s="196" t="s">
        <v>843</v>
      </c>
      <c r="F290" s="196" t="s">
        <v>843</v>
      </c>
      <c r="G290" s="196">
        <v>631</v>
      </c>
      <c r="H290" s="196">
        <v>45794</v>
      </c>
      <c r="I290" s="196">
        <v>738</v>
      </c>
      <c r="J290" s="196">
        <v>117528</v>
      </c>
      <c r="K290" s="196">
        <v>402</v>
      </c>
      <c r="L290" s="196">
        <v>139253</v>
      </c>
      <c r="M290" s="196">
        <v>213</v>
      </c>
      <c r="N290" s="196">
        <v>147691</v>
      </c>
      <c r="O290" s="192" t="s">
        <v>296</v>
      </c>
      <c r="P290" s="186" t="s">
        <v>296</v>
      </c>
      <c r="Q290" s="111" t="s">
        <v>297</v>
      </c>
      <c r="R290" s="196">
        <v>122</v>
      </c>
      <c r="S290" s="196">
        <v>171895</v>
      </c>
      <c r="T290" s="196">
        <v>66</v>
      </c>
      <c r="U290" s="196">
        <v>195849</v>
      </c>
      <c r="V290" s="196" t="s">
        <v>843</v>
      </c>
      <c r="W290" s="196" t="s">
        <v>843</v>
      </c>
      <c r="X290" s="196">
        <v>9</v>
      </c>
      <c r="Y290" s="196">
        <v>119521</v>
      </c>
      <c r="Z290" s="196" t="s">
        <v>843</v>
      </c>
      <c r="AA290" s="196" t="s">
        <v>843</v>
      </c>
      <c r="AB290" s="196" t="s">
        <v>528</v>
      </c>
      <c r="AC290" s="196" t="s">
        <v>528</v>
      </c>
      <c r="AD290" s="192" t="s">
        <v>296</v>
      </c>
    </row>
    <row r="291" spans="1:30" ht="22.5" x14ac:dyDescent="0.2">
      <c r="A291" s="186" t="s">
        <v>298</v>
      </c>
      <c r="B291" s="111" t="s">
        <v>655</v>
      </c>
      <c r="C291" s="196">
        <v>84</v>
      </c>
      <c r="D291" s="196">
        <v>145558</v>
      </c>
      <c r="E291" s="196" t="s">
        <v>843</v>
      </c>
      <c r="F291" s="196" t="s">
        <v>843</v>
      </c>
      <c r="G291" s="196">
        <v>17</v>
      </c>
      <c r="H291" s="196">
        <v>1241</v>
      </c>
      <c r="I291" s="196">
        <v>22</v>
      </c>
      <c r="J291" s="196">
        <v>3379</v>
      </c>
      <c r="K291" s="196">
        <v>13</v>
      </c>
      <c r="L291" s="196">
        <v>4111</v>
      </c>
      <c r="M291" s="196">
        <v>12</v>
      </c>
      <c r="N291" s="196">
        <v>8044</v>
      </c>
      <c r="O291" s="192" t="s">
        <v>298</v>
      </c>
      <c r="P291" s="186" t="s">
        <v>298</v>
      </c>
      <c r="Q291" s="111" t="s">
        <v>655</v>
      </c>
      <c r="R291" s="196">
        <v>10</v>
      </c>
      <c r="S291" s="196">
        <v>14264</v>
      </c>
      <c r="T291" s="196">
        <v>3</v>
      </c>
      <c r="U291" s="196">
        <v>10205</v>
      </c>
      <c r="V291" s="196" t="s">
        <v>843</v>
      </c>
      <c r="W291" s="196" t="s">
        <v>843</v>
      </c>
      <c r="X291" s="196">
        <v>3</v>
      </c>
      <c r="Y291" s="196">
        <v>41799</v>
      </c>
      <c r="Z291" s="196" t="s">
        <v>843</v>
      </c>
      <c r="AA291" s="196" t="s">
        <v>843</v>
      </c>
      <c r="AB291" s="196" t="s">
        <v>528</v>
      </c>
      <c r="AC291" s="196" t="s">
        <v>528</v>
      </c>
      <c r="AD291" s="192" t="s">
        <v>298</v>
      </c>
    </row>
    <row r="292" spans="1:30" x14ac:dyDescent="0.2">
      <c r="A292" s="186" t="s">
        <v>299</v>
      </c>
      <c r="B292" s="111" t="s">
        <v>300</v>
      </c>
      <c r="C292" s="196">
        <v>135</v>
      </c>
      <c r="D292" s="196">
        <v>136191</v>
      </c>
      <c r="E292" s="196">
        <v>24</v>
      </c>
      <c r="F292" s="196">
        <v>720</v>
      </c>
      <c r="G292" s="196">
        <v>22</v>
      </c>
      <c r="H292" s="196">
        <v>1668</v>
      </c>
      <c r="I292" s="196">
        <v>32</v>
      </c>
      <c r="J292" s="196">
        <v>5047</v>
      </c>
      <c r="K292" s="196">
        <v>14</v>
      </c>
      <c r="L292" s="196">
        <v>4830</v>
      </c>
      <c r="M292" s="196">
        <v>10</v>
      </c>
      <c r="N292" s="196">
        <v>7320</v>
      </c>
      <c r="O292" s="192" t="s">
        <v>299</v>
      </c>
      <c r="P292" s="186" t="s">
        <v>299</v>
      </c>
      <c r="Q292" s="111" t="s">
        <v>300</v>
      </c>
      <c r="R292" s="196">
        <v>13</v>
      </c>
      <c r="S292" s="196">
        <v>16883</v>
      </c>
      <c r="T292" s="196">
        <v>12</v>
      </c>
      <c r="U292" s="196">
        <v>36412</v>
      </c>
      <c r="V292" s="196">
        <v>5</v>
      </c>
      <c r="W292" s="196">
        <v>28054</v>
      </c>
      <c r="X292" s="196">
        <v>3</v>
      </c>
      <c r="Y292" s="196">
        <v>35257</v>
      </c>
      <c r="Z292" s="196" t="s">
        <v>528</v>
      </c>
      <c r="AA292" s="196" t="s">
        <v>528</v>
      </c>
      <c r="AB292" s="196" t="s">
        <v>528</v>
      </c>
      <c r="AC292" s="196" t="s">
        <v>528</v>
      </c>
      <c r="AD292" s="192" t="s">
        <v>299</v>
      </c>
    </row>
    <row r="293" spans="1:30" ht="33.75" x14ac:dyDescent="0.2">
      <c r="A293" s="186" t="s">
        <v>301</v>
      </c>
      <c r="B293" s="111" t="s">
        <v>712</v>
      </c>
      <c r="C293" s="196">
        <v>127</v>
      </c>
      <c r="D293" s="196">
        <v>135263</v>
      </c>
      <c r="E293" s="196" t="s">
        <v>843</v>
      </c>
      <c r="F293" s="196" t="s">
        <v>843</v>
      </c>
      <c r="G293" s="196">
        <v>19</v>
      </c>
      <c r="H293" s="196">
        <v>1456</v>
      </c>
      <c r="I293" s="196" t="s">
        <v>843</v>
      </c>
      <c r="J293" s="196" t="s">
        <v>843</v>
      </c>
      <c r="K293" s="196" t="s">
        <v>843</v>
      </c>
      <c r="L293" s="196" t="s">
        <v>843</v>
      </c>
      <c r="M293" s="196">
        <v>10</v>
      </c>
      <c r="N293" s="196">
        <v>7320</v>
      </c>
      <c r="O293" s="192" t="s">
        <v>301</v>
      </c>
      <c r="P293" s="186" t="s">
        <v>301</v>
      </c>
      <c r="Q293" s="111" t="s">
        <v>712</v>
      </c>
      <c r="R293" s="196">
        <v>13</v>
      </c>
      <c r="S293" s="196">
        <v>16883</v>
      </c>
      <c r="T293" s="196">
        <v>12</v>
      </c>
      <c r="U293" s="196">
        <v>36412</v>
      </c>
      <c r="V293" s="196">
        <v>5</v>
      </c>
      <c r="W293" s="196">
        <v>28054</v>
      </c>
      <c r="X293" s="196">
        <v>3</v>
      </c>
      <c r="Y293" s="196">
        <v>35257</v>
      </c>
      <c r="Z293" s="196" t="s">
        <v>528</v>
      </c>
      <c r="AA293" s="196" t="s">
        <v>528</v>
      </c>
      <c r="AB293" s="196" t="s">
        <v>528</v>
      </c>
      <c r="AC293" s="196" t="s">
        <v>528</v>
      </c>
      <c r="AD293" s="192" t="s">
        <v>301</v>
      </c>
    </row>
    <row r="294" spans="1:30" ht="56.25" x14ac:dyDescent="0.2">
      <c r="A294" s="186" t="s">
        <v>302</v>
      </c>
      <c r="B294" s="111" t="s">
        <v>656</v>
      </c>
      <c r="C294" s="196">
        <v>8</v>
      </c>
      <c r="D294" s="196">
        <v>928</v>
      </c>
      <c r="E294" s="196" t="s">
        <v>843</v>
      </c>
      <c r="F294" s="196" t="s">
        <v>843</v>
      </c>
      <c r="G294" s="196">
        <v>3</v>
      </c>
      <c r="H294" s="196">
        <v>212</v>
      </c>
      <c r="I294" s="196" t="s">
        <v>843</v>
      </c>
      <c r="J294" s="196" t="s">
        <v>843</v>
      </c>
      <c r="K294" s="196" t="s">
        <v>843</v>
      </c>
      <c r="L294" s="196" t="s">
        <v>843</v>
      </c>
      <c r="M294" s="196" t="s">
        <v>528</v>
      </c>
      <c r="N294" s="196" t="s">
        <v>528</v>
      </c>
      <c r="O294" s="192" t="s">
        <v>302</v>
      </c>
      <c r="P294" s="186" t="s">
        <v>302</v>
      </c>
      <c r="Q294" s="111" t="s">
        <v>656</v>
      </c>
      <c r="R294" s="196" t="s">
        <v>528</v>
      </c>
      <c r="S294" s="196" t="s">
        <v>528</v>
      </c>
      <c r="T294" s="196" t="s">
        <v>528</v>
      </c>
      <c r="U294" s="196" t="s">
        <v>528</v>
      </c>
      <c r="V294" s="196" t="s">
        <v>528</v>
      </c>
      <c r="W294" s="196" t="s">
        <v>528</v>
      </c>
      <c r="X294" s="196" t="s">
        <v>528</v>
      </c>
      <c r="Y294" s="196" t="s">
        <v>528</v>
      </c>
      <c r="Z294" s="196" t="s">
        <v>528</v>
      </c>
      <c r="AA294" s="196" t="s">
        <v>528</v>
      </c>
      <c r="AB294" s="196" t="s">
        <v>528</v>
      </c>
      <c r="AC294" s="196" t="s">
        <v>528</v>
      </c>
      <c r="AD294" s="192" t="s">
        <v>302</v>
      </c>
    </row>
    <row r="295" spans="1:30" x14ac:dyDescent="0.2">
      <c r="A295" s="186" t="s">
        <v>303</v>
      </c>
      <c r="B295" s="111" t="s">
        <v>304</v>
      </c>
      <c r="C295" s="196">
        <v>389</v>
      </c>
      <c r="D295" s="196">
        <v>115311</v>
      </c>
      <c r="E295" s="196">
        <v>113</v>
      </c>
      <c r="F295" s="196">
        <v>4005</v>
      </c>
      <c r="G295" s="196">
        <v>86</v>
      </c>
      <c r="H295" s="196">
        <v>6058</v>
      </c>
      <c r="I295" s="196">
        <v>94</v>
      </c>
      <c r="J295" s="196">
        <v>13791</v>
      </c>
      <c r="K295" s="196">
        <v>43</v>
      </c>
      <c r="L295" s="196">
        <v>14333</v>
      </c>
      <c r="M295" s="196">
        <v>28</v>
      </c>
      <c r="N295" s="196">
        <v>18970</v>
      </c>
      <c r="O295" s="192" t="s">
        <v>303</v>
      </c>
      <c r="P295" s="186" t="s">
        <v>303</v>
      </c>
      <c r="Q295" s="111" t="s">
        <v>304</v>
      </c>
      <c r="R295" s="196" t="s">
        <v>843</v>
      </c>
      <c r="S295" s="196" t="s">
        <v>843</v>
      </c>
      <c r="T295" s="196">
        <v>6</v>
      </c>
      <c r="U295" s="196">
        <v>20310</v>
      </c>
      <c r="V295" s="196" t="s">
        <v>843</v>
      </c>
      <c r="W295" s="196" t="s">
        <v>843</v>
      </c>
      <c r="X295" s="196" t="s">
        <v>528</v>
      </c>
      <c r="Y295" s="196" t="s">
        <v>528</v>
      </c>
      <c r="Z295" s="196" t="s">
        <v>528</v>
      </c>
      <c r="AA295" s="196" t="s">
        <v>528</v>
      </c>
      <c r="AB295" s="196" t="s">
        <v>528</v>
      </c>
      <c r="AC295" s="196" t="s">
        <v>528</v>
      </c>
      <c r="AD295" s="192" t="s">
        <v>303</v>
      </c>
    </row>
    <row r="296" spans="1:30" x14ac:dyDescent="0.2">
      <c r="A296" s="186" t="s">
        <v>765</v>
      </c>
      <c r="B296" s="111" t="s">
        <v>305</v>
      </c>
      <c r="C296" s="196">
        <v>384</v>
      </c>
      <c r="D296" s="196">
        <v>110374</v>
      </c>
      <c r="E296" s="196" t="s">
        <v>843</v>
      </c>
      <c r="F296" s="196" t="s">
        <v>843</v>
      </c>
      <c r="G296" s="196">
        <v>86</v>
      </c>
      <c r="H296" s="196">
        <v>6058</v>
      </c>
      <c r="I296" s="196">
        <v>94</v>
      </c>
      <c r="J296" s="196">
        <v>13791</v>
      </c>
      <c r="K296" s="196">
        <v>43</v>
      </c>
      <c r="L296" s="196">
        <v>14333</v>
      </c>
      <c r="M296" s="196" t="s">
        <v>843</v>
      </c>
      <c r="N296" s="196" t="s">
        <v>843</v>
      </c>
      <c r="O296" s="192" t="s">
        <v>765</v>
      </c>
      <c r="P296" s="186" t="s">
        <v>765</v>
      </c>
      <c r="Q296" s="111" t="s">
        <v>305</v>
      </c>
      <c r="R296" s="196">
        <v>16</v>
      </c>
      <c r="S296" s="196">
        <v>21697</v>
      </c>
      <c r="T296" s="196" t="s">
        <v>843</v>
      </c>
      <c r="U296" s="196" t="s">
        <v>843</v>
      </c>
      <c r="V296" s="196" t="s">
        <v>843</v>
      </c>
      <c r="W296" s="196" t="s">
        <v>843</v>
      </c>
      <c r="X296" s="196" t="s">
        <v>528</v>
      </c>
      <c r="Y296" s="196" t="s">
        <v>528</v>
      </c>
      <c r="Z296" s="196" t="s">
        <v>528</v>
      </c>
      <c r="AA296" s="196" t="s">
        <v>528</v>
      </c>
      <c r="AB296" s="196" t="s">
        <v>528</v>
      </c>
      <c r="AC296" s="196" t="s">
        <v>528</v>
      </c>
      <c r="AD296" s="192" t="s">
        <v>765</v>
      </c>
    </row>
    <row r="297" spans="1:30" x14ac:dyDescent="0.2">
      <c r="A297" s="186" t="s">
        <v>306</v>
      </c>
      <c r="B297" s="111" t="s">
        <v>307</v>
      </c>
      <c r="C297" s="196">
        <v>5</v>
      </c>
      <c r="D297" s="196">
        <v>4937</v>
      </c>
      <c r="E297" s="196" t="s">
        <v>843</v>
      </c>
      <c r="F297" s="196" t="s">
        <v>843</v>
      </c>
      <c r="G297" s="196" t="s">
        <v>528</v>
      </c>
      <c r="H297" s="196" t="s">
        <v>528</v>
      </c>
      <c r="I297" s="196" t="s">
        <v>528</v>
      </c>
      <c r="J297" s="196" t="s">
        <v>528</v>
      </c>
      <c r="K297" s="196" t="s">
        <v>528</v>
      </c>
      <c r="L297" s="196" t="s">
        <v>528</v>
      </c>
      <c r="M297" s="196" t="s">
        <v>843</v>
      </c>
      <c r="N297" s="196" t="s">
        <v>843</v>
      </c>
      <c r="O297" s="192" t="s">
        <v>306</v>
      </c>
      <c r="P297" s="186" t="s">
        <v>306</v>
      </c>
      <c r="Q297" s="111" t="s">
        <v>307</v>
      </c>
      <c r="R297" s="196" t="s">
        <v>843</v>
      </c>
      <c r="S297" s="196" t="s">
        <v>843</v>
      </c>
      <c r="T297" s="196" t="s">
        <v>843</v>
      </c>
      <c r="U297" s="196" t="s">
        <v>843</v>
      </c>
      <c r="V297" s="196" t="s">
        <v>528</v>
      </c>
      <c r="W297" s="196" t="s">
        <v>528</v>
      </c>
      <c r="X297" s="196" t="s">
        <v>528</v>
      </c>
      <c r="Y297" s="196" t="s">
        <v>528</v>
      </c>
      <c r="Z297" s="196" t="s">
        <v>528</v>
      </c>
      <c r="AA297" s="196" t="s">
        <v>528</v>
      </c>
      <c r="AB297" s="196" t="s">
        <v>528</v>
      </c>
      <c r="AC297" s="196" t="s">
        <v>528</v>
      </c>
      <c r="AD297" s="192" t="s">
        <v>306</v>
      </c>
    </row>
    <row r="298" spans="1:30" ht="33.75" x14ac:dyDescent="0.2">
      <c r="A298" s="186" t="s">
        <v>308</v>
      </c>
      <c r="B298" s="111" t="s">
        <v>657</v>
      </c>
      <c r="C298" s="196">
        <v>903</v>
      </c>
      <c r="D298" s="196">
        <v>114356</v>
      </c>
      <c r="E298" s="196">
        <v>353</v>
      </c>
      <c r="F298" s="196">
        <v>12385</v>
      </c>
      <c r="G298" s="196">
        <v>270</v>
      </c>
      <c r="H298" s="196">
        <v>18858</v>
      </c>
      <c r="I298" s="196">
        <v>182</v>
      </c>
      <c r="J298" s="196">
        <v>27136</v>
      </c>
      <c r="K298" s="196">
        <v>63</v>
      </c>
      <c r="L298" s="196">
        <v>21167</v>
      </c>
      <c r="M298" s="196">
        <v>23</v>
      </c>
      <c r="N298" s="196">
        <v>15478</v>
      </c>
      <c r="O298" s="192" t="s">
        <v>308</v>
      </c>
      <c r="P298" s="186" t="s">
        <v>308</v>
      </c>
      <c r="Q298" s="111" t="s">
        <v>657</v>
      </c>
      <c r="R298" s="196">
        <v>8</v>
      </c>
      <c r="S298" s="196">
        <v>10428</v>
      </c>
      <c r="T298" s="196">
        <v>4</v>
      </c>
      <c r="U298" s="196">
        <v>8904</v>
      </c>
      <c r="V298" s="196" t="s">
        <v>528</v>
      </c>
      <c r="W298" s="196" t="s">
        <v>528</v>
      </c>
      <c r="X298" s="196" t="s">
        <v>528</v>
      </c>
      <c r="Y298" s="196" t="s">
        <v>528</v>
      </c>
      <c r="Z298" s="196" t="s">
        <v>528</v>
      </c>
      <c r="AA298" s="196" t="s">
        <v>528</v>
      </c>
      <c r="AB298" s="196" t="s">
        <v>528</v>
      </c>
      <c r="AC298" s="196" t="s">
        <v>528</v>
      </c>
      <c r="AD298" s="192" t="s">
        <v>308</v>
      </c>
    </row>
    <row r="299" spans="1:30" ht="22.5" x14ac:dyDescent="0.2">
      <c r="A299" s="186" t="s">
        <v>309</v>
      </c>
      <c r="B299" s="111" t="s">
        <v>720</v>
      </c>
      <c r="C299" s="196">
        <v>206</v>
      </c>
      <c r="D299" s="196">
        <v>25597</v>
      </c>
      <c r="E299" s="196">
        <v>89</v>
      </c>
      <c r="F299" s="196">
        <v>3123</v>
      </c>
      <c r="G299" s="196">
        <v>63</v>
      </c>
      <c r="H299" s="196">
        <v>4284</v>
      </c>
      <c r="I299" s="196">
        <v>34</v>
      </c>
      <c r="J299" s="196">
        <v>5090</v>
      </c>
      <c r="K299" s="196">
        <v>12</v>
      </c>
      <c r="L299" s="196">
        <v>3748</v>
      </c>
      <c r="M299" s="196" t="s">
        <v>843</v>
      </c>
      <c r="N299" s="196" t="s">
        <v>843</v>
      </c>
      <c r="O299" s="192" t="s">
        <v>309</v>
      </c>
      <c r="P299" s="186" t="s">
        <v>309</v>
      </c>
      <c r="Q299" s="111" t="s">
        <v>720</v>
      </c>
      <c r="R299" s="196" t="s">
        <v>843</v>
      </c>
      <c r="S299" s="196" t="s">
        <v>843</v>
      </c>
      <c r="T299" s="196" t="s">
        <v>843</v>
      </c>
      <c r="U299" s="196" t="s">
        <v>843</v>
      </c>
      <c r="V299" s="196" t="s">
        <v>528</v>
      </c>
      <c r="W299" s="196" t="s">
        <v>528</v>
      </c>
      <c r="X299" s="196" t="s">
        <v>528</v>
      </c>
      <c r="Y299" s="196" t="s">
        <v>528</v>
      </c>
      <c r="Z299" s="196" t="s">
        <v>528</v>
      </c>
      <c r="AA299" s="196" t="s">
        <v>528</v>
      </c>
      <c r="AB299" s="196" t="s">
        <v>528</v>
      </c>
      <c r="AC299" s="196" t="s">
        <v>528</v>
      </c>
      <c r="AD299" s="192" t="s">
        <v>309</v>
      </c>
    </row>
    <row r="300" spans="1:30" x14ac:dyDescent="0.2">
      <c r="A300" s="186" t="s">
        <v>310</v>
      </c>
      <c r="B300" s="111" t="s">
        <v>311</v>
      </c>
      <c r="C300" s="196">
        <v>144</v>
      </c>
      <c r="D300" s="196">
        <v>9957</v>
      </c>
      <c r="E300" s="196">
        <v>73</v>
      </c>
      <c r="F300" s="196">
        <v>2540</v>
      </c>
      <c r="G300" s="196">
        <v>46</v>
      </c>
      <c r="H300" s="196">
        <v>3225</v>
      </c>
      <c r="I300" s="196" t="s">
        <v>843</v>
      </c>
      <c r="J300" s="196" t="s">
        <v>843</v>
      </c>
      <c r="K300" s="196" t="s">
        <v>843</v>
      </c>
      <c r="L300" s="196" t="s">
        <v>843</v>
      </c>
      <c r="M300" s="196" t="s">
        <v>528</v>
      </c>
      <c r="N300" s="196" t="s">
        <v>528</v>
      </c>
      <c r="O300" s="192" t="s">
        <v>310</v>
      </c>
      <c r="P300" s="186" t="s">
        <v>310</v>
      </c>
      <c r="Q300" s="111" t="s">
        <v>311</v>
      </c>
      <c r="R300" s="196" t="s">
        <v>528</v>
      </c>
      <c r="S300" s="196" t="s">
        <v>528</v>
      </c>
      <c r="T300" s="196" t="s">
        <v>528</v>
      </c>
      <c r="U300" s="196" t="s">
        <v>528</v>
      </c>
      <c r="V300" s="196" t="s">
        <v>528</v>
      </c>
      <c r="W300" s="196" t="s">
        <v>528</v>
      </c>
      <c r="X300" s="196" t="s">
        <v>528</v>
      </c>
      <c r="Y300" s="196" t="s">
        <v>528</v>
      </c>
      <c r="Z300" s="196" t="s">
        <v>528</v>
      </c>
      <c r="AA300" s="196" t="s">
        <v>528</v>
      </c>
      <c r="AB300" s="196" t="s">
        <v>528</v>
      </c>
      <c r="AC300" s="196" t="s">
        <v>528</v>
      </c>
      <c r="AD300" s="192" t="s">
        <v>310</v>
      </c>
    </row>
    <row r="301" spans="1:30" x14ac:dyDescent="0.2">
      <c r="A301" s="186" t="s">
        <v>312</v>
      </c>
      <c r="B301" s="111" t="s">
        <v>313</v>
      </c>
      <c r="C301" s="196">
        <v>61</v>
      </c>
      <c r="D301" s="196">
        <v>6413</v>
      </c>
      <c r="E301" s="196">
        <v>31</v>
      </c>
      <c r="F301" s="196">
        <v>1022</v>
      </c>
      <c r="G301" s="196">
        <v>21</v>
      </c>
      <c r="H301" s="196">
        <v>1554</v>
      </c>
      <c r="I301" s="196" t="s">
        <v>843</v>
      </c>
      <c r="J301" s="196" t="s">
        <v>843</v>
      </c>
      <c r="K301" s="196">
        <v>4</v>
      </c>
      <c r="L301" s="196">
        <v>1381</v>
      </c>
      <c r="M301" s="196" t="s">
        <v>843</v>
      </c>
      <c r="N301" s="196" t="s">
        <v>843</v>
      </c>
      <c r="O301" s="192" t="s">
        <v>312</v>
      </c>
      <c r="P301" s="186" t="s">
        <v>312</v>
      </c>
      <c r="Q301" s="111" t="s">
        <v>313</v>
      </c>
      <c r="R301" s="196" t="s">
        <v>843</v>
      </c>
      <c r="S301" s="196" t="s">
        <v>843</v>
      </c>
      <c r="T301" s="196" t="s">
        <v>528</v>
      </c>
      <c r="U301" s="196" t="s">
        <v>528</v>
      </c>
      <c r="V301" s="196" t="s">
        <v>528</v>
      </c>
      <c r="W301" s="196" t="s">
        <v>528</v>
      </c>
      <c r="X301" s="196" t="s">
        <v>528</v>
      </c>
      <c r="Y301" s="196" t="s">
        <v>528</v>
      </c>
      <c r="Z301" s="196" t="s">
        <v>528</v>
      </c>
      <c r="AA301" s="196" t="s">
        <v>528</v>
      </c>
      <c r="AB301" s="196" t="s">
        <v>528</v>
      </c>
      <c r="AC301" s="196" t="s">
        <v>528</v>
      </c>
      <c r="AD301" s="192" t="s">
        <v>312</v>
      </c>
    </row>
    <row r="302" spans="1:30" ht="33.75" x14ac:dyDescent="0.2">
      <c r="A302" s="186" t="s">
        <v>314</v>
      </c>
      <c r="B302" s="111" t="s">
        <v>728</v>
      </c>
      <c r="C302" s="196">
        <v>492</v>
      </c>
      <c r="D302" s="196">
        <v>72389</v>
      </c>
      <c r="E302" s="196">
        <v>160</v>
      </c>
      <c r="F302" s="196">
        <v>5700</v>
      </c>
      <c r="G302" s="196">
        <v>140</v>
      </c>
      <c r="H302" s="196">
        <v>9796</v>
      </c>
      <c r="I302" s="196">
        <v>122</v>
      </c>
      <c r="J302" s="196">
        <v>18131</v>
      </c>
      <c r="K302" s="196" t="s">
        <v>843</v>
      </c>
      <c r="L302" s="196" t="s">
        <v>843</v>
      </c>
      <c r="M302" s="196">
        <v>19</v>
      </c>
      <c r="N302" s="196">
        <v>12601</v>
      </c>
      <c r="O302" s="192" t="s">
        <v>314</v>
      </c>
      <c r="P302" s="186" t="s">
        <v>314</v>
      </c>
      <c r="Q302" s="111" t="s">
        <v>728</v>
      </c>
      <c r="R302" s="196">
        <v>3</v>
      </c>
      <c r="S302" s="196">
        <v>4013</v>
      </c>
      <c r="T302" s="196" t="s">
        <v>843</v>
      </c>
      <c r="U302" s="196" t="s">
        <v>843</v>
      </c>
      <c r="V302" s="196" t="s">
        <v>528</v>
      </c>
      <c r="W302" s="196" t="s">
        <v>528</v>
      </c>
      <c r="X302" s="196" t="s">
        <v>528</v>
      </c>
      <c r="Y302" s="196" t="s">
        <v>528</v>
      </c>
      <c r="Z302" s="196" t="s">
        <v>528</v>
      </c>
      <c r="AA302" s="196" t="s">
        <v>528</v>
      </c>
      <c r="AB302" s="196" t="s">
        <v>528</v>
      </c>
      <c r="AC302" s="196" t="s">
        <v>528</v>
      </c>
      <c r="AD302" s="192" t="s">
        <v>314</v>
      </c>
    </row>
    <row r="303" spans="1:30" x14ac:dyDescent="0.2">
      <c r="A303" s="186">
        <v>75</v>
      </c>
      <c r="B303" s="111" t="s">
        <v>315</v>
      </c>
      <c r="C303" s="196">
        <v>247</v>
      </c>
      <c r="D303" s="196">
        <v>89051</v>
      </c>
      <c r="E303" s="196">
        <v>30</v>
      </c>
      <c r="F303" s="196">
        <v>1034</v>
      </c>
      <c r="G303" s="196">
        <v>43</v>
      </c>
      <c r="H303" s="196">
        <v>3204</v>
      </c>
      <c r="I303" s="196">
        <v>65</v>
      </c>
      <c r="J303" s="196">
        <v>11141</v>
      </c>
      <c r="K303" s="196">
        <v>60</v>
      </c>
      <c r="L303" s="196">
        <v>21153</v>
      </c>
      <c r="M303" s="196">
        <v>35</v>
      </c>
      <c r="N303" s="196">
        <v>23869</v>
      </c>
      <c r="O303" s="192">
        <v>75</v>
      </c>
      <c r="P303" s="186">
        <v>75</v>
      </c>
      <c r="Q303" s="111" t="s">
        <v>315</v>
      </c>
      <c r="R303" s="196" t="s">
        <v>843</v>
      </c>
      <c r="S303" s="196" t="s">
        <v>843</v>
      </c>
      <c r="T303" s="196" t="s">
        <v>843</v>
      </c>
      <c r="U303" s="196" t="s">
        <v>843</v>
      </c>
      <c r="V303" s="196" t="s">
        <v>843</v>
      </c>
      <c r="W303" s="196" t="s">
        <v>843</v>
      </c>
      <c r="X303" s="196" t="s">
        <v>528</v>
      </c>
      <c r="Y303" s="196" t="s">
        <v>528</v>
      </c>
      <c r="Z303" s="196" t="s">
        <v>528</v>
      </c>
      <c r="AA303" s="196" t="s">
        <v>528</v>
      </c>
      <c r="AB303" s="196" t="s">
        <v>528</v>
      </c>
      <c r="AC303" s="196" t="s">
        <v>528</v>
      </c>
      <c r="AD303" s="192">
        <v>75</v>
      </c>
    </row>
    <row r="304" spans="1:30" ht="22.5" x14ac:dyDescent="0.2">
      <c r="A304" s="189" t="s">
        <v>316</v>
      </c>
      <c r="B304" s="101" t="s">
        <v>522</v>
      </c>
      <c r="C304" s="198">
        <v>3990</v>
      </c>
      <c r="D304" s="198">
        <v>2057872</v>
      </c>
      <c r="E304" s="198">
        <v>979</v>
      </c>
      <c r="F304" s="198">
        <v>34426</v>
      </c>
      <c r="G304" s="198">
        <v>938</v>
      </c>
      <c r="H304" s="198">
        <v>66821</v>
      </c>
      <c r="I304" s="198">
        <v>954</v>
      </c>
      <c r="J304" s="198">
        <v>153358</v>
      </c>
      <c r="K304" s="198">
        <v>429</v>
      </c>
      <c r="L304" s="198">
        <v>149979</v>
      </c>
      <c r="M304" s="198">
        <v>287</v>
      </c>
      <c r="N304" s="198">
        <v>205954</v>
      </c>
      <c r="O304" s="193" t="s">
        <v>316</v>
      </c>
      <c r="P304" s="189" t="s">
        <v>316</v>
      </c>
      <c r="Q304" s="101" t="s">
        <v>522</v>
      </c>
      <c r="R304" s="198">
        <v>195</v>
      </c>
      <c r="S304" s="198">
        <v>269139</v>
      </c>
      <c r="T304" s="198">
        <v>135</v>
      </c>
      <c r="U304" s="198">
        <v>416540</v>
      </c>
      <c r="V304" s="198">
        <v>47</v>
      </c>
      <c r="W304" s="198">
        <v>318919</v>
      </c>
      <c r="X304" s="198" t="s">
        <v>843</v>
      </c>
      <c r="Y304" s="198" t="s">
        <v>843</v>
      </c>
      <c r="Z304" s="198" t="s">
        <v>843</v>
      </c>
      <c r="AA304" s="198" t="s">
        <v>843</v>
      </c>
      <c r="AB304" s="198" t="s">
        <v>843</v>
      </c>
      <c r="AC304" s="198" t="s">
        <v>843</v>
      </c>
      <c r="AD304" s="193" t="s">
        <v>316</v>
      </c>
    </row>
    <row r="305" spans="1:30" x14ac:dyDescent="0.2">
      <c r="A305" s="186" t="s">
        <v>317</v>
      </c>
      <c r="B305" s="111" t="s">
        <v>318</v>
      </c>
      <c r="C305" s="196">
        <v>595</v>
      </c>
      <c r="D305" s="196">
        <v>499775</v>
      </c>
      <c r="E305" s="196">
        <v>99</v>
      </c>
      <c r="F305" s="196">
        <v>3511</v>
      </c>
      <c r="G305" s="196">
        <v>113</v>
      </c>
      <c r="H305" s="196">
        <v>8138</v>
      </c>
      <c r="I305" s="196">
        <v>115</v>
      </c>
      <c r="J305" s="196">
        <v>18613</v>
      </c>
      <c r="K305" s="196">
        <v>95</v>
      </c>
      <c r="L305" s="196">
        <v>33787</v>
      </c>
      <c r="M305" s="196">
        <v>67</v>
      </c>
      <c r="N305" s="196">
        <v>49632</v>
      </c>
      <c r="O305" s="192" t="s">
        <v>317</v>
      </c>
      <c r="P305" s="186" t="s">
        <v>317</v>
      </c>
      <c r="Q305" s="111" t="s">
        <v>318</v>
      </c>
      <c r="R305" s="196">
        <v>51</v>
      </c>
      <c r="S305" s="196">
        <v>67545</v>
      </c>
      <c r="T305" s="196">
        <v>38</v>
      </c>
      <c r="U305" s="196">
        <v>118379</v>
      </c>
      <c r="V305" s="196" t="s">
        <v>843</v>
      </c>
      <c r="W305" s="196" t="s">
        <v>843</v>
      </c>
      <c r="X305" s="196">
        <v>7</v>
      </c>
      <c r="Y305" s="196">
        <v>106842</v>
      </c>
      <c r="Z305" s="196" t="s">
        <v>843</v>
      </c>
      <c r="AA305" s="196" t="s">
        <v>843</v>
      </c>
      <c r="AB305" s="196" t="s">
        <v>528</v>
      </c>
      <c r="AC305" s="196" t="s">
        <v>528</v>
      </c>
      <c r="AD305" s="192" t="s">
        <v>317</v>
      </c>
    </row>
    <row r="306" spans="1:30" x14ac:dyDescent="0.2">
      <c r="A306" s="186" t="s">
        <v>319</v>
      </c>
      <c r="B306" s="111" t="s">
        <v>320</v>
      </c>
      <c r="C306" s="196">
        <v>116</v>
      </c>
      <c r="D306" s="196">
        <v>61547</v>
      </c>
      <c r="E306" s="196">
        <v>22</v>
      </c>
      <c r="F306" s="196">
        <v>755</v>
      </c>
      <c r="G306" s="196">
        <v>30</v>
      </c>
      <c r="H306" s="196">
        <v>2080</v>
      </c>
      <c r="I306" s="196">
        <v>27</v>
      </c>
      <c r="J306" s="196">
        <v>4640</v>
      </c>
      <c r="K306" s="196">
        <v>13</v>
      </c>
      <c r="L306" s="196">
        <v>4391</v>
      </c>
      <c r="M306" s="196">
        <v>10</v>
      </c>
      <c r="N306" s="196">
        <v>7904</v>
      </c>
      <c r="O306" s="192" t="s">
        <v>319</v>
      </c>
      <c r="P306" s="186" t="s">
        <v>319</v>
      </c>
      <c r="Q306" s="111" t="s">
        <v>320</v>
      </c>
      <c r="R306" s="196">
        <v>8</v>
      </c>
      <c r="S306" s="196">
        <v>9877</v>
      </c>
      <c r="T306" s="196" t="s">
        <v>843</v>
      </c>
      <c r="U306" s="196" t="s">
        <v>843</v>
      </c>
      <c r="V306" s="196" t="s">
        <v>843</v>
      </c>
      <c r="W306" s="196" t="s">
        <v>843</v>
      </c>
      <c r="X306" s="196" t="s">
        <v>843</v>
      </c>
      <c r="Y306" s="196" t="s">
        <v>843</v>
      </c>
      <c r="Z306" s="196" t="s">
        <v>528</v>
      </c>
      <c r="AA306" s="196" t="s">
        <v>528</v>
      </c>
      <c r="AB306" s="196" t="s">
        <v>528</v>
      </c>
      <c r="AC306" s="196" t="s">
        <v>528</v>
      </c>
      <c r="AD306" s="192" t="s">
        <v>319</v>
      </c>
    </row>
    <row r="307" spans="1:30" x14ac:dyDescent="0.2">
      <c r="A307" s="186" t="s">
        <v>321</v>
      </c>
      <c r="B307" s="111" t="s">
        <v>322</v>
      </c>
      <c r="C307" s="196" t="s">
        <v>843</v>
      </c>
      <c r="D307" s="196" t="s">
        <v>843</v>
      </c>
      <c r="E307" s="196" t="s">
        <v>843</v>
      </c>
      <c r="F307" s="196" t="s">
        <v>843</v>
      </c>
      <c r="G307" s="196" t="s">
        <v>843</v>
      </c>
      <c r="H307" s="196" t="s">
        <v>843</v>
      </c>
      <c r="I307" s="196">
        <v>15</v>
      </c>
      <c r="J307" s="196">
        <v>2250</v>
      </c>
      <c r="K307" s="196">
        <v>8</v>
      </c>
      <c r="L307" s="196">
        <v>2855</v>
      </c>
      <c r="M307" s="196">
        <v>8</v>
      </c>
      <c r="N307" s="196">
        <v>5748</v>
      </c>
      <c r="O307" s="192" t="s">
        <v>321</v>
      </c>
      <c r="P307" s="186" t="s">
        <v>321</v>
      </c>
      <c r="Q307" s="111" t="s">
        <v>322</v>
      </c>
      <c r="R307" s="196">
        <v>3</v>
      </c>
      <c r="S307" s="196">
        <v>3687</v>
      </c>
      <c r="T307" s="196" t="s">
        <v>843</v>
      </c>
      <c r="U307" s="196" t="s">
        <v>843</v>
      </c>
      <c r="V307" s="196" t="s">
        <v>528</v>
      </c>
      <c r="W307" s="196" t="s">
        <v>528</v>
      </c>
      <c r="X307" s="196" t="s">
        <v>843</v>
      </c>
      <c r="Y307" s="196" t="s">
        <v>843</v>
      </c>
      <c r="Z307" s="196" t="s">
        <v>528</v>
      </c>
      <c r="AA307" s="196" t="s">
        <v>528</v>
      </c>
      <c r="AB307" s="196" t="s">
        <v>528</v>
      </c>
      <c r="AC307" s="196" t="s">
        <v>528</v>
      </c>
      <c r="AD307" s="192" t="s">
        <v>321</v>
      </c>
    </row>
    <row r="308" spans="1:30" ht="22.5" x14ac:dyDescent="0.2">
      <c r="A308" s="186" t="s">
        <v>323</v>
      </c>
      <c r="B308" s="111" t="s">
        <v>659</v>
      </c>
      <c r="C308" s="196">
        <v>411</v>
      </c>
      <c r="D308" s="196">
        <v>373471</v>
      </c>
      <c r="E308" s="196">
        <v>61</v>
      </c>
      <c r="F308" s="196">
        <v>2242</v>
      </c>
      <c r="G308" s="196">
        <v>69</v>
      </c>
      <c r="H308" s="196">
        <v>5065</v>
      </c>
      <c r="I308" s="196">
        <v>73</v>
      </c>
      <c r="J308" s="196">
        <v>11722</v>
      </c>
      <c r="K308" s="196">
        <v>74</v>
      </c>
      <c r="L308" s="196">
        <v>26540</v>
      </c>
      <c r="M308" s="196">
        <v>49</v>
      </c>
      <c r="N308" s="196">
        <v>35980</v>
      </c>
      <c r="O308" s="192" t="s">
        <v>323</v>
      </c>
      <c r="P308" s="186" t="s">
        <v>323</v>
      </c>
      <c r="Q308" s="111" t="s">
        <v>659</v>
      </c>
      <c r="R308" s="196">
        <v>40</v>
      </c>
      <c r="S308" s="196">
        <v>53981</v>
      </c>
      <c r="T308" s="196">
        <v>32</v>
      </c>
      <c r="U308" s="196">
        <v>96030</v>
      </c>
      <c r="V308" s="196">
        <v>8</v>
      </c>
      <c r="W308" s="196">
        <v>55293</v>
      </c>
      <c r="X308" s="196" t="s">
        <v>843</v>
      </c>
      <c r="Y308" s="196" t="s">
        <v>843</v>
      </c>
      <c r="Z308" s="196" t="s">
        <v>843</v>
      </c>
      <c r="AA308" s="196" t="s">
        <v>843</v>
      </c>
      <c r="AB308" s="196" t="s">
        <v>528</v>
      </c>
      <c r="AC308" s="196" t="s">
        <v>528</v>
      </c>
      <c r="AD308" s="192" t="s">
        <v>323</v>
      </c>
    </row>
    <row r="309" spans="1:30" ht="33.75" x14ac:dyDescent="0.2">
      <c r="A309" s="186" t="s">
        <v>324</v>
      </c>
      <c r="B309" s="111" t="s">
        <v>660</v>
      </c>
      <c r="C309" s="196" t="s">
        <v>843</v>
      </c>
      <c r="D309" s="196" t="s">
        <v>843</v>
      </c>
      <c r="E309" s="196" t="s">
        <v>843</v>
      </c>
      <c r="F309" s="196" t="s">
        <v>843</v>
      </c>
      <c r="G309" s="196" t="s">
        <v>843</v>
      </c>
      <c r="H309" s="196" t="s">
        <v>843</v>
      </c>
      <c r="I309" s="196" t="s">
        <v>528</v>
      </c>
      <c r="J309" s="196" t="s">
        <v>528</v>
      </c>
      <c r="K309" s="196" t="s">
        <v>528</v>
      </c>
      <c r="L309" s="196" t="s">
        <v>528</v>
      </c>
      <c r="M309" s="196" t="s">
        <v>528</v>
      </c>
      <c r="N309" s="196" t="s">
        <v>528</v>
      </c>
      <c r="O309" s="192" t="s">
        <v>324</v>
      </c>
      <c r="P309" s="186" t="s">
        <v>324</v>
      </c>
      <c r="Q309" s="111" t="s">
        <v>660</v>
      </c>
      <c r="R309" s="196" t="s">
        <v>528</v>
      </c>
      <c r="S309" s="196" t="s">
        <v>528</v>
      </c>
      <c r="T309" s="196" t="s">
        <v>528</v>
      </c>
      <c r="U309" s="196" t="s">
        <v>528</v>
      </c>
      <c r="V309" s="196" t="s">
        <v>528</v>
      </c>
      <c r="W309" s="196" t="s">
        <v>528</v>
      </c>
      <c r="X309" s="196" t="s">
        <v>843</v>
      </c>
      <c r="Y309" s="196" t="s">
        <v>843</v>
      </c>
      <c r="Z309" s="196" t="s">
        <v>528</v>
      </c>
      <c r="AA309" s="196" t="s">
        <v>528</v>
      </c>
      <c r="AB309" s="196" t="s">
        <v>528</v>
      </c>
      <c r="AC309" s="196" t="s">
        <v>528</v>
      </c>
      <c r="AD309" s="192" t="s">
        <v>324</v>
      </c>
    </row>
    <row r="310" spans="1:30" ht="22.5" x14ac:dyDescent="0.2">
      <c r="A310" s="186" t="s">
        <v>325</v>
      </c>
      <c r="B310" s="111" t="s">
        <v>661</v>
      </c>
      <c r="C310" s="196">
        <v>144</v>
      </c>
      <c r="D310" s="196">
        <v>323474</v>
      </c>
      <c r="E310" s="196">
        <v>15</v>
      </c>
      <c r="F310" s="196">
        <v>543</v>
      </c>
      <c r="G310" s="196">
        <v>18</v>
      </c>
      <c r="H310" s="196">
        <v>1287</v>
      </c>
      <c r="I310" s="196">
        <v>22</v>
      </c>
      <c r="J310" s="196">
        <v>3643</v>
      </c>
      <c r="K310" s="196">
        <v>14</v>
      </c>
      <c r="L310" s="196">
        <v>4908</v>
      </c>
      <c r="M310" s="196">
        <v>20</v>
      </c>
      <c r="N310" s="196">
        <v>14672</v>
      </c>
      <c r="O310" s="192" t="s">
        <v>325</v>
      </c>
      <c r="P310" s="186" t="s">
        <v>325</v>
      </c>
      <c r="Q310" s="111" t="s">
        <v>661</v>
      </c>
      <c r="R310" s="196">
        <v>19</v>
      </c>
      <c r="S310" s="196">
        <v>26081</v>
      </c>
      <c r="T310" s="196">
        <v>17</v>
      </c>
      <c r="U310" s="196">
        <v>55240</v>
      </c>
      <c r="V310" s="196">
        <v>15</v>
      </c>
      <c r="W310" s="196">
        <v>103989</v>
      </c>
      <c r="X310" s="196" t="s">
        <v>843</v>
      </c>
      <c r="Y310" s="196" t="s">
        <v>843</v>
      </c>
      <c r="Z310" s="196" t="s">
        <v>528</v>
      </c>
      <c r="AA310" s="196" t="s">
        <v>528</v>
      </c>
      <c r="AB310" s="196" t="s">
        <v>843</v>
      </c>
      <c r="AC310" s="196" t="s">
        <v>843</v>
      </c>
      <c r="AD310" s="192" t="s">
        <v>325</v>
      </c>
    </row>
    <row r="311" spans="1:30" x14ac:dyDescent="0.2">
      <c r="A311" s="186" t="s">
        <v>326</v>
      </c>
      <c r="B311" s="111" t="s">
        <v>327</v>
      </c>
      <c r="C311" s="196">
        <v>73</v>
      </c>
      <c r="D311" s="196">
        <v>88211</v>
      </c>
      <c r="E311" s="196" t="s">
        <v>843</v>
      </c>
      <c r="F311" s="196" t="s">
        <v>843</v>
      </c>
      <c r="G311" s="196">
        <v>12</v>
      </c>
      <c r="H311" s="196">
        <v>867</v>
      </c>
      <c r="I311" s="196">
        <v>13</v>
      </c>
      <c r="J311" s="196">
        <v>2106</v>
      </c>
      <c r="K311" s="196">
        <v>6</v>
      </c>
      <c r="L311" s="196">
        <v>1955</v>
      </c>
      <c r="M311" s="196">
        <v>9</v>
      </c>
      <c r="N311" s="196">
        <v>6816</v>
      </c>
      <c r="O311" s="192" t="s">
        <v>326</v>
      </c>
      <c r="P311" s="186" t="s">
        <v>326</v>
      </c>
      <c r="Q311" s="111" t="s">
        <v>327</v>
      </c>
      <c r="R311" s="196">
        <v>8</v>
      </c>
      <c r="S311" s="196">
        <v>9470</v>
      </c>
      <c r="T311" s="196">
        <v>7</v>
      </c>
      <c r="U311" s="196">
        <v>21678</v>
      </c>
      <c r="V311" s="196">
        <v>4</v>
      </c>
      <c r="W311" s="196">
        <v>25571</v>
      </c>
      <c r="X311" s="196" t="s">
        <v>843</v>
      </c>
      <c r="Y311" s="196" t="s">
        <v>843</v>
      </c>
      <c r="Z311" s="196" t="s">
        <v>528</v>
      </c>
      <c r="AA311" s="196" t="s">
        <v>528</v>
      </c>
      <c r="AB311" s="196" t="s">
        <v>528</v>
      </c>
      <c r="AC311" s="196" t="s">
        <v>528</v>
      </c>
      <c r="AD311" s="192" t="s">
        <v>326</v>
      </c>
    </row>
    <row r="312" spans="1:30" ht="22.5" x14ac:dyDescent="0.2">
      <c r="A312" s="186" t="s">
        <v>328</v>
      </c>
      <c r="B312" s="111" t="s">
        <v>662</v>
      </c>
      <c r="C312" s="196">
        <v>42</v>
      </c>
      <c r="D312" s="196">
        <v>193571</v>
      </c>
      <c r="E312" s="196" t="s">
        <v>843</v>
      </c>
      <c r="F312" s="196" t="s">
        <v>843</v>
      </c>
      <c r="G312" s="196" t="s">
        <v>843</v>
      </c>
      <c r="H312" s="196" t="s">
        <v>843</v>
      </c>
      <c r="I312" s="196">
        <v>4</v>
      </c>
      <c r="J312" s="196">
        <v>804</v>
      </c>
      <c r="K312" s="196" t="s">
        <v>843</v>
      </c>
      <c r="L312" s="196" t="s">
        <v>843</v>
      </c>
      <c r="M312" s="196">
        <v>6</v>
      </c>
      <c r="N312" s="196">
        <v>4460</v>
      </c>
      <c r="O312" s="192" t="s">
        <v>328</v>
      </c>
      <c r="P312" s="186" t="s">
        <v>328</v>
      </c>
      <c r="Q312" s="111" t="s">
        <v>662</v>
      </c>
      <c r="R312" s="196" t="s">
        <v>843</v>
      </c>
      <c r="S312" s="196" t="s">
        <v>843</v>
      </c>
      <c r="T312" s="196">
        <v>7</v>
      </c>
      <c r="U312" s="196">
        <v>21659</v>
      </c>
      <c r="V312" s="196">
        <v>8</v>
      </c>
      <c r="W312" s="196">
        <v>57642</v>
      </c>
      <c r="X312" s="196" t="s">
        <v>843</v>
      </c>
      <c r="Y312" s="196" t="s">
        <v>843</v>
      </c>
      <c r="Z312" s="196" t="s">
        <v>528</v>
      </c>
      <c r="AA312" s="196" t="s">
        <v>528</v>
      </c>
      <c r="AB312" s="196" t="s">
        <v>843</v>
      </c>
      <c r="AC312" s="196" t="s">
        <v>843</v>
      </c>
      <c r="AD312" s="192" t="s">
        <v>328</v>
      </c>
    </row>
    <row r="313" spans="1:30" x14ac:dyDescent="0.2">
      <c r="A313" s="186" t="s">
        <v>329</v>
      </c>
      <c r="B313" s="111" t="s">
        <v>714</v>
      </c>
      <c r="C313" s="196">
        <v>29</v>
      </c>
      <c r="D313" s="196">
        <v>41691</v>
      </c>
      <c r="E313" s="196" t="s">
        <v>843</v>
      </c>
      <c r="F313" s="196" t="s">
        <v>843</v>
      </c>
      <c r="G313" s="196" t="s">
        <v>843</v>
      </c>
      <c r="H313" s="196" t="s">
        <v>843</v>
      </c>
      <c r="I313" s="196">
        <v>5</v>
      </c>
      <c r="J313" s="196">
        <v>733</v>
      </c>
      <c r="K313" s="196" t="s">
        <v>843</v>
      </c>
      <c r="L313" s="196" t="s">
        <v>843</v>
      </c>
      <c r="M313" s="196">
        <v>5</v>
      </c>
      <c r="N313" s="196">
        <v>3397</v>
      </c>
      <c r="O313" s="192" t="s">
        <v>329</v>
      </c>
      <c r="P313" s="186" t="s">
        <v>329</v>
      </c>
      <c r="Q313" s="111" t="s">
        <v>714</v>
      </c>
      <c r="R313" s="196" t="s">
        <v>843</v>
      </c>
      <c r="S313" s="196" t="s">
        <v>843</v>
      </c>
      <c r="T313" s="196">
        <v>3</v>
      </c>
      <c r="U313" s="196">
        <v>11903</v>
      </c>
      <c r="V313" s="196">
        <v>3</v>
      </c>
      <c r="W313" s="196">
        <v>20777</v>
      </c>
      <c r="X313" s="196" t="s">
        <v>528</v>
      </c>
      <c r="Y313" s="196" t="s">
        <v>528</v>
      </c>
      <c r="Z313" s="196" t="s">
        <v>528</v>
      </c>
      <c r="AA313" s="196" t="s">
        <v>528</v>
      </c>
      <c r="AB313" s="196" t="s">
        <v>528</v>
      </c>
      <c r="AC313" s="196" t="s">
        <v>528</v>
      </c>
      <c r="AD313" s="192" t="s">
        <v>329</v>
      </c>
    </row>
    <row r="314" spans="1:30" ht="33.75" x14ac:dyDescent="0.2">
      <c r="A314" s="186" t="s">
        <v>330</v>
      </c>
      <c r="B314" s="111" t="s">
        <v>663</v>
      </c>
      <c r="C314" s="196">
        <v>200</v>
      </c>
      <c r="D314" s="196">
        <v>23881</v>
      </c>
      <c r="E314" s="196">
        <v>83</v>
      </c>
      <c r="F314" s="196">
        <v>2743</v>
      </c>
      <c r="G314" s="196">
        <v>55</v>
      </c>
      <c r="H314" s="196">
        <v>3975</v>
      </c>
      <c r="I314" s="196">
        <v>44</v>
      </c>
      <c r="J314" s="196">
        <v>6976</v>
      </c>
      <c r="K314" s="196">
        <v>11</v>
      </c>
      <c r="L314" s="196">
        <v>3751</v>
      </c>
      <c r="M314" s="196">
        <v>4</v>
      </c>
      <c r="N314" s="196">
        <v>2298</v>
      </c>
      <c r="O314" s="192" t="s">
        <v>330</v>
      </c>
      <c r="P314" s="186" t="s">
        <v>330</v>
      </c>
      <c r="Q314" s="111" t="s">
        <v>663</v>
      </c>
      <c r="R314" s="196">
        <v>3</v>
      </c>
      <c r="S314" s="196">
        <v>4137</v>
      </c>
      <c r="T314" s="196" t="s">
        <v>528</v>
      </c>
      <c r="U314" s="196" t="s">
        <v>528</v>
      </c>
      <c r="V314" s="196" t="s">
        <v>528</v>
      </c>
      <c r="W314" s="196" t="s">
        <v>528</v>
      </c>
      <c r="X314" s="196" t="s">
        <v>528</v>
      </c>
      <c r="Y314" s="196" t="s">
        <v>528</v>
      </c>
      <c r="Z314" s="196" t="s">
        <v>528</v>
      </c>
      <c r="AA314" s="196" t="s">
        <v>528</v>
      </c>
      <c r="AB314" s="196" t="s">
        <v>528</v>
      </c>
      <c r="AC314" s="196" t="s">
        <v>528</v>
      </c>
      <c r="AD314" s="192" t="s">
        <v>330</v>
      </c>
    </row>
    <row r="315" spans="1:30" x14ac:dyDescent="0.2">
      <c r="A315" s="186" t="s">
        <v>331</v>
      </c>
      <c r="B315" s="111" t="s">
        <v>332</v>
      </c>
      <c r="C315" s="196">
        <v>191</v>
      </c>
      <c r="D315" s="196">
        <v>22376</v>
      </c>
      <c r="E315" s="196" t="s">
        <v>843</v>
      </c>
      <c r="F315" s="196" t="s">
        <v>843</v>
      </c>
      <c r="G315" s="196" t="s">
        <v>843</v>
      </c>
      <c r="H315" s="196" t="s">
        <v>843</v>
      </c>
      <c r="I315" s="196">
        <v>41</v>
      </c>
      <c r="J315" s="196">
        <v>6497</v>
      </c>
      <c r="K315" s="196" t="s">
        <v>843</v>
      </c>
      <c r="L315" s="196" t="s">
        <v>843</v>
      </c>
      <c r="M315" s="196">
        <v>4</v>
      </c>
      <c r="N315" s="196">
        <v>2298</v>
      </c>
      <c r="O315" s="192" t="s">
        <v>331</v>
      </c>
      <c r="P315" s="186" t="s">
        <v>331</v>
      </c>
      <c r="Q315" s="111" t="s">
        <v>332</v>
      </c>
      <c r="R315" s="196">
        <v>3</v>
      </c>
      <c r="S315" s="196">
        <v>4137</v>
      </c>
      <c r="T315" s="196" t="s">
        <v>528</v>
      </c>
      <c r="U315" s="196" t="s">
        <v>528</v>
      </c>
      <c r="V315" s="196" t="s">
        <v>528</v>
      </c>
      <c r="W315" s="196" t="s">
        <v>528</v>
      </c>
      <c r="X315" s="196" t="s">
        <v>528</v>
      </c>
      <c r="Y315" s="196" t="s">
        <v>528</v>
      </c>
      <c r="Z315" s="196" t="s">
        <v>528</v>
      </c>
      <c r="AA315" s="196" t="s">
        <v>528</v>
      </c>
      <c r="AB315" s="196" t="s">
        <v>528</v>
      </c>
      <c r="AC315" s="196" t="s">
        <v>528</v>
      </c>
      <c r="AD315" s="192" t="s">
        <v>331</v>
      </c>
    </row>
    <row r="316" spans="1:30" ht="22.5" x14ac:dyDescent="0.2">
      <c r="A316" s="186" t="s">
        <v>333</v>
      </c>
      <c r="B316" s="111" t="s">
        <v>664</v>
      </c>
      <c r="C316" s="196">
        <v>9</v>
      </c>
      <c r="D316" s="196">
        <v>1505</v>
      </c>
      <c r="E316" s="196" t="s">
        <v>843</v>
      </c>
      <c r="F316" s="196" t="s">
        <v>843</v>
      </c>
      <c r="G316" s="196" t="s">
        <v>843</v>
      </c>
      <c r="H316" s="196" t="s">
        <v>843</v>
      </c>
      <c r="I316" s="196">
        <v>3</v>
      </c>
      <c r="J316" s="196">
        <v>479</v>
      </c>
      <c r="K316" s="196" t="s">
        <v>843</v>
      </c>
      <c r="L316" s="196" t="s">
        <v>843</v>
      </c>
      <c r="M316" s="196" t="s">
        <v>528</v>
      </c>
      <c r="N316" s="196" t="s">
        <v>528</v>
      </c>
      <c r="O316" s="192" t="s">
        <v>333</v>
      </c>
      <c r="P316" s="186" t="s">
        <v>333</v>
      </c>
      <c r="Q316" s="111" t="s">
        <v>664</v>
      </c>
      <c r="R316" s="196" t="s">
        <v>528</v>
      </c>
      <c r="S316" s="196" t="s">
        <v>528</v>
      </c>
      <c r="T316" s="196" t="s">
        <v>528</v>
      </c>
      <c r="U316" s="196" t="s">
        <v>528</v>
      </c>
      <c r="V316" s="196" t="s">
        <v>528</v>
      </c>
      <c r="W316" s="196" t="s">
        <v>528</v>
      </c>
      <c r="X316" s="196" t="s">
        <v>528</v>
      </c>
      <c r="Y316" s="196" t="s">
        <v>528</v>
      </c>
      <c r="Z316" s="196" t="s">
        <v>528</v>
      </c>
      <c r="AA316" s="196" t="s">
        <v>528</v>
      </c>
      <c r="AB316" s="196" t="s">
        <v>528</v>
      </c>
      <c r="AC316" s="196" t="s">
        <v>528</v>
      </c>
      <c r="AD316" s="192" t="s">
        <v>333</v>
      </c>
    </row>
    <row r="317" spans="1:30" ht="22.5" x14ac:dyDescent="0.2">
      <c r="A317" s="186" t="s">
        <v>334</v>
      </c>
      <c r="B317" s="111" t="s">
        <v>665</v>
      </c>
      <c r="C317" s="196">
        <v>120</v>
      </c>
      <c r="D317" s="196">
        <v>109730</v>
      </c>
      <c r="E317" s="196">
        <v>14</v>
      </c>
      <c r="F317" s="196">
        <v>476</v>
      </c>
      <c r="G317" s="196">
        <v>28</v>
      </c>
      <c r="H317" s="196">
        <v>1968</v>
      </c>
      <c r="I317" s="196">
        <v>18</v>
      </c>
      <c r="J317" s="196">
        <v>3072</v>
      </c>
      <c r="K317" s="196">
        <v>16</v>
      </c>
      <c r="L317" s="196">
        <v>6221</v>
      </c>
      <c r="M317" s="196">
        <v>20</v>
      </c>
      <c r="N317" s="196">
        <v>15160</v>
      </c>
      <c r="O317" s="192" t="s">
        <v>334</v>
      </c>
      <c r="P317" s="186" t="s">
        <v>334</v>
      </c>
      <c r="Q317" s="111" t="s">
        <v>665</v>
      </c>
      <c r="R317" s="196">
        <v>14</v>
      </c>
      <c r="S317" s="196">
        <v>18496</v>
      </c>
      <c r="T317" s="196">
        <v>7</v>
      </c>
      <c r="U317" s="196">
        <v>20790</v>
      </c>
      <c r="V317" s="196" t="s">
        <v>843</v>
      </c>
      <c r="W317" s="196" t="s">
        <v>843</v>
      </c>
      <c r="X317" s="196" t="s">
        <v>843</v>
      </c>
      <c r="Y317" s="196" t="s">
        <v>843</v>
      </c>
      <c r="Z317" s="196" t="s">
        <v>528</v>
      </c>
      <c r="AA317" s="196" t="s">
        <v>528</v>
      </c>
      <c r="AB317" s="196" t="s">
        <v>528</v>
      </c>
      <c r="AC317" s="196" t="s">
        <v>528</v>
      </c>
      <c r="AD317" s="192" t="s">
        <v>334</v>
      </c>
    </row>
    <row r="318" spans="1:30" x14ac:dyDescent="0.2">
      <c r="A318" s="186" t="s">
        <v>335</v>
      </c>
      <c r="B318" s="111" t="s">
        <v>336</v>
      </c>
      <c r="C318" s="196">
        <v>82</v>
      </c>
      <c r="D318" s="196">
        <v>96177</v>
      </c>
      <c r="E318" s="196">
        <v>9</v>
      </c>
      <c r="F318" s="196">
        <v>310</v>
      </c>
      <c r="G318" s="196">
        <v>15</v>
      </c>
      <c r="H318" s="196">
        <v>1042</v>
      </c>
      <c r="I318" s="196">
        <v>13</v>
      </c>
      <c r="J318" s="196">
        <v>2241</v>
      </c>
      <c r="K318" s="196">
        <v>13</v>
      </c>
      <c r="L318" s="196">
        <v>5061</v>
      </c>
      <c r="M318" s="196">
        <v>11</v>
      </c>
      <c r="N318" s="196">
        <v>8475</v>
      </c>
      <c r="O318" s="192" t="s">
        <v>335</v>
      </c>
      <c r="P318" s="186" t="s">
        <v>335</v>
      </c>
      <c r="Q318" s="111" t="s">
        <v>336</v>
      </c>
      <c r="R318" s="196">
        <v>11</v>
      </c>
      <c r="S318" s="196">
        <v>14710</v>
      </c>
      <c r="T318" s="196">
        <v>7</v>
      </c>
      <c r="U318" s="196">
        <v>20790</v>
      </c>
      <c r="V318" s="196" t="s">
        <v>843</v>
      </c>
      <c r="W318" s="196" t="s">
        <v>843</v>
      </c>
      <c r="X318" s="196" t="s">
        <v>843</v>
      </c>
      <c r="Y318" s="196" t="s">
        <v>843</v>
      </c>
      <c r="Z318" s="196" t="s">
        <v>528</v>
      </c>
      <c r="AA318" s="196" t="s">
        <v>528</v>
      </c>
      <c r="AB318" s="196" t="s">
        <v>528</v>
      </c>
      <c r="AC318" s="196" t="s">
        <v>528</v>
      </c>
      <c r="AD318" s="192" t="s">
        <v>335</v>
      </c>
    </row>
    <row r="319" spans="1:30" ht="22.5" x14ac:dyDescent="0.2">
      <c r="A319" s="186" t="s">
        <v>337</v>
      </c>
      <c r="B319" s="111" t="s">
        <v>666</v>
      </c>
      <c r="C319" s="196">
        <v>14</v>
      </c>
      <c r="D319" s="196">
        <v>8760</v>
      </c>
      <c r="E319" s="196" t="s">
        <v>528</v>
      </c>
      <c r="F319" s="196" t="s">
        <v>528</v>
      </c>
      <c r="G319" s="196" t="s">
        <v>843</v>
      </c>
      <c r="H319" s="196" t="s">
        <v>843</v>
      </c>
      <c r="I319" s="196" t="s">
        <v>843</v>
      </c>
      <c r="J319" s="196" t="s">
        <v>843</v>
      </c>
      <c r="K319" s="196" t="s">
        <v>843</v>
      </c>
      <c r="L319" s="196" t="s">
        <v>843</v>
      </c>
      <c r="M319" s="196">
        <v>5</v>
      </c>
      <c r="N319" s="196">
        <v>3680</v>
      </c>
      <c r="O319" s="192" t="s">
        <v>337</v>
      </c>
      <c r="P319" s="186" t="s">
        <v>337</v>
      </c>
      <c r="Q319" s="111" t="s">
        <v>666</v>
      </c>
      <c r="R319" s="196">
        <v>3</v>
      </c>
      <c r="S319" s="196">
        <v>3786</v>
      </c>
      <c r="T319" s="196" t="s">
        <v>528</v>
      </c>
      <c r="U319" s="196" t="s">
        <v>528</v>
      </c>
      <c r="V319" s="196" t="s">
        <v>528</v>
      </c>
      <c r="W319" s="196" t="s">
        <v>528</v>
      </c>
      <c r="X319" s="196" t="s">
        <v>528</v>
      </c>
      <c r="Y319" s="196" t="s">
        <v>528</v>
      </c>
      <c r="Z319" s="196" t="s">
        <v>528</v>
      </c>
      <c r="AA319" s="196" t="s">
        <v>528</v>
      </c>
      <c r="AB319" s="196" t="s">
        <v>528</v>
      </c>
      <c r="AC319" s="196" t="s">
        <v>528</v>
      </c>
      <c r="AD319" s="192" t="s">
        <v>337</v>
      </c>
    </row>
    <row r="320" spans="1:30" x14ac:dyDescent="0.2">
      <c r="A320" s="186" t="s">
        <v>766</v>
      </c>
      <c r="B320" s="111" t="s">
        <v>338</v>
      </c>
      <c r="C320" s="196">
        <v>24</v>
      </c>
      <c r="D320" s="196">
        <v>4793</v>
      </c>
      <c r="E320" s="196">
        <v>5</v>
      </c>
      <c r="F320" s="196">
        <v>165</v>
      </c>
      <c r="G320" s="196" t="s">
        <v>843</v>
      </c>
      <c r="H320" s="196" t="s">
        <v>843</v>
      </c>
      <c r="I320" s="196" t="s">
        <v>843</v>
      </c>
      <c r="J320" s="196" t="s">
        <v>843</v>
      </c>
      <c r="K320" s="196" t="s">
        <v>843</v>
      </c>
      <c r="L320" s="196" t="s">
        <v>843</v>
      </c>
      <c r="M320" s="196">
        <v>4</v>
      </c>
      <c r="N320" s="196">
        <v>3004</v>
      </c>
      <c r="O320" s="192" t="s">
        <v>766</v>
      </c>
      <c r="P320" s="186" t="s">
        <v>766</v>
      </c>
      <c r="Q320" s="111" t="s">
        <v>338</v>
      </c>
      <c r="R320" s="196" t="s">
        <v>528</v>
      </c>
      <c r="S320" s="196" t="s">
        <v>528</v>
      </c>
      <c r="T320" s="196" t="s">
        <v>528</v>
      </c>
      <c r="U320" s="196" t="s">
        <v>528</v>
      </c>
      <c r="V320" s="196" t="s">
        <v>528</v>
      </c>
      <c r="W320" s="196" t="s">
        <v>528</v>
      </c>
      <c r="X320" s="196" t="s">
        <v>528</v>
      </c>
      <c r="Y320" s="196" t="s">
        <v>528</v>
      </c>
      <c r="Z320" s="196" t="s">
        <v>528</v>
      </c>
      <c r="AA320" s="196" t="s">
        <v>528</v>
      </c>
      <c r="AB320" s="196" t="s">
        <v>528</v>
      </c>
      <c r="AC320" s="196" t="s">
        <v>528</v>
      </c>
      <c r="AD320" s="192" t="s">
        <v>766</v>
      </c>
    </row>
    <row r="321" spans="1:30" ht="22.5" x14ac:dyDescent="0.2">
      <c r="A321" s="186" t="s">
        <v>339</v>
      </c>
      <c r="B321" s="111" t="s">
        <v>667</v>
      </c>
      <c r="C321" s="196">
        <v>2056</v>
      </c>
      <c r="D321" s="196">
        <v>669539</v>
      </c>
      <c r="E321" s="196">
        <v>541</v>
      </c>
      <c r="F321" s="196">
        <v>19427</v>
      </c>
      <c r="G321" s="196">
        <v>501</v>
      </c>
      <c r="H321" s="196">
        <v>35533</v>
      </c>
      <c r="I321" s="196">
        <v>575</v>
      </c>
      <c r="J321" s="196">
        <v>92913</v>
      </c>
      <c r="K321" s="196">
        <v>196</v>
      </c>
      <c r="L321" s="196">
        <v>67467</v>
      </c>
      <c r="M321" s="196">
        <v>119</v>
      </c>
      <c r="N321" s="196">
        <v>82665</v>
      </c>
      <c r="O321" s="192" t="s">
        <v>339</v>
      </c>
      <c r="P321" s="186" t="s">
        <v>339</v>
      </c>
      <c r="Q321" s="111" t="s">
        <v>667</v>
      </c>
      <c r="R321" s="196">
        <v>64</v>
      </c>
      <c r="S321" s="196">
        <v>89864</v>
      </c>
      <c r="T321" s="196">
        <v>41</v>
      </c>
      <c r="U321" s="196">
        <v>128674</v>
      </c>
      <c r="V321" s="196">
        <v>15</v>
      </c>
      <c r="W321" s="196">
        <v>105018</v>
      </c>
      <c r="X321" s="196">
        <v>4</v>
      </c>
      <c r="Y321" s="196">
        <v>47977</v>
      </c>
      <c r="Z321" s="196" t="s">
        <v>528</v>
      </c>
      <c r="AA321" s="196" t="s">
        <v>528</v>
      </c>
      <c r="AB321" s="196" t="s">
        <v>528</v>
      </c>
      <c r="AC321" s="196" t="s">
        <v>528</v>
      </c>
      <c r="AD321" s="192" t="s">
        <v>339</v>
      </c>
    </row>
    <row r="322" spans="1:30" x14ac:dyDescent="0.2">
      <c r="A322" s="186" t="s">
        <v>767</v>
      </c>
      <c r="B322" s="111" t="s">
        <v>340</v>
      </c>
      <c r="C322" s="196">
        <v>1063</v>
      </c>
      <c r="D322" s="196">
        <v>154331</v>
      </c>
      <c r="E322" s="196">
        <v>400</v>
      </c>
      <c r="F322" s="196">
        <v>14255</v>
      </c>
      <c r="G322" s="196">
        <v>343</v>
      </c>
      <c r="H322" s="196">
        <v>24026</v>
      </c>
      <c r="I322" s="196">
        <v>206</v>
      </c>
      <c r="J322" s="196">
        <v>30894</v>
      </c>
      <c r="K322" s="196">
        <v>66</v>
      </c>
      <c r="L322" s="196">
        <v>22558</v>
      </c>
      <c r="M322" s="196">
        <v>30</v>
      </c>
      <c r="N322" s="196">
        <v>21150</v>
      </c>
      <c r="O322" s="192" t="s">
        <v>767</v>
      </c>
      <c r="P322" s="186" t="s">
        <v>767</v>
      </c>
      <c r="Q322" s="111" t="s">
        <v>340</v>
      </c>
      <c r="R322" s="196">
        <v>14</v>
      </c>
      <c r="S322" s="196">
        <v>20136</v>
      </c>
      <c r="T322" s="196" t="s">
        <v>843</v>
      </c>
      <c r="U322" s="196" t="s">
        <v>843</v>
      </c>
      <c r="V322" s="196" t="s">
        <v>528</v>
      </c>
      <c r="W322" s="196" t="s">
        <v>528</v>
      </c>
      <c r="X322" s="196" t="s">
        <v>843</v>
      </c>
      <c r="Y322" s="196" t="s">
        <v>843</v>
      </c>
      <c r="Z322" s="196" t="s">
        <v>528</v>
      </c>
      <c r="AA322" s="196" t="s">
        <v>528</v>
      </c>
      <c r="AB322" s="196" t="s">
        <v>528</v>
      </c>
      <c r="AC322" s="196" t="s">
        <v>528</v>
      </c>
      <c r="AD322" s="192" t="s">
        <v>767</v>
      </c>
    </row>
    <row r="323" spans="1:30" ht="22.5" x14ac:dyDescent="0.2">
      <c r="A323" s="186" t="s">
        <v>341</v>
      </c>
      <c r="B323" s="111" t="s">
        <v>668</v>
      </c>
      <c r="C323" s="196">
        <v>519</v>
      </c>
      <c r="D323" s="196">
        <v>280242</v>
      </c>
      <c r="E323" s="196">
        <v>72</v>
      </c>
      <c r="F323" s="196">
        <v>2627</v>
      </c>
      <c r="G323" s="196">
        <v>62</v>
      </c>
      <c r="H323" s="196">
        <v>4478</v>
      </c>
      <c r="I323" s="196">
        <v>228</v>
      </c>
      <c r="J323" s="196">
        <v>40010</v>
      </c>
      <c r="K323" s="196">
        <v>62</v>
      </c>
      <c r="L323" s="196">
        <v>21218</v>
      </c>
      <c r="M323" s="196">
        <v>41</v>
      </c>
      <c r="N323" s="196">
        <v>30041</v>
      </c>
      <c r="O323" s="192" t="s">
        <v>341</v>
      </c>
      <c r="P323" s="186" t="s">
        <v>341</v>
      </c>
      <c r="Q323" s="111" t="s">
        <v>668</v>
      </c>
      <c r="R323" s="196">
        <v>19</v>
      </c>
      <c r="S323" s="196">
        <v>27684</v>
      </c>
      <c r="T323" s="196" t="s">
        <v>843</v>
      </c>
      <c r="U323" s="196" t="s">
        <v>843</v>
      </c>
      <c r="V323" s="196" t="s">
        <v>843</v>
      </c>
      <c r="W323" s="196" t="s">
        <v>843</v>
      </c>
      <c r="X323" s="196" t="s">
        <v>843</v>
      </c>
      <c r="Y323" s="196" t="s">
        <v>843</v>
      </c>
      <c r="Z323" s="196" t="s">
        <v>528</v>
      </c>
      <c r="AA323" s="196" t="s">
        <v>528</v>
      </c>
      <c r="AB323" s="196" t="s">
        <v>528</v>
      </c>
      <c r="AC323" s="196" t="s">
        <v>528</v>
      </c>
      <c r="AD323" s="192" t="s">
        <v>341</v>
      </c>
    </row>
    <row r="324" spans="1:30" ht="33.75" x14ac:dyDescent="0.2">
      <c r="A324" s="186" t="s">
        <v>342</v>
      </c>
      <c r="B324" s="111" t="s">
        <v>669</v>
      </c>
      <c r="C324" s="196">
        <v>474</v>
      </c>
      <c r="D324" s="196">
        <v>234966</v>
      </c>
      <c r="E324" s="196">
        <v>69</v>
      </c>
      <c r="F324" s="196">
        <v>2545</v>
      </c>
      <c r="G324" s="196">
        <v>96</v>
      </c>
      <c r="H324" s="196">
        <v>7028</v>
      </c>
      <c r="I324" s="196">
        <v>141</v>
      </c>
      <c r="J324" s="196">
        <v>22009</v>
      </c>
      <c r="K324" s="196">
        <v>68</v>
      </c>
      <c r="L324" s="196">
        <v>23691</v>
      </c>
      <c r="M324" s="196">
        <v>48</v>
      </c>
      <c r="N324" s="196">
        <v>31473</v>
      </c>
      <c r="O324" s="192" t="s">
        <v>342</v>
      </c>
      <c r="P324" s="186" t="s">
        <v>342</v>
      </c>
      <c r="Q324" s="111" t="s">
        <v>669</v>
      </c>
      <c r="R324" s="196">
        <v>31</v>
      </c>
      <c r="S324" s="196">
        <v>42044</v>
      </c>
      <c r="T324" s="196">
        <v>12</v>
      </c>
      <c r="U324" s="196">
        <v>37576</v>
      </c>
      <c r="V324" s="196" t="s">
        <v>843</v>
      </c>
      <c r="W324" s="196" t="s">
        <v>843</v>
      </c>
      <c r="X324" s="196" t="s">
        <v>843</v>
      </c>
      <c r="Y324" s="196" t="s">
        <v>843</v>
      </c>
      <c r="Z324" s="196" t="s">
        <v>528</v>
      </c>
      <c r="AA324" s="196" t="s">
        <v>528</v>
      </c>
      <c r="AB324" s="196" t="s">
        <v>528</v>
      </c>
      <c r="AC324" s="196" t="s">
        <v>528</v>
      </c>
      <c r="AD324" s="192" t="s">
        <v>342</v>
      </c>
    </row>
    <row r="325" spans="1:30" ht="33.75" x14ac:dyDescent="0.2">
      <c r="A325" s="186" t="s">
        <v>343</v>
      </c>
      <c r="B325" s="111" t="s">
        <v>727</v>
      </c>
      <c r="C325" s="196">
        <v>875</v>
      </c>
      <c r="D325" s="196">
        <v>431474</v>
      </c>
      <c r="E325" s="196">
        <v>227</v>
      </c>
      <c r="F325" s="196">
        <v>7726</v>
      </c>
      <c r="G325" s="196">
        <v>223</v>
      </c>
      <c r="H325" s="196">
        <v>15920</v>
      </c>
      <c r="I325" s="196">
        <v>180</v>
      </c>
      <c r="J325" s="196">
        <v>28141</v>
      </c>
      <c r="K325" s="196">
        <v>97</v>
      </c>
      <c r="L325" s="196">
        <v>33845</v>
      </c>
      <c r="M325" s="196">
        <v>57</v>
      </c>
      <c r="N325" s="196">
        <v>41528</v>
      </c>
      <c r="O325" s="192" t="s">
        <v>343</v>
      </c>
      <c r="P325" s="186" t="s">
        <v>343</v>
      </c>
      <c r="Q325" s="111" t="s">
        <v>727</v>
      </c>
      <c r="R325" s="196">
        <v>44</v>
      </c>
      <c r="S325" s="196">
        <v>63015</v>
      </c>
      <c r="T325" s="196">
        <v>32</v>
      </c>
      <c r="U325" s="196">
        <v>93456</v>
      </c>
      <c r="V325" s="196">
        <v>7</v>
      </c>
      <c r="W325" s="196">
        <v>41019</v>
      </c>
      <c r="X325" s="196">
        <v>8</v>
      </c>
      <c r="Y325" s="196">
        <v>106824</v>
      </c>
      <c r="Z325" s="196" t="s">
        <v>528</v>
      </c>
      <c r="AA325" s="196" t="s">
        <v>528</v>
      </c>
      <c r="AB325" s="196" t="s">
        <v>528</v>
      </c>
      <c r="AC325" s="196" t="s">
        <v>528</v>
      </c>
      <c r="AD325" s="192" t="s">
        <v>343</v>
      </c>
    </row>
    <row r="326" spans="1:30" ht="22.5" x14ac:dyDescent="0.2">
      <c r="A326" s="186" t="s">
        <v>344</v>
      </c>
      <c r="B326" s="111" t="s">
        <v>670</v>
      </c>
      <c r="C326" s="196">
        <v>143</v>
      </c>
      <c r="D326" s="196">
        <v>19196</v>
      </c>
      <c r="E326" s="196">
        <v>56</v>
      </c>
      <c r="F326" s="196">
        <v>1949</v>
      </c>
      <c r="G326" s="196">
        <v>49</v>
      </c>
      <c r="H326" s="196">
        <v>3420</v>
      </c>
      <c r="I326" s="196" t="s">
        <v>843</v>
      </c>
      <c r="J326" s="196" t="s">
        <v>843</v>
      </c>
      <c r="K326" s="196" t="s">
        <v>843</v>
      </c>
      <c r="L326" s="196" t="s">
        <v>843</v>
      </c>
      <c r="M326" s="196" t="s">
        <v>843</v>
      </c>
      <c r="N326" s="196" t="s">
        <v>843</v>
      </c>
      <c r="O326" s="192" t="s">
        <v>344</v>
      </c>
      <c r="P326" s="186" t="s">
        <v>344</v>
      </c>
      <c r="Q326" s="111" t="s">
        <v>670</v>
      </c>
      <c r="R326" s="196" t="s">
        <v>843</v>
      </c>
      <c r="S326" s="196" t="s">
        <v>843</v>
      </c>
      <c r="T326" s="196" t="s">
        <v>528</v>
      </c>
      <c r="U326" s="196" t="s">
        <v>528</v>
      </c>
      <c r="V326" s="196" t="s">
        <v>843</v>
      </c>
      <c r="W326" s="196" t="s">
        <v>843</v>
      </c>
      <c r="X326" s="196" t="s">
        <v>528</v>
      </c>
      <c r="Y326" s="196" t="s">
        <v>528</v>
      </c>
      <c r="Z326" s="196" t="s">
        <v>528</v>
      </c>
      <c r="AA326" s="196" t="s">
        <v>528</v>
      </c>
      <c r="AB326" s="196" t="s">
        <v>528</v>
      </c>
      <c r="AC326" s="196" t="s">
        <v>528</v>
      </c>
      <c r="AD326" s="192" t="s">
        <v>344</v>
      </c>
    </row>
    <row r="327" spans="1:30" x14ac:dyDescent="0.2">
      <c r="A327" s="186" t="s">
        <v>768</v>
      </c>
      <c r="B327" s="111" t="s">
        <v>345</v>
      </c>
      <c r="C327" s="196">
        <v>9</v>
      </c>
      <c r="D327" s="196">
        <v>5382</v>
      </c>
      <c r="E327" s="196" t="s">
        <v>843</v>
      </c>
      <c r="F327" s="196" t="s">
        <v>843</v>
      </c>
      <c r="G327" s="196" t="s">
        <v>528</v>
      </c>
      <c r="H327" s="196" t="s">
        <v>528</v>
      </c>
      <c r="I327" s="196" t="s">
        <v>843</v>
      </c>
      <c r="J327" s="196" t="s">
        <v>843</v>
      </c>
      <c r="K327" s="196" t="s">
        <v>843</v>
      </c>
      <c r="L327" s="196" t="s">
        <v>843</v>
      </c>
      <c r="M327" s="196" t="s">
        <v>528</v>
      </c>
      <c r="N327" s="196" t="s">
        <v>528</v>
      </c>
      <c r="O327" s="192" t="s">
        <v>768</v>
      </c>
      <c r="P327" s="186" t="s">
        <v>768</v>
      </c>
      <c r="Q327" s="111" t="s">
        <v>345</v>
      </c>
      <c r="R327" s="196">
        <v>3</v>
      </c>
      <c r="S327" s="196">
        <v>4286</v>
      </c>
      <c r="T327" s="196" t="s">
        <v>528</v>
      </c>
      <c r="U327" s="196" t="s">
        <v>528</v>
      </c>
      <c r="V327" s="196" t="s">
        <v>528</v>
      </c>
      <c r="W327" s="196" t="s">
        <v>528</v>
      </c>
      <c r="X327" s="196" t="s">
        <v>528</v>
      </c>
      <c r="Y327" s="196" t="s">
        <v>528</v>
      </c>
      <c r="Z327" s="196" t="s">
        <v>528</v>
      </c>
      <c r="AA327" s="196" t="s">
        <v>528</v>
      </c>
      <c r="AB327" s="196" t="s">
        <v>528</v>
      </c>
      <c r="AC327" s="196" t="s">
        <v>528</v>
      </c>
      <c r="AD327" s="192" t="s">
        <v>768</v>
      </c>
    </row>
    <row r="328" spans="1:30" ht="22.5" x14ac:dyDescent="0.2">
      <c r="A328" s="186" t="s">
        <v>346</v>
      </c>
      <c r="B328" s="111" t="s">
        <v>671</v>
      </c>
      <c r="C328" s="196">
        <v>65</v>
      </c>
      <c r="D328" s="196">
        <v>56907</v>
      </c>
      <c r="E328" s="196" t="s">
        <v>843</v>
      </c>
      <c r="F328" s="196" t="s">
        <v>843</v>
      </c>
      <c r="G328" s="196">
        <v>18</v>
      </c>
      <c r="H328" s="196">
        <v>1256</v>
      </c>
      <c r="I328" s="196">
        <v>13</v>
      </c>
      <c r="J328" s="196">
        <v>1816</v>
      </c>
      <c r="K328" s="196">
        <v>5</v>
      </c>
      <c r="L328" s="196">
        <v>1551</v>
      </c>
      <c r="M328" s="196">
        <v>7</v>
      </c>
      <c r="N328" s="196">
        <v>5740</v>
      </c>
      <c r="O328" s="192" t="s">
        <v>346</v>
      </c>
      <c r="P328" s="186" t="s">
        <v>346</v>
      </c>
      <c r="Q328" s="111" t="s">
        <v>671</v>
      </c>
      <c r="R328" s="196" t="s">
        <v>843</v>
      </c>
      <c r="S328" s="196" t="s">
        <v>843</v>
      </c>
      <c r="T328" s="196" t="s">
        <v>843</v>
      </c>
      <c r="U328" s="196" t="s">
        <v>843</v>
      </c>
      <c r="V328" s="196" t="s">
        <v>843</v>
      </c>
      <c r="W328" s="196" t="s">
        <v>843</v>
      </c>
      <c r="X328" s="196" t="s">
        <v>843</v>
      </c>
      <c r="Y328" s="196" t="s">
        <v>843</v>
      </c>
      <c r="Z328" s="196" t="s">
        <v>528</v>
      </c>
      <c r="AA328" s="196" t="s">
        <v>528</v>
      </c>
      <c r="AB328" s="196" t="s">
        <v>528</v>
      </c>
      <c r="AC328" s="196" t="s">
        <v>528</v>
      </c>
      <c r="AD328" s="192" t="s">
        <v>346</v>
      </c>
    </row>
    <row r="329" spans="1:30" ht="33.75" x14ac:dyDescent="0.2">
      <c r="A329" s="186" t="s">
        <v>347</v>
      </c>
      <c r="B329" s="111" t="s">
        <v>672</v>
      </c>
      <c r="C329" s="196">
        <v>658</v>
      </c>
      <c r="D329" s="196">
        <v>349990</v>
      </c>
      <c r="E329" s="196">
        <v>153</v>
      </c>
      <c r="F329" s="196">
        <v>5176</v>
      </c>
      <c r="G329" s="196">
        <v>156</v>
      </c>
      <c r="H329" s="196">
        <v>11244</v>
      </c>
      <c r="I329" s="196">
        <v>138</v>
      </c>
      <c r="J329" s="196">
        <v>21891</v>
      </c>
      <c r="K329" s="196">
        <v>82</v>
      </c>
      <c r="L329" s="196">
        <v>28895</v>
      </c>
      <c r="M329" s="196" t="s">
        <v>843</v>
      </c>
      <c r="N329" s="196" t="s">
        <v>843</v>
      </c>
      <c r="O329" s="192" t="s">
        <v>347</v>
      </c>
      <c r="P329" s="186" t="s">
        <v>347</v>
      </c>
      <c r="Q329" s="111" t="s">
        <v>672</v>
      </c>
      <c r="R329" s="196">
        <v>38</v>
      </c>
      <c r="S329" s="196">
        <v>55011</v>
      </c>
      <c r="T329" s="196" t="s">
        <v>843</v>
      </c>
      <c r="U329" s="196" t="s">
        <v>843</v>
      </c>
      <c r="V329" s="196" t="s">
        <v>843</v>
      </c>
      <c r="W329" s="196" t="s">
        <v>843</v>
      </c>
      <c r="X329" s="196" t="s">
        <v>843</v>
      </c>
      <c r="Y329" s="196" t="s">
        <v>843</v>
      </c>
      <c r="Z329" s="196" t="s">
        <v>528</v>
      </c>
      <c r="AA329" s="196" t="s">
        <v>528</v>
      </c>
      <c r="AB329" s="196" t="s">
        <v>528</v>
      </c>
      <c r="AC329" s="196" t="s">
        <v>528</v>
      </c>
      <c r="AD329" s="192" t="s">
        <v>347</v>
      </c>
    </row>
    <row r="330" spans="1:30" x14ac:dyDescent="0.2">
      <c r="A330" s="189" t="s">
        <v>742</v>
      </c>
      <c r="B330" s="101" t="s">
        <v>349</v>
      </c>
      <c r="C330" s="198">
        <v>704</v>
      </c>
      <c r="D330" s="198">
        <v>257050</v>
      </c>
      <c r="E330" s="198">
        <v>207</v>
      </c>
      <c r="F330" s="198">
        <v>7305</v>
      </c>
      <c r="G330" s="198">
        <v>210</v>
      </c>
      <c r="H330" s="198">
        <v>15277</v>
      </c>
      <c r="I330" s="198">
        <v>179</v>
      </c>
      <c r="J330" s="198">
        <v>27240</v>
      </c>
      <c r="K330" s="198">
        <v>60</v>
      </c>
      <c r="L330" s="198">
        <v>19730</v>
      </c>
      <c r="M330" s="198">
        <v>25</v>
      </c>
      <c r="N330" s="198">
        <v>16876</v>
      </c>
      <c r="O330" s="193" t="s">
        <v>742</v>
      </c>
      <c r="P330" s="189" t="s">
        <v>742</v>
      </c>
      <c r="Q330" s="101" t="s">
        <v>349</v>
      </c>
      <c r="R330" s="198">
        <v>8</v>
      </c>
      <c r="S330" s="198">
        <v>11060</v>
      </c>
      <c r="T330" s="198">
        <v>8</v>
      </c>
      <c r="U330" s="198">
        <v>23397</v>
      </c>
      <c r="V330" s="198" t="s">
        <v>843</v>
      </c>
      <c r="W330" s="198" t="s">
        <v>843</v>
      </c>
      <c r="X330" s="198" t="s">
        <v>843</v>
      </c>
      <c r="Y330" s="198" t="s">
        <v>843</v>
      </c>
      <c r="Z330" s="198">
        <v>3</v>
      </c>
      <c r="AA330" s="198">
        <v>98672</v>
      </c>
      <c r="AB330" s="198" t="s">
        <v>528</v>
      </c>
      <c r="AC330" s="198" t="s">
        <v>528</v>
      </c>
      <c r="AD330" s="193" t="s">
        <v>742</v>
      </c>
    </row>
    <row r="331" spans="1:30" x14ac:dyDescent="0.2">
      <c r="A331" s="186">
        <v>85</v>
      </c>
      <c r="B331" s="111" t="s">
        <v>349</v>
      </c>
      <c r="C331" s="196">
        <v>704</v>
      </c>
      <c r="D331" s="196">
        <v>257050</v>
      </c>
      <c r="E331" s="196">
        <v>207</v>
      </c>
      <c r="F331" s="196">
        <v>7305</v>
      </c>
      <c r="G331" s="196">
        <v>210</v>
      </c>
      <c r="H331" s="196">
        <v>15277</v>
      </c>
      <c r="I331" s="196">
        <v>179</v>
      </c>
      <c r="J331" s="196">
        <v>27240</v>
      </c>
      <c r="K331" s="196">
        <v>60</v>
      </c>
      <c r="L331" s="196">
        <v>19730</v>
      </c>
      <c r="M331" s="196">
        <v>25</v>
      </c>
      <c r="N331" s="196">
        <v>16876</v>
      </c>
      <c r="O331" s="192">
        <v>85</v>
      </c>
      <c r="P331" s="186">
        <v>85</v>
      </c>
      <c r="Q331" s="111" t="s">
        <v>349</v>
      </c>
      <c r="R331" s="196">
        <v>8</v>
      </c>
      <c r="S331" s="196">
        <v>11060</v>
      </c>
      <c r="T331" s="196">
        <v>8</v>
      </c>
      <c r="U331" s="196">
        <v>23397</v>
      </c>
      <c r="V331" s="196" t="s">
        <v>843</v>
      </c>
      <c r="W331" s="196" t="s">
        <v>843</v>
      </c>
      <c r="X331" s="196" t="s">
        <v>843</v>
      </c>
      <c r="Y331" s="196" t="s">
        <v>843</v>
      </c>
      <c r="Z331" s="196">
        <v>3</v>
      </c>
      <c r="AA331" s="196">
        <v>98672</v>
      </c>
      <c r="AB331" s="196" t="s">
        <v>528</v>
      </c>
      <c r="AC331" s="196" t="s">
        <v>528</v>
      </c>
      <c r="AD331" s="192">
        <v>85</v>
      </c>
    </row>
    <row r="332" spans="1:30" x14ac:dyDescent="0.2">
      <c r="A332" s="186" t="s">
        <v>492</v>
      </c>
      <c r="B332" s="111" t="s">
        <v>493</v>
      </c>
      <c r="C332" s="196" t="s">
        <v>843</v>
      </c>
      <c r="D332" s="196" t="s">
        <v>843</v>
      </c>
      <c r="E332" s="196" t="s">
        <v>528</v>
      </c>
      <c r="F332" s="196" t="s">
        <v>528</v>
      </c>
      <c r="G332" s="196" t="s">
        <v>528</v>
      </c>
      <c r="H332" s="196" t="s">
        <v>528</v>
      </c>
      <c r="I332" s="196" t="s">
        <v>528</v>
      </c>
      <c r="J332" s="196" t="s">
        <v>528</v>
      </c>
      <c r="K332" s="196" t="s">
        <v>528</v>
      </c>
      <c r="L332" s="196" t="s">
        <v>528</v>
      </c>
      <c r="M332" s="196" t="s">
        <v>528</v>
      </c>
      <c r="N332" s="196" t="s">
        <v>528</v>
      </c>
      <c r="O332" s="192" t="s">
        <v>492</v>
      </c>
      <c r="P332" s="186" t="s">
        <v>492</v>
      </c>
      <c r="Q332" s="111" t="s">
        <v>493</v>
      </c>
      <c r="R332" s="196" t="s">
        <v>528</v>
      </c>
      <c r="S332" s="196" t="s">
        <v>528</v>
      </c>
      <c r="T332" s="196" t="s">
        <v>528</v>
      </c>
      <c r="U332" s="196" t="s">
        <v>528</v>
      </c>
      <c r="V332" s="196" t="s">
        <v>528</v>
      </c>
      <c r="W332" s="196" t="s">
        <v>528</v>
      </c>
      <c r="X332" s="196" t="s">
        <v>528</v>
      </c>
      <c r="Y332" s="196" t="s">
        <v>528</v>
      </c>
      <c r="Z332" s="196" t="s">
        <v>843</v>
      </c>
      <c r="AA332" s="196" t="s">
        <v>843</v>
      </c>
      <c r="AB332" s="196" t="s">
        <v>528</v>
      </c>
      <c r="AC332" s="196" t="s">
        <v>528</v>
      </c>
      <c r="AD332" s="192" t="s">
        <v>492</v>
      </c>
    </row>
    <row r="333" spans="1:30" x14ac:dyDescent="0.2">
      <c r="A333" s="186" t="s">
        <v>494</v>
      </c>
      <c r="B333" s="111" t="s">
        <v>495</v>
      </c>
      <c r="C333" s="196" t="s">
        <v>528</v>
      </c>
      <c r="D333" s="196" t="s">
        <v>528</v>
      </c>
      <c r="E333" s="196" t="s">
        <v>528</v>
      </c>
      <c r="F333" s="196" t="s">
        <v>528</v>
      </c>
      <c r="G333" s="196" t="s">
        <v>528</v>
      </c>
      <c r="H333" s="196" t="s">
        <v>528</v>
      </c>
      <c r="I333" s="196" t="s">
        <v>528</v>
      </c>
      <c r="J333" s="196" t="s">
        <v>528</v>
      </c>
      <c r="K333" s="196" t="s">
        <v>528</v>
      </c>
      <c r="L333" s="196" t="s">
        <v>528</v>
      </c>
      <c r="M333" s="196" t="s">
        <v>528</v>
      </c>
      <c r="N333" s="196" t="s">
        <v>528</v>
      </c>
      <c r="O333" s="192" t="s">
        <v>494</v>
      </c>
      <c r="P333" s="186" t="s">
        <v>494</v>
      </c>
      <c r="Q333" s="111" t="s">
        <v>495</v>
      </c>
      <c r="R333" s="196" t="s">
        <v>528</v>
      </c>
      <c r="S333" s="196" t="s">
        <v>528</v>
      </c>
      <c r="T333" s="196" t="s">
        <v>528</v>
      </c>
      <c r="U333" s="196" t="s">
        <v>528</v>
      </c>
      <c r="V333" s="196" t="s">
        <v>528</v>
      </c>
      <c r="W333" s="196" t="s">
        <v>528</v>
      </c>
      <c r="X333" s="196" t="s">
        <v>528</v>
      </c>
      <c r="Y333" s="196" t="s">
        <v>528</v>
      </c>
      <c r="Z333" s="196" t="s">
        <v>528</v>
      </c>
      <c r="AA333" s="196" t="s">
        <v>528</v>
      </c>
      <c r="AB333" s="196" t="s">
        <v>528</v>
      </c>
      <c r="AC333" s="196" t="s">
        <v>528</v>
      </c>
      <c r="AD333" s="192" t="s">
        <v>494</v>
      </c>
    </row>
    <row r="334" spans="1:30" x14ac:dyDescent="0.2">
      <c r="A334" s="186" t="s">
        <v>769</v>
      </c>
      <c r="B334" s="111" t="s">
        <v>350</v>
      </c>
      <c r="C334" s="196">
        <v>32</v>
      </c>
      <c r="D334" s="196">
        <v>8160</v>
      </c>
      <c r="E334" s="196">
        <v>10</v>
      </c>
      <c r="F334" s="196">
        <v>349</v>
      </c>
      <c r="G334" s="196">
        <v>9</v>
      </c>
      <c r="H334" s="196">
        <v>671</v>
      </c>
      <c r="I334" s="196">
        <v>6</v>
      </c>
      <c r="J334" s="196">
        <v>966</v>
      </c>
      <c r="K334" s="196" t="s">
        <v>843</v>
      </c>
      <c r="L334" s="196" t="s">
        <v>843</v>
      </c>
      <c r="M334" s="196">
        <v>3</v>
      </c>
      <c r="N334" s="196">
        <v>1795</v>
      </c>
      <c r="O334" s="192" t="s">
        <v>769</v>
      </c>
      <c r="P334" s="186" t="s">
        <v>769</v>
      </c>
      <c r="Q334" s="111" t="s">
        <v>350</v>
      </c>
      <c r="R334" s="196" t="s">
        <v>528</v>
      </c>
      <c r="S334" s="196" t="s">
        <v>528</v>
      </c>
      <c r="T334" s="196" t="s">
        <v>843</v>
      </c>
      <c r="U334" s="196" t="s">
        <v>843</v>
      </c>
      <c r="V334" s="196" t="s">
        <v>528</v>
      </c>
      <c r="W334" s="196" t="s">
        <v>528</v>
      </c>
      <c r="X334" s="196" t="s">
        <v>528</v>
      </c>
      <c r="Y334" s="196" t="s">
        <v>528</v>
      </c>
      <c r="Z334" s="196" t="s">
        <v>528</v>
      </c>
      <c r="AA334" s="196" t="s">
        <v>528</v>
      </c>
      <c r="AB334" s="196" t="s">
        <v>528</v>
      </c>
      <c r="AC334" s="196" t="s">
        <v>528</v>
      </c>
      <c r="AD334" s="192" t="s">
        <v>769</v>
      </c>
    </row>
    <row r="335" spans="1:30" ht="22.5" x14ac:dyDescent="0.2">
      <c r="A335" s="186" t="s">
        <v>351</v>
      </c>
      <c r="B335" s="111" t="s">
        <v>673</v>
      </c>
      <c r="C335" s="196">
        <v>31</v>
      </c>
      <c r="D335" s="196">
        <v>26459</v>
      </c>
      <c r="E335" s="196">
        <v>9</v>
      </c>
      <c r="F335" s="196">
        <v>297</v>
      </c>
      <c r="G335" s="196" t="s">
        <v>843</v>
      </c>
      <c r="H335" s="196" t="s">
        <v>843</v>
      </c>
      <c r="I335" s="196">
        <v>4</v>
      </c>
      <c r="J335" s="196">
        <v>621</v>
      </c>
      <c r="K335" s="196" t="s">
        <v>843</v>
      </c>
      <c r="L335" s="196" t="s">
        <v>843</v>
      </c>
      <c r="M335" s="196">
        <v>4</v>
      </c>
      <c r="N335" s="196">
        <v>2769</v>
      </c>
      <c r="O335" s="192" t="s">
        <v>351</v>
      </c>
      <c r="P335" s="186" t="s">
        <v>351</v>
      </c>
      <c r="Q335" s="111" t="s">
        <v>673</v>
      </c>
      <c r="R335" s="196" t="s">
        <v>843</v>
      </c>
      <c r="S335" s="196" t="s">
        <v>843</v>
      </c>
      <c r="T335" s="196" t="s">
        <v>843</v>
      </c>
      <c r="U335" s="196" t="s">
        <v>843</v>
      </c>
      <c r="V335" s="196" t="s">
        <v>528</v>
      </c>
      <c r="W335" s="196" t="s">
        <v>528</v>
      </c>
      <c r="X335" s="196" t="s">
        <v>843</v>
      </c>
      <c r="Y335" s="196" t="s">
        <v>843</v>
      </c>
      <c r="Z335" s="196" t="s">
        <v>528</v>
      </c>
      <c r="AA335" s="196" t="s">
        <v>528</v>
      </c>
      <c r="AB335" s="196" t="s">
        <v>528</v>
      </c>
      <c r="AC335" s="196" t="s">
        <v>528</v>
      </c>
      <c r="AD335" s="192" t="s">
        <v>351</v>
      </c>
    </row>
    <row r="336" spans="1:30" x14ac:dyDescent="0.2">
      <c r="A336" s="186" t="s">
        <v>770</v>
      </c>
      <c r="B336" s="111" t="s">
        <v>352</v>
      </c>
      <c r="C336" s="196">
        <v>635</v>
      </c>
      <c r="D336" s="196">
        <v>148906</v>
      </c>
      <c r="E336" s="196">
        <v>188</v>
      </c>
      <c r="F336" s="196">
        <v>6659</v>
      </c>
      <c r="G336" s="196">
        <v>190</v>
      </c>
      <c r="H336" s="196">
        <v>13769</v>
      </c>
      <c r="I336" s="196">
        <v>169</v>
      </c>
      <c r="J336" s="196">
        <v>25654</v>
      </c>
      <c r="K336" s="196">
        <v>53</v>
      </c>
      <c r="L336" s="196">
        <v>17274</v>
      </c>
      <c r="M336" s="196">
        <v>18</v>
      </c>
      <c r="N336" s="196">
        <v>12312</v>
      </c>
      <c r="O336" s="192" t="s">
        <v>770</v>
      </c>
      <c r="P336" s="186" t="s">
        <v>770</v>
      </c>
      <c r="Q336" s="111" t="s">
        <v>352</v>
      </c>
      <c r="R336" s="196" t="s">
        <v>843</v>
      </c>
      <c r="S336" s="196" t="s">
        <v>843</v>
      </c>
      <c r="T336" s="196" t="s">
        <v>843</v>
      </c>
      <c r="U336" s="196" t="s">
        <v>843</v>
      </c>
      <c r="V336" s="196" t="s">
        <v>843</v>
      </c>
      <c r="W336" s="196" t="s">
        <v>843</v>
      </c>
      <c r="X336" s="196" t="s">
        <v>528</v>
      </c>
      <c r="Y336" s="196" t="s">
        <v>528</v>
      </c>
      <c r="Z336" s="196" t="s">
        <v>843</v>
      </c>
      <c r="AA336" s="196" t="s">
        <v>843</v>
      </c>
      <c r="AB336" s="196" t="s">
        <v>528</v>
      </c>
      <c r="AC336" s="196" t="s">
        <v>528</v>
      </c>
      <c r="AD336" s="192" t="s">
        <v>770</v>
      </c>
    </row>
    <row r="337" spans="1:30" ht="22.5" x14ac:dyDescent="0.2">
      <c r="A337" s="186" t="s">
        <v>353</v>
      </c>
      <c r="B337" s="111" t="s">
        <v>674</v>
      </c>
      <c r="C337" s="196" t="s">
        <v>843</v>
      </c>
      <c r="D337" s="196" t="s">
        <v>843</v>
      </c>
      <c r="E337" s="196" t="s">
        <v>528</v>
      </c>
      <c r="F337" s="196" t="s">
        <v>528</v>
      </c>
      <c r="G337" s="196" t="s">
        <v>843</v>
      </c>
      <c r="H337" s="196" t="s">
        <v>843</v>
      </c>
      <c r="I337" s="196" t="s">
        <v>528</v>
      </c>
      <c r="J337" s="196" t="s">
        <v>528</v>
      </c>
      <c r="K337" s="196">
        <v>3</v>
      </c>
      <c r="L337" s="196">
        <v>864</v>
      </c>
      <c r="M337" s="196" t="s">
        <v>528</v>
      </c>
      <c r="N337" s="196" t="s">
        <v>528</v>
      </c>
      <c r="O337" s="192" t="s">
        <v>353</v>
      </c>
      <c r="P337" s="186" t="s">
        <v>353</v>
      </c>
      <c r="Q337" s="111" t="s">
        <v>674</v>
      </c>
      <c r="R337" s="196" t="s">
        <v>528</v>
      </c>
      <c r="S337" s="196" t="s">
        <v>528</v>
      </c>
      <c r="T337" s="196" t="s">
        <v>528</v>
      </c>
      <c r="U337" s="196" t="s">
        <v>528</v>
      </c>
      <c r="V337" s="196" t="s">
        <v>528</v>
      </c>
      <c r="W337" s="196" t="s">
        <v>528</v>
      </c>
      <c r="X337" s="196" t="s">
        <v>528</v>
      </c>
      <c r="Y337" s="196" t="s">
        <v>528</v>
      </c>
      <c r="Z337" s="196" t="s">
        <v>843</v>
      </c>
      <c r="AA337" s="196" t="s">
        <v>843</v>
      </c>
      <c r="AB337" s="196" t="s">
        <v>528</v>
      </c>
      <c r="AC337" s="196" t="s">
        <v>528</v>
      </c>
      <c r="AD337" s="192" t="s">
        <v>353</v>
      </c>
    </row>
    <row r="338" spans="1:30" x14ac:dyDescent="0.2">
      <c r="A338" s="189" t="s">
        <v>743</v>
      </c>
      <c r="B338" s="101" t="s">
        <v>355</v>
      </c>
      <c r="C338" s="198">
        <v>902</v>
      </c>
      <c r="D338" s="198">
        <v>2669119</v>
      </c>
      <c r="E338" s="198">
        <v>211</v>
      </c>
      <c r="F338" s="198">
        <v>7290</v>
      </c>
      <c r="G338" s="198">
        <v>140</v>
      </c>
      <c r="H338" s="198">
        <v>9999</v>
      </c>
      <c r="I338" s="198">
        <v>163</v>
      </c>
      <c r="J338" s="198">
        <v>27176</v>
      </c>
      <c r="K338" s="198">
        <v>139</v>
      </c>
      <c r="L338" s="198">
        <v>48757</v>
      </c>
      <c r="M338" s="198">
        <v>98</v>
      </c>
      <c r="N338" s="198">
        <v>69435</v>
      </c>
      <c r="O338" s="193" t="s">
        <v>743</v>
      </c>
      <c r="P338" s="189" t="s">
        <v>743</v>
      </c>
      <c r="Q338" s="101" t="s">
        <v>355</v>
      </c>
      <c r="R338" s="198">
        <v>58</v>
      </c>
      <c r="S338" s="198">
        <v>74975</v>
      </c>
      <c r="T338" s="198">
        <v>29</v>
      </c>
      <c r="U338" s="198">
        <v>100859</v>
      </c>
      <c r="V338" s="198">
        <v>23</v>
      </c>
      <c r="W338" s="198">
        <v>157550</v>
      </c>
      <c r="X338" s="198">
        <v>26</v>
      </c>
      <c r="Y338" s="198">
        <v>424646</v>
      </c>
      <c r="Z338" s="198" t="s">
        <v>843</v>
      </c>
      <c r="AA338" s="198" t="s">
        <v>843</v>
      </c>
      <c r="AB338" s="198" t="s">
        <v>843</v>
      </c>
      <c r="AC338" s="198" t="s">
        <v>843</v>
      </c>
      <c r="AD338" s="193" t="s">
        <v>743</v>
      </c>
    </row>
    <row r="339" spans="1:30" x14ac:dyDescent="0.2">
      <c r="A339" s="186">
        <v>86</v>
      </c>
      <c r="B339" s="111" t="s">
        <v>356</v>
      </c>
      <c r="C339" s="196">
        <v>702</v>
      </c>
      <c r="D339" s="196">
        <v>1287348</v>
      </c>
      <c r="E339" s="196">
        <v>174</v>
      </c>
      <c r="F339" s="196">
        <v>5983</v>
      </c>
      <c r="G339" s="196">
        <v>114</v>
      </c>
      <c r="H339" s="196">
        <v>8112</v>
      </c>
      <c r="I339" s="196">
        <v>134</v>
      </c>
      <c r="J339" s="196">
        <v>22414</v>
      </c>
      <c r="K339" s="196">
        <v>115</v>
      </c>
      <c r="L339" s="196">
        <v>40542</v>
      </c>
      <c r="M339" s="196">
        <v>86</v>
      </c>
      <c r="N339" s="196">
        <v>61152</v>
      </c>
      <c r="O339" s="192">
        <v>86</v>
      </c>
      <c r="P339" s="186">
        <v>86</v>
      </c>
      <c r="Q339" s="111" t="s">
        <v>356</v>
      </c>
      <c r="R339" s="196">
        <v>46</v>
      </c>
      <c r="S339" s="196">
        <v>59039</v>
      </c>
      <c r="T339" s="196">
        <v>11</v>
      </c>
      <c r="U339" s="196">
        <v>39763</v>
      </c>
      <c r="V339" s="196">
        <v>11</v>
      </c>
      <c r="W339" s="196">
        <v>83299</v>
      </c>
      <c r="X339" s="196">
        <v>4</v>
      </c>
      <c r="Y339" s="196">
        <v>72027</v>
      </c>
      <c r="Z339" s="196" t="s">
        <v>843</v>
      </c>
      <c r="AA339" s="196" t="s">
        <v>843</v>
      </c>
      <c r="AB339" s="196" t="s">
        <v>843</v>
      </c>
      <c r="AC339" s="196" t="s">
        <v>843</v>
      </c>
      <c r="AD339" s="192">
        <v>86</v>
      </c>
    </row>
    <row r="340" spans="1:30" x14ac:dyDescent="0.2">
      <c r="A340" s="186" t="s">
        <v>771</v>
      </c>
      <c r="B340" s="111" t="s">
        <v>357</v>
      </c>
      <c r="C340" s="196">
        <v>32</v>
      </c>
      <c r="D340" s="196">
        <v>940350</v>
      </c>
      <c r="E340" s="196">
        <v>5</v>
      </c>
      <c r="F340" s="196">
        <v>187</v>
      </c>
      <c r="G340" s="196" t="s">
        <v>843</v>
      </c>
      <c r="H340" s="196" t="s">
        <v>843</v>
      </c>
      <c r="I340" s="196">
        <v>3</v>
      </c>
      <c r="J340" s="196">
        <v>558</v>
      </c>
      <c r="K340" s="196" t="s">
        <v>843</v>
      </c>
      <c r="L340" s="196" t="s">
        <v>843</v>
      </c>
      <c r="M340" s="196">
        <v>3</v>
      </c>
      <c r="N340" s="196">
        <v>2400</v>
      </c>
      <c r="O340" s="192" t="s">
        <v>771</v>
      </c>
      <c r="P340" s="186" t="s">
        <v>771</v>
      </c>
      <c r="Q340" s="111" t="s">
        <v>357</v>
      </c>
      <c r="R340" s="196">
        <v>3</v>
      </c>
      <c r="S340" s="196">
        <v>3579</v>
      </c>
      <c r="T340" s="196">
        <v>3</v>
      </c>
      <c r="U340" s="196">
        <v>12758</v>
      </c>
      <c r="V340" s="196">
        <v>5</v>
      </c>
      <c r="W340" s="196">
        <v>38701</v>
      </c>
      <c r="X340" s="196" t="s">
        <v>843</v>
      </c>
      <c r="Y340" s="196" t="s">
        <v>843</v>
      </c>
      <c r="Z340" s="196" t="s">
        <v>843</v>
      </c>
      <c r="AA340" s="196" t="s">
        <v>843</v>
      </c>
      <c r="AB340" s="196" t="s">
        <v>843</v>
      </c>
      <c r="AC340" s="196" t="s">
        <v>843</v>
      </c>
      <c r="AD340" s="192" t="s">
        <v>771</v>
      </c>
    </row>
    <row r="341" spans="1:30" x14ac:dyDescent="0.2">
      <c r="A341" s="186" t="s">
        <v>772</v>
      </c>
      <c r="B341" s="111" t="s">
        <v>358</v>
      </c>
      <c r="C341" s="196">
        <v>267</v>
      </c>
      <c r="D341" s="196">
        <v>176268</v>
      </c>
      <c r="E341" s="196">
        <v>35</v>
      </c>
      <c r="F341" s="196">
        <v>1235</v>
      </c>
      <c r="G341" s="196">
        <v>33</v>
      </c>
      <c r="H341" s="196">
        <v>2375</v>
      </c>
      <c r="I341" s="196">
        <v>45</v>
      </c>
      <c r="J341" s="196">
        <v>8133</v>
      </c>
      <c r="K341" s="196" t="s">
        <v>843</v>
      </c>
      <c r="L341" s="196" t="s">
        <v>843</v>
      </c>
      <c r="M341" s="196">
        <v>55</v>
      </c>
      <c r="N341" s="196">
        <v>39430</v>
      </c>
      <c r="O341" s="192" t="s">
        <v>772</v>
      </c>
      <c r="P341" s="186" t="s">
        <v>772</v>
      </c>
      <c r="Q341" s="111" t="s">
        <v>358</v>
      </c>
      <c r="R341" s="196">
        <v>33</v>
      </c>
      <c r="S341" s="196">
        <v>43202</v>
      </c>
      <c r="T341" s="196">
        <v>5</v>
      </c>
      <c r="U341" s="196">
        <v>14290</v>
      </c>
      <c r="V341" s="196">
        <v>3</v>
      </c>
      <c r="W341" s="196">
        <v>21156</v>
      </c>
      <c r="X341" s="196" t="s">
        <v>528</v>
      </c>
      <c r="Y341" s="196" t="s">
        <v>528</v>
      </c>
      <c r="Z341" s="196" t="s">
        <v>843</v>
      </c>
      <c r="AA341" s="196" t="s">
        <v>843</v>
      </c>
      <c r="AB341" s="196" t="s">
        <v>528</v>
      </c>
      <c r="AC341" s="196" t="s">
        <v>528</v>
      </c>
      <c r="AD341" s="192" t="s">
        <v>772</v>
      </c>
    </row>
    <row r="342" spans="1:30" x14ac:dyDescent="0.2">
      <c r="A342" s="186" t="s">
        <v>773</v>
      </c>
      <c r="B342" s="111" t="s">
        <v>359</v>
      </c>
      <c r="C342" s="196">
        <v>403</v>
      </c>
      <c r="D342" s="196">
        <v>170730</v>
      </c>
      <c r="E342" s="196">
        <v>134</v>
      </c>
      <c r="F342" s="196">
        <v>4561</v>
      </c>
      <c r="G342" s="196" t="s">
        <v>843</v>
      </c>
      <c r="H342" s="196" t="s">
        <v>843</v>
      </c>
      <c r="I342" s="196">
        <v>86</v>
      </c>
      <c r="J342" s="196">
        <v>13724</v>
      </c>
      <c r="K342" s="196">
        <v>57</v>
      </c>
      <c r="L342" s="196">
        <v>19505</v>
      </c>
      <c r="M342" s="196">
        <v>28</v>
      </c>
      <c r="N342" s="196">
        <v>19323</v>
      </c>
      <c r="O342" s="192" t="s">
        <v>773</v>
      </c>
      <c r="P342" s="186" t="s">
        <v>773</v>
      </c>
      <c r="Q342" s="111" t="s">
        <v>359</v>
      </c>
      <c r="R342" s="196">
        <v>10</v>
      </c>
      <c r="S342" s="196">
        <v>12258</v>
      </c>
      <c r="T342" s="196">
        <v>3</v>
      </c>
      <c r="U342" s="196">
        <v>12716</v>
      </c>
      <c r="V342" s="196">
        <v>3</v>
      </c>
      <c r="W342" s="196">
        <v>23442</v>
      </c>
      <c r="X342" s="196" t="s">
        <v>843</v>
      </c>
      <c r="Y342" s="196" t="s">
        <v>843</v>
      </c>
      <c r="Z342" s="196" t="s">
        <v>528</v>
      </c>
      <c r="AA342" s="196" t="s">
        <v>528</v>
      </c>
      <c r="AB342" s="196" t="s">
        <v>528</v>
      </c>
      <c r="AC342" s="196" t="s">
        <v>528</v>
      </c>
      <c r="AD342" s="192" t="s">
        <v>773</v>
      </c>
    </row>
    <row r="343" spans="1:30" x14ac:dyDescent="0.2">
      <c r="A343" s="186" t="s">
        <v>360</v>
      </c>
      <c r="B343" s="111" t="s">
        <v>715</v>
      </c>
      <c r="C343" s="196">
        <v>40</v>
      </c>
      <c r="D343" s="196">
        <v>256433</v>
      </c>
      <c r="E343" s="196">
        <v>4</v>
      </c>
      <c r="F343" s="196">
        <v>155</v>
      </c>
      <c r="G343" s="196">
        <v>4</v>
      </c>
      <c r="H343" s="196">
        <v>271</v>
      </c>
      <c r="I343" s="196">
        <v>7</v>
      </c>
      <c r="J343" s="196">
        <v>949</v>
      </c>
      <c r="K343" s="196">
        <v>4</v>
      </c>
      <c r="L343" s="196">
        <v>1232</v>
      </c>
      <c r="M343" s="196" t="s">
        <v>843</v>
      </c>
      <c r="N343" s="196" t="s">
        <v>843</v>
      </c>
      <c r="O343" s="192" t="s">
        <v>360</v>
      </c>
      <c r="P343" s="186" t="s">
        <v>360</v>
      </c>
      <c r="Q343" s="111" t="s">
        <v>715</v>
      </c>
      <c r="R343" s="196" t="s">
        <v>843</v>
      </c>
      <c r="S343" s="196" t="s">
        <v>843</v>
      </c>
      <c r="T343" s="196">
        <v>5</v>
      </c>
      <c r="U343" s="196">
        <v>21093</v>
      </c>
      <c r="V343" s="196">
        <v>3</v>
      </c>
      <c r="W343" s="196">
        <v>18812</v>
      </c>
      <c r="X343" s="196">
        <v>8</v>
      </c>
      <c r="Y343" s="196">
        <v>124484</v>
      </c>
      <c r="Z343" s="196" t="s">
        <v>528</v>
      </c>
      <c r="AA343" s="196" t="s">
        <v>528</v>
      </c>
      <c r="AB343" s="196" t="s">
        <v>843</v>
      </c>
      <c r="AC343" s="196" t="s">
        <v>843</v>
      </c>
      <c r="AD343" s="192" t="s">
        <v>360</v>
      </c>
    </row>
    <row r="344" spans="1:30" x14ac:dyDescent="0.2">
      <c r="A344" s="186" t="s">
        <v>774</v>
      </c>
      <c r="B344" s="111" t="s">
        <v>361</v>
      </c>
      <c r="C344" s="196">
        <v>20</v>
      </c>
      <c r="D344" s="196">
        <v>143226</v>
      </c>
      <c r="E344" s="196" t="s">
        <v>843</v>
      </c>
      <c r="F344" s="196" t="s">
        <v>843</v>
      </c>
      <c r="G344" s="196" t="s">
        <v>843</v>
      </c>
      <c r="H344" s="196" t="s">
        <v>843</v>
      </c>
      <c r="I344" s="196">
        <v>4</v>
      </c>
      <c r="J344" s="196">
        <v>604</v>
      </c>
      <c r="K344" s="196" t="s">
        <v>843</v>
      </c>
      <c r="L344" s="196" t="s">
        <v>843</v>
      </c>
      <c r="M344" s="196" t="s">
        <v>843</v>
      </c>
      <c r="N344" s="196" t="s">
        <v>843</v>
      </c>
      <c r="O344" s="192" t="s">
        <v>774</v>
      </c>
      <c r="P344" s="186" t="s">
        <v>774</v>
      </c>
      <c r="Q344" s="111" t="s">
        <v>361</v>
      </c>
      <c r="R344" s="196" t="s">
        <v>843</v>
      </c>
      <c r="S344" s="196" t="s">
        <v>843</v>
      </c>
      <c r="T344" s="196" t="s">
        <v>843</v>
      </c>
      <c r="U344" s="196" t="s">
        <v>843</v>
      </c>
      <c r="V344" s="196" t="s">
        <v>528</v>
      </c>
      <c r="W344" s="196" t="s">
        <v>528</v>
      </c>
      <c r="X344" s="196">
        <v>4</v>
      </c>
      <c r="Y344" s="196">
        <v>46749</v>
      </c>
      <c r="Z344" s="196" t="s">
        <v>528</v>
      </c>
      <c r="AA344" s="196" t="s">
        <v>528</v>
      </c>
      <c r="AB344" s="196" t="s">
        <v>843</v>
      </c>
      <c r="AC344" s="196" t="s">
        <v>843</v>
      </c>
      <c r="AD344" s="192" t="s">
        <v>774</v>
      </c>
    </row>
    <row r="345" spans="1:30" ht="33.75" x14ac:dyDescent="0.2">
      <c r="A345" s="186" t="s">
        <v>675</v>
      </c>
      <c r="B345" s="111" t="s">
        <v>718</v>
      </c>
      <c r="C345" s="196" t="s">
        <v>528</v>
      </c>
      <c r="D345" s="196" t="s">
        <v>528</v>
      </c>
      <c r="E345" s="196" t="s">
        <v>528</v>
      </c>
      <c r="F345" s="196" t="s">
        <v>528</v>
      </c>
      <c r="G345" s="196" t="s">
        <v>528</v>
      </c>
      <c r="H345" s="196" t="s">
        <v>528</v>
      </c>
      <c r="I345" s="196" t="s">
        <v>528</v>
      </c>
      <c r="J345" s="196" t="s">
        <v>528</v>
      </c>
      <c r="K345" s="196" t="s">
        <v>528</v>
      </c>
      <c r="L345" s="196" t="s">
        <v>528</v>
      </c>
      <c r="M345" s="196" t="s">
        <v>528</v>
      </c>
      <c r="N345" s="196" t="s">
        <v>528</v>
      </c>
      <c r="O345" s="192" t="s">
        <v>675</v>
      </c>
      <c r="P345" s="186" t="s">
        <v>675</v>
      </c>
      <c r="Q345" s="111" t="s">
        <v>718</v>
      </c>
      <c r="R345" s="196" t="s">
        <v>528</v>
      </c>
      <c r="S345" s="196" t="s">
        <v>528</v>
      </c>
      <c r="T345" s="196" t="s">
        <v>528</v>
      </c>
      <c r="U345" s="196" t="s">
        <v>528</v>
      </c>
      <c r="V345" s="196" t="s">
        <v>528</v>
      </c>
      <c r="W345" s="196" t="s">
        <v>528</v>
      </c>
      <c r="X345" s="196" t="s">
        <v>528</v>
      </c>
      <c r="Y345" s="196" t="s">
        <v>528</v>
      </c>
      <c r="Z345" s="196" t="s">
        <v>528</v>
      </c>
      <c r="AA345" s="196" t="s">
        <v>528</v>
      </c>
      <c r="AB345" s="196" t="s">
        <v>528</v>
      </c>
      <c r="AC345" s="196" t="s">
        <v>528</v>
      </c>
      <c r="AD345" s="192" t="s">
        <v>675</v>
      </c>
    </row>
    <row r="346" spans="1:30" ht="22.5" x14ac:dyDescent="0.2">
      <c r="A346" s="186" t="s">
        <v>362</v>
      </c>
      <c r="B346" s="111" t="s">
        <v>676</v>
      </c>
      <c r="C346" s="196" t="s">
        <v>843</v>
      </c>
      <c r="D346" s="196" t="s">
        <v>843</v>
      </c>
      <c r="E346" s="196" t="s">
        <v>843</v>
      </c>
      <c r="F346" s="196" t="s">
        <v>843</v>
      </c>
      <c r="G346" s="196" t="s">
        <v>843</v>
      </c>
      <c r="H346" s="196" t="s">
        <v>843</v>
      </c>
      <c r="I346" s="196" t="s">
        <v>843</v>
      </c>
      <c r="J346" s="196" t="s">
        <v>843</v>
      </c>
      <c r="K346" s="196" t="s">
        <v>843</v>
      </c>
      <c r="L346" s="196" t="s">
        <v>843</v>
      </c>
      <c r="M346" s="196" t="s">
        <v>843</v>
      </c>
      <c r="N346" s="196" t="s">
        <v>843</v>
      </c>
      <c r="O346" s="192" t="s">
        <v>362</v>
      </c>
      <c r="P346" s="186" t="s">
        <v>362</v>
      </c>
      <c r="Q346" s="111" t="s">
        <v>676</v>
      </c>
      <c r="R346" s="196" t="s">
        <v>843</v>
      </c>
      <c r="S346" s="196" t="s">
        <v>843</v>
      </c>
      <c r="T346" s="196" t="s">
        <v>843</v>
      </c>
      <c r="U346" s="196" t="s">
        <v>843</v>
      </c>
      <c r="V346" s="196">
        <v>3</v>
      </c>
      <c r="W346" s="196">
        <v>18812</v>
      </c>
      <c r="X346" s="196">
        <v>4</v>
      </c>
      <c r="Y346" s="196">
        <v>77735</v>
      </c>
      <c r="Z346" s="196" t="s">
        <v>528</v>
      </c>
      <c r="AA346" s="196" t="s">
        <v>528</v>
      </c>
      <c r="AB346" s="196" t="s">
        <v>528</v>
      </c>
      <c r="AC346" s="196" t="s">
        <v>528</v>
      </c>
      <c r="AD346" s="192" t="s">
        <v>362</v>
      </c>
    </row>
    <row r="347" spans="1:30" ht="22.5" x14ac:dyDescent="0.2">
      <c r="A347" s="186" t="s">
        <v>363</v>
      </c>
      <c r="B347" s="111" t="s">
        <v>677</v>
      </c>
      <c r="C347" s="196" t="s">
        <v>843</v>
      </c>
      <c r="D347" s="196" t="s">
        <v>843</v>
      </c>
      <c r="E347" s="196" t="s">
        <v>528</v>
      </c>
      <c r="F347" s="196" t="s">
        <v>528</v>
      </c>
      <c r="G347" s="196" t="s">
        <v>528</v>
      </c>
      <c r="H347" s="196" t="s">
        <v>528</v>
      </c>
      <c r="I347" s="196" t="s">
        <v>843</v>
      </c>
      <c r="J347" s="196" t="s">
        <v>843</v>
      </c>
      <c r="K347" s="196" t="s">
        <v>528</v>
      </c>
      <c r="L347" s="196" t="s">
        <v>528</v>
      </c>
      <c r="M347" s="196" t="s">
        <v>528</v>
      </c>
      <c r="N347" s="196" t="s">
        <v>528</v>
      </c>
      <c r="O347" s="192" t="s">
        <v>363</v>
      </c>
      <c r="P347" s="186" t="s">
        <v>363</v>
      </c>
      <c r="Q347" s="111" t="s">
        <v>677</v>
      </c>
      <c r="R347" s="196" t="s">
        <v>528</v>
      </c>
      <c r="S347" s="196" t="s">
        <v>528</v>
      </c>
      <c r="T347" s="196" t="s">
        <v>843</v>
      </c>
      <c r="U347" s="196" t="s">
        <v>843</v>
      </c>
      <c r="V347" s="196" t="s">
        <v>528</v>
      </c>
      <c r="W347" s="196" t="s">
        <v>528</v>
      </c>
      <c r="X347" s="196" t="s">
        <v>528</v>
      </c>
      <c r="Y347" s="196" t="s">
        <v>528</v>
      </c>
      <c r="Z347" s="196" t="s">
        <v>528</v>
      </c>
      <c r="AA347" s="196" t="s">
        <v>528</v>
      </c>
      <c r="AB347" s="196" t="s">
        <v>528</v>
      </c>
      <c r="AC347" s="196" t="s">
        <v>528</v>
      </c>
      <c r="AD347" s="192" t="s">
        <v>363</v>
      </c>
    </row>
    <row r="348" spans="1:30" x14ac:dyDescent="0.2">
      <c r="A348" s="186">
        <v>88</v>
      </c>
      <c r="B348" s="111" t="s">
        <v>364</v>
      </c>
      <c r="C348" s="196">
        <v>160</v>
      </c>
      <c r="D348" s="196">
        <v>1125338</v>
      </c>
      <c r="E348" s="196">
        <v>33</v>
      </c>
      <c r="F348" s="196">
        <v>1153</v>
      </c>
      <c r="G348" s="196">
        <v>22</v>
      </c>
      <c r="H348" s="196">
        <v>1616</v>
      </c>
      <c r="I348" s="196">
        <v>22</v>
      </c>
      <c r="J348" s="196">
        <v>3812</v>
      </c>
      <c r="K348" s="196">
        <v>20</v>
      </c>
      <c r="L348" s="196">
        <v>6983</v>
      </c>
      <c r="M348" s="196" t="s">
        <v>843</v>
      </c>
      <c r="N348" s="196" t="s">
        <v>843</v>
      </c>
      <c r="O348" s="192">
        <v>88</v>
      </c>
      <c r="P348" s="186">
        <v>88</v>
      </c>
      <c r="Q348" s="111" t="s">
        <v>364</v>
      </c>
      <c r="R348" s="196" t="s">
        <v>843</v>
      </c>
      <c r="S348" s="196" t="s">
        <v>843</v>
      </c>
      <c r="T348" s="196">
        <v>13</v>
      </c>
      <c r="U348" s="196">
        <v>40003</v>
      </c>
      <c r="V348" s="196">
        <v>9</v>
      </c>
      <c r="W348" s="196">
        <v>55439</v>
      </c>
      <c r="X348" s="196">
        <v>14</v>
      </c>
      <c r="Y348" s="196">
        <v>228135</v>
      </c>
      <c r="Z348" s="196" t="s">
        <v>843</v>
      </c>
      <c r="AA348" s="196" t="s">
        <v>843</v>
      </c>
      <c r="AB348" s="196">
        <v>5</v>
      </c>
      <c r="AC348" s="196">
        <v>688231</v>
      </c>
      <c r="AD348" s="192">
        <v>88</v>
      </c>
    </row>
    <row r="349" spans="1:30" ht="22.5" x14ac:dyDescent="0.2">
      <c r="A349" s="186" t="s">
        <v>365</v>
      </c>
      <c r="B349" s="111" t="s">
        <v>678</v>
      </c>
      <c r="C349" s="196">
        <v>65</v>
      </c>
      <c r="D349" s="196">
        <v>217773</v>
      </c>
      <c r="E349" s="196">
        <v>19</v>
      </c>
      <c r="F349" s="196">
        <v>610</v>
      </c>
      <c r="G349" s="196">
        <v>9</v>
      </c>
      <c r="H349" s="196">
        <v>690</v>
      </c>
      <c r="I349" s="196">
        <v>12</v>
      </c>
      <c r="J349" s="196">
        <v>1874</v>
      </c>
      <c r="K349" s="196">
        <v>4</v>
      </c>
      <c r="L349" s="196">
        <v>1140</v>
      </c>
      <c r="M349" s="196" t="s">
        <v>843</v>
      </c>
      <c r="N349" s="196" t="s">
        <v>843</v>
      </c>
      <c r="O349" s="192" t="s">
        <v>365</v>
      </c>
      <c r="P349" s="186" t="s">
        <v>365</v>
      </c>
      <c r="Q349" s="111" t="s">
        <v>678</v>
      </c>
      <c r="R349" s="196" t="s">
        <v>843</v>
      </c>
      <c r="S349" s="196" t="s">
        <v>843</v>
      </c>
      <c r="T349" s="196" t="s">
        <v>843</v>
      </c>
      <c r="U349" s="196" t="s">
        <v>843</v>
      </c>
      <c r="V349" s="196">
        <v>5</v>
      </c>
      <c r="W349" s="196">
        <v>30791</v>
      </c>
      <c r="X349" s="196">
        <v>3</v>
      </c>
      <c r="Y349" s="196">
        <v>47897</v>
      </c>
      <c r="Z349" s="196" t="s">
        <v>528</v>
      </c>
      <c r="AA349" s="196" t="s">
        <v>528</v>
      </c>
      <c r="AB349" s="196" t="s">
        <v>843</v>
      </c>
      <c r="AC349" s="196" t="s">
        <v>843</v>
      </c>
      <c r="AD349" s="192" t="s">
        <v>365</v>
      </c>
    </row>
    <row r="350" spans="1:30" x14ac:dyDescent="0.2">
      <c r="A350" s="186" t="s">
        <v>366</v>
      </c>
      <c r="B350" s="111" t="s">
        <v>367</v>
      </c>
      <c r="C350" s="196">
        <v>95</v>
      </c>
      <c r="D350" s="196">
        <v>907565</v>
      </c>
      <c r="E350" s="196">
        <v>14</v>
      </c>
      <c r="F350" s="196">
        <v>543</v>
      </c>
      <c r="G350" s="196">
        <v>13</v>
      </c>
      <c r="H350" s="196">
        <v>925</v>
      </c>
      <c r="I350" s="196">
        <v>10</v>
      </c>
      <c r="J350" s="196">
        <v>1938</v>
      </c>
      <c r="K350" s="196">
        <v>16</v>
      </c>
      <c r="L350" s="196">
        <v>5843</v>
      </c>
      <c r="M350" s="196">
        <v>6</v>
      </c>
      <c r="N350" s="196">
        <v>4205</v>
      </c>
      <c r="O350" s="192" t="s">
        <v>366</v>
      </c>
      <c r="P350" s="186" t="s">
        <v>366</v>
      </c>
      <c r="Q350" s="111" t="s">
        <v>367</v>
      </c>
      <c r="R350" s="196">
        <v>4</v>
      </c>
      <c r="S350" s="196">
        <v>5270</v>
      </c>
      <c r="T350" s="196" t="s">
        <v>843</v>
      </c>
      <c r="U350" s="196" t="s">
        <v>843</v>
      </c>
      <c r="V350" s="196">
        <v>4</v>
      </c>
      <c r="W350" s="196">
        <v>24648</v>
      </c>
      <c r="X350" s="196">
        <v>11</v>
      </c>
      <c r="Y350" s="196">
        <v>180237</v>
      </c>
      <c r="Z350" s="196" t="s">
        <v>843</v>
      </c>
      <c r="AA350" s="196" t="s">
        <v>843</v>
      </c>
      <c r="AB350" s="196" t="s">
        <v>843</v>
      </c>
      <c r="AC350" s="196" t="s">
        <v>843</v>
      </c>
      <c r="AD350" s="192" t="s">
        <v>366</v>
      </c>
    </row>
    <row r="351" spans="1:30" x14ac:dyDescent="0.2">
      <c r="A351" s="189" t="s">
        <v>744</v>
      </c>
      <c r="B351" s="101" t="s">
        <v>369</v>
      </c>
      <c r="C351" s="198">
        <v>1237</v>
      </c>
      <c r="D351" s="198">
        <v>267181</v>
      </c>
      <c r="E351" s="198" t="s">
        <v>843</v>
      </c>
      <c r="F351" s="198" t="s">
        <v>843</v>
      </c>
      <c r="G351" s="198">
        <v>322</v>
      </c>
      <c r="H351" s="198">
        <v>22698</v>
      </c>
      <c r="I351" s="198" t="s">
        <v>843</v>
      </c>
      <c r="J351" s="198" t="s">
        <v>843</v>
      </c>
      <c r="K351" s="198" t="s">
        <v>843</v>
      </c>
      <c r="L351" s="198" t="s">
        <v>843</v>
      </c>
      <c r="M351" s="198" t="s">
        <v>843</v>
      </c>
      <c r="N351" s="198" t="s">
        <v>843</v>
      </c>
      <c r="O351" s="193" t="s">
        <v>744</v>
      </c>
      <c r="P351" s="189" t="s">
        <v>744</v>
      </c>
      <c r="Q351" s="101" t="s">
        <v>369</v>
      </c>
      <c r="R351" s="198">
        <v>20</v>
      </c>
      <c r="S351" s="198">
        <v>27230</v>
      </c>
      <c r="T351" s="198">
        <v>7</v>
      </c>
      <c r="U351" s="198">
        <v>17936</v>
      </c>
      <c r="V351" s="198" t="s">
        <v>843</v>
      </c>
      <c r="W351" s="198" t="s">
        <v>843</v>
      </c>
      <c r="X351" s="198" t="s">
        <v>843</v>
      </c>
      <c r="Y351" s="198" t="s">
        <v>843</v>
      </c>
      <c r="Z351" s="198" t="s">
        <v>843</v>
      </c>
      <c r="AA351" s="198" t="s">
        <v>843</v>
      </c>
      <c r="AB351" s="198" t="s">
        <v>528</v>
      </c>
      <c r="AC351" s="198" t="s">
        <v>528</v>
      </c>
      <c r="AD351" s="193" t="s">
        <v>744</v>
      </c>
    </row>
    <row r="352" spans="1:30" ht="22.5" x14ac:dyDescent="0.2">
      <c r="A352" s="186" t="s">
        <v>370</v>
      </c>
      <c r="B352" s="111" t="s">
        <v>679</v>
      </c>
      <c r="C352" s="196">
        <v>512</v>
      </c>
      <c r="D352" s="196">
        <v>66752</v>
      </c>
      <c r="E352" s="196">
        <v>246</v>
      </c>
      <c r="F352" s="196">
        <v>8394</v>
      </c>
      <c r="G352" s="196">
        <v>158</v>
      </c>
      <c r="H352" s="196">
        <v>11087</v>
      </c>
      <c r="I352" s="196">
        <v>78</v>
      </c>
      <c r="J352" s="196">
        <v>11556</v>
      </c>
      <c r="K352" s="196">
        <v>19</v>
      </c>
      <c r="L352" s="196">
        <v>7045</v>
      </c>
      <c r="M352" s="196" t="s">
        <v>843</v>
      </c>
      <c r="N352" s="196" t="s">
        <v>843</v>
      </c>
      <c r="O352" s="192" t="s">
        <v>370</v>
      </c>
      <c r="P352" s="186" t="s">
        <v>370</v>
      </c>
      <c r="Q352" s="111" t="s">
        <v>679</v>
      </c>
      <c r="R352" s="196" t="s">
        <v>528</v>
      </c>
      <c r="S352" s="196" t="s">
        <v>528</v>
      </c>
      <c r="T352" s="196" t="s">
        <v>843</v>
      </c>
      <c r="U352" s="196" t="s">
        <v>843</v>
      </c>
      <c r="V352" s="196" t="s">
        <v>528</v>
      </c>
      <c r="W352" s="196" t="s">
        <v>528</v>
      </c>
      <c r="X352" s="196" t="s">
        <v>843</v>
      </c>
      <c r="Y352" s="196" t="s">
        <v>843</v>
      </c>
      <c r="Z352" s="196" t="s">
        <v>528</v>
      </c>
      <c r="AA352" s="196" t="s">
        <v>528</v>
      </c>
      <c r="AB352" s="196" t="s">
        <v>528</v>
      </c>
      <c r="AC352" s="196" t="s">
        <v>528</v>
      </c>
      <c r="AD352" s="192" t="s">
        <v>370</v>
      </c>
    </row>
    <row r="353" spans="1:30" ht="22.5" x14ac:dyDescent="0.2">
      <c r="A353" s="186" t="s">
        <v>371</v>
      </c>
      <c r="B353" s="111" t="s">
        <v>680</v>
      </c>
      <c r="C353" s="196">
        <v>15</v>
      </c>
      <c r="D353" s="196">
        <v>4589</v>
      </c>
      <c r="E353" s="196" t="s">
        <v>843</v>
      </c>
      <c r="F353" s="196" t="s">
        <v>843</v>
      </c>
      <c r="G353" s="196" t="s">
        <v>843</v>
      </c>
      <c r="H353" s="196" t="s">
        <v>843</v>
      </c>
      <c r="I353" s="196" t="s">
        <v>843</v>
      </c>
      <c r="J353" s="196" t="s">
        <v>843</v>
      </c>
      <c r="K353" s="196" t="s">
        <v>843</v>
      </c>
      <c r="L353" s="196" t="s">
        <v>843</v>
      </c>
      <c r="M353" s="196" t="s">
        <v>843</v>
      </c>
      <c r="N353" s="196" t="s">
        <v>843</v>
      </c>
      <c r="O353" s="192" t="s">
        <v>371</v>
      </c>
      <c r="P353" s="186" t="s">
        <v>371</v>
      </c>
      <c r="Q353" s="111" t="s">
        <v>680</v>
      </c>
      <c r="R353" s="196" t="s">
        <v>528</v>
      </c>
      <c r="S353" s="196" t="s">
        <v>528</v>
      </c>
      <c r="T353" s="196" t="s">
        <v>843</v>
      </c>
      <c r="U353" s="196" t="s">
        <v>843</v>
      </c>
      <c r="V353" s="196" t="s">
        <v>528</v>
      </c>
      <c r="W353" s="196" t="s">
        <v>528</v>
      </c>
      <c r="X353" s="196" t="s">
        <v>528</v>
      </c>
      <c r="Y353" s="196" t="s">
        <v>528</v>
      </c>
      <c r="Z353" s="196" t="s">
        <v>528</v>
      </c>
      <c r="AA353" s="196" t="s">
        <v>528</v>
      </c>
      <c r="AB353" s="196" t="s">
        <v>528</v>
      </c>
      <c r="AC353" s="196" t="s">
        <v>528</v>
      </c>
      <c r="AD353" s="192" t="s">
        <v>371</v>
      </c>
    </row>
    <row r="354" spans="1:30" x14ac:dyDescent="0.2">
      <c r="A354" s="186" t="s">
        <v>372</v>
      </c>
      <c r="B354" s="111" t="s">
        <v>373</v>
      </c>
      <c r="C354" s="196">
        <v>96</v>
      </c>
      <c r="D354" s="196">
        <v>44308</v>
      </c>
      <c r="E354" s="196">
        <v>10</v>
      </c>
      <c r="F354" s="196">
        <v>340</v>
      </c>
      <c r="G354" s="196" t="s">
        <v>843</v>
      </c>
      <c r="H354" s="196" t="s">
        <v>843</v>
      </c>
      <c r="I354" s="196">
        <v>27</v>
      </c>
      <c r="J354" s="196">
        <v>4039</v>
      </c>
      <c r="K354" s="196">
        <v>20</v>
      </c>
      <c r="L354" s="196">
        <v>7804</v>
      </c>
      <c r="M354" s="196">
        <v>16</v>
      </c>
      <c r="N354" s="196">
        <v>10601</v>
      </c>
      <c r="O354" s="192" t="s">
        <v>372</v>
      </c>
      <c r="P354" s="186" t="s">
        <v>372</v>
      </c>
      <c r="Q354" s="111" t="s">
        <v>373</v>
      </c>
      <c r="R354" s="196">
        <v>5</v>
      </c>
      <c r="S354" s="196">
        <v>5769</v>
      </c>
      <c r="T354" s="196" t="s">
        <v>843</v>
      </c>
      <c r="U354" s="196" t="s">
        <v>843</v>
      </c>
      <c r="V354" s="196" t="s">
        <v>843</v>
      </c>
      <c r="W354" s="196" t="s">
        <v>843</v>
      </c>
      <c r="X354" s="196" t="s">
        <v>528</v>
      </c>
      <c r="Y354" s="196" t="s">
        <v>528</v>
      </c>
      <c r="Z354" s="196" t="s">
        <v>528</v>
      </c>
      <c r="AA354" s="196" t="s">
        <v>528</v>
      </c>
      <c r="AB354" s="196" t="s">
        <v>528</v>
      </c>
      <c r="AC354" s="196" t="s">
        <v>528</v>
      </c>
      <c r="AD354" s="192" t="s">
        <v>372</v>
      </c>
    </row>
    <row r="355" spans="1:30" ht="33.75" x14ac:dyDescent="0.2">
      <c r="A355" s="186" t="s">
        <v>374</v>
      </c>
      <c r="B355" s="111" t="s">
        <v>681</v>
      </c>
      <c r="C355" s="196">
        <v>614</v>
      </c>
      <c r="D355" s="196">
        <v>151531</v>
      </c>
      <c r="E355" s="196">
        <v>177</v>
      </c>
      <c r="F355" s="196">
        <v>6052</v>
      </c>
      <c r="G355" s="196">
        <v>147</v>
      </c>
      <c r="H355" s="196">
        <v>10367</v>
      </c>
      <c r="I355" s="196">
        <v>144</v>
      </c>
      <c r="J355" s="196">
        <v>22366</v>
      </c>
      <c r="K355" s="196">
        <v>90</v>
      </c>
      <c r="L355" s="196">
        <v>30843</v>
      </c>
      <c r="M355" s="196">
        <v>37</v>
      </c>
      <c r="N355" s="196">
        <v>26132</v>
      </c>
      <c r="O355" s="192" t="s">
        <v>374</v>
      </c>
      <c r="P355" s="186" t="s">
        <v>374</v>
      </c>
      <c r="Q355" s="111" t="s">
        <v>681</v>
      </c>
      <c r="R355" s="196">
        <v>15</v>
      </c>
      <c r="S355" s="196">
        <v>21462</v>
      </c>
      <c r="T355" s="196" t="s">
        <v>843</v>
      </c>
      <c r="U355" s="196" t="s">
        <v>843</v>
      </c>
      <c r="V355" s="196" t="s">
        <v>528</v>
      </c>
      <c r="W355" s="196" t="s">
        <v>528</v>
      </c>
      <c r="X355" s="196" t="s">
        <v>528</v>
      </c>
      <c r="Y355" s="196" t="s">
        <v>528</v>
      </c>
      <c r="Z355" s="196" t="s">
        <v>843</v>
      </c>
      <c r="AA355" s="196" t="s">
        <v>843</v>
      </c>
      <c r="AB355" s="196" t="s">
        <v>528</v>
      </c>
      <c r="AC355" s="196" t="s">
        <v>528</v>
      </c>
      <c r="AD355" s="192" t="s">
        <v>374</v>
      </c>
    </row>
    <row r="356" spans="1:30" ht="22.5" x14ac:dyDescent="0.2">
      <c r="A356" s="186" t="s">
        <v>375</v>
      </c>
      <c r="B356" s="111" t="s">
        <v>682</v>
      </c>
      <c r="C356" s="196">
        <v>324</v>
      </c>
      <c r="D356" s="196">
        <v>71901</v>
      </c>
      <c r="E356" s="196">
        <v>93</v>
      </c>
      <c r="F356" s="196">
        <v>3205</v>
      </c>
      <c r="G356" s="196">
        <v>61</v>
      </c>
      <c r="H356" s="196">
        <v>4388</v>
      </c>
      <c r="I356" s="196">
        <v>81</v>
      </c>
      <c r="J356" s="196">
        <v>12383</v>
      </c>
      <c r="K356" s="196">
        <v>56</v>
      </c>
      <c r="L356" s="196">
        <v>18736</v>
      </c>
      <c r="M356" s="196">
        <v>24</v>
      </c>
      <c r="N356" s="196">
        <v>17898</v>
      </c>
      <c r="O356" s="192" t="s">
        <v>375</v>
      </c>
      <c r="P356" s="186" t="s">
        <v>375</v>
      </c>
      <c r="Q356" s="111" t="s">
        <v>682</v>
      </c>
      <c r="R356" s="196" t="s">
        <v>843</v>
      </c>
      <c r="S356" s="196" t="s">
        <v>843</v>
      </c>
      <c r="T356" s="196" t="s">
        <v>843</v>
      </c>
      <c r="U356" s="196" t="s">
        <v>843</v>
      </c>
      <c r="V356" s="196" t="s">
        <v>528</v>
      </c>
      <c r="W356" s="196" t="s">
        <v>528</v>
      </c>
      <c r="X356" s="196" t="s">
        <v>528</v>
      </c>
      <c r="Y356" s="196" t="s">
        <v>528</v>
      </c>
      <c r="Z356" s="196" t="s">
        <v>528</v>
      </c>
      <c r="AA356" s="196" t="s">
        <v>528</v>
      </c>
      <c r="AB356" s="196" t="s">
        <v>528</v>
      </c>
      <c r="AC356" s="196" t="s">
        <v>528</v>
      </c>
      <c r="AD356" s="192" t="s">
        <v>375</v>
      </c>
    </row>
    <row r="357" spans="1:30" ht="33.75" x14ac:dyDescent="0.2">
      <c r="A357" s="186" t="s">
        <v>376</v>
      </c>
      <c r="B357" s="111" t="s">
        <v>683</v>
      </c>
      <c r="C357" s="196">
        <v>290</v>
      </c>
      <c r="D357" s="196">
        <v>79631</v>
      </c>
      <c r="E357" s="196">
        <v>84</v>
      </c>
      <c r="F357" s="196">
        <v>2848</v>
      </c>
      <c r="G357" s="196">
        <v>86</v>
      </c>
      <c r="H357" s="196">
        <v>5980</v>
      </c>
      <c r="I357" s="196">
        <v>63</v>
      </c>
      <c r="J357" s="196">
        <v>9983</v>
      </c>
      <c r="K357" s="196">
        <v>34</v>
      </c>
      <c r="L357" s="196">
        <v>12107</v>
      </c>
      <c r="M357" s="196">
        <v>13</v>
      </c>
      <c r="N357" s="196">
        <v>8234</v>
      </c>
      <c r="O357" s="192" t="s">
        <v>376</v>
      </c>
      <c r="P357" s="186" t="s">
        <v>376</v>
      </c>
      <c r="Q357" s="111" t="s">
        <v>683</v>
      </c>
      <c r="R357" s="196" t="s">
        <v>843</v>
      </c>
      <c r="S357" s="196" t="s">
        <v>843</v>
      </c>
      <c r="T357" s="196" t="s">
        <v>843</v>
      </c>
      <c r="U357" s="196" t="s">
        <v>843</v>
      </c>
      <c r="V357" s="196" t="s">
        <v>528</v>
      </c>
      <c r="W357" s="196" t="s">
        <v>528</v>
      </c>
      <c r="X357" s="196" t="s">
        <v>528</v>
      </c>
      <c r="Y357" s="196" t="s">
        <v>528</v>
      </c>
      <c r="Z357" s="196" t="s">
        <v>843</v>
      </c>
      <c r="AA357" s="196" t="s">
        <v>843</v>
      </c>
      <c r="AB357" s="196" t="s">
        <v>528</v>
      </c>
      <c r="AC357" s="196" t="s">
        <v>528</v>
      </c>
      <c r="AD357" s="192" t="s">
        <v>376</v>
      </c>
    </row>
    <row r="358" spans="1:30" ht="22.5" x14ac:dyDescent="0.2">
      <c r="A358" s="189" t="s">
        <v>377</v>
      </c>
      <c r="B358" s="101" t="s">
        <v>523</v>
      </c>
      <c r="C358" s="198">
        <v>6070</v>
      </c>
      <c r="D358" s="198">
        <v>1889282</v>
      </c>
      <c r="E358" s="198">
        <v>2130</v>
      </c>
      <c r="F358" s="198">
        <v>73517</v>
      </c>
      <c r="G358" s="198">
        <v>1611</v>
      </c>
      <c r="H358" s="198">
        <v>114245</v>
      </c>
      <c r="I358" s="198">
        <v>1343</v>
      </c>
      <c r="J358" s="198">
        <v>207970</v>
      </c>
      <c r="K358" s="198">
        <v>503</v>
      </c>
      <c r="L358" s="198">
        <v>176648</v>
      </c>
      <c r="M358" s="198">
        <v>273</v>
      </c>
      <c r="N358" s="198">
        <v>190215</v>
      </c>
      <c r="O358" s="193" t="s">
        <v>377</v>
      </c>
      <c r="P358" s="189" t="s">
        <v>377</v>
      </c>
      <c r="Q358" s="101" t="s">
        <v>523</v>
      </c>
      <c r="R358" s="198">
        <v>122</v>
      </c>
      <c r="S358" s="198">
        <v>170339</v>
      </c>
      <c r="T358" s="198">
        <v>69</v>
      </c>
      <c r="U358" s="198">
        <v>209433</v>
      </c>
      <c r="V358" s="198">
        <v>9</v>
      </c>
      <c r="W358" s="198">
        <v>64161</v>
      </c>
      <c r="X358" s="198" t="s">
        <v>843</v>
      </c>
      <c r="Y358" s="198" t="s">
        <v>843</v>
      </c>
      <c r="Z358" s="198" t="s">
        <v>843</v>
      </c>
      <c r="AA358" s="198" t="s">
        <v>843</v>
      </c>
      <c r="AB358" s="198" t="s">
        <v>843</v>
      </c>
      <c r="AC358" s="198" t="s">
        <v>843</v>
      </c>
      <c r="AD358" s="193" t="s">
        <v>377</v>
      </c>
    </row>
    <row r="359" spans="1:30" ht="33.75" x14ac:dyDescent="0.2">
      <c r="A359" s="186" t="s">
        <v>378</v>
      </c>
      <c r="B359" s="111" t="s">
        <v>684</v>
      </c>
      <c r="C359" s="196">
        <v>276</v>
      </c>
      <c r="D359" s="196">
        <v>126384</v>
      </c>
      <c r="E359" s="196">
        <v>93</v>
      </c>
      <c r="F359" s="196">
        <v>3175</v>
      </c>
      <c r="G359" s="196">
        <v>53</v>
      </c>
      <c r="H359" s="196">
        <v>3856</v>
      </c>
      <c r="I359" s="196">
        <v>65</v>
      </c>
      <c r="J359" s="196">
        <v>10396</v>
      </c>
      <c r="K359" s="196">
        <v>20</v>
      </c>
      <c r="L359" s="196">
        <v>7086</v>
      </c>
      <c r="M359" s="196">
        <v>21</v>
      </c>
      <c r="N359" s="196">
        <v>14454</v>
      </c>
      <c r="O359" s="192" t="s">
        <v>378</v>
      </c>
      <c r="P359" s="186" t="s">
        <v>378</v>
      </c>
      <c r="Q359" s="111" t="s">
        <v>684</v>
      </c>
      <c r="R359" s="196" t="s">
        <v>843</v>
      </c>
      <c r="S359" s="196" t="s">
        <v>843</v>
      </c>
      <c r="T359" s="196">
        <v>12</v>
      </c>
      <c r="U359" s="196">
        <v>38824</v>
      </c>
      <c r="V359" s="196">
        <v>4</v>
      </c>
      <c r="W359" s="196">
        <v>26834</v>
      </c>
      <c r="X359" s="196" t="s">
        <v>843</v>
      </c>
      <c r="Y359" s="196" t="s">
        <v>843</v>
      </c>
      <c r="Z359" s="196" t="s">
        <v>528</v>
      </c>
      <c r="AA359" s="196" t="s">
        <v>528</v>
      </c>
      <c r="AB359" s="196" t="s">
        <v>528</v>
      </c>
      <c r="AC359" s="196" t="s">
        <v>528</v>
      </c>
      <c r="AD359" s="192" t="s">
        <v>378</v>
      </c>
    </row>
    <row r="360" spans="1:30" ht="22.5" x14ac:dyDescent="0.2">
      <c r="A360" s="186" t="s">
        <v>379</v>
      </c>
      <c r="B360" s="111" t="s">
        <v>685</v>
      </c>
      <c r="C360" s="196">
        <v>17</v>
      </c>
      <c r="D360" s="196">
        <v>4595</v>
      </c>
      <c r="E360" s="196">
        <v>7</v>
      </c>
      <c r="F360" s="196">
        <v>254</v>
      </c>
      <c r="G360" s="196">
        <v>4</v>
      </c>
      <c r="H360" s="196">
        <v>332</v>
      </c>
      <c r="I360" s="196" t="s">
        <v>843</v>
      </c>
      <c r="J360" s="196" t="s">
        <v>843</v>
      </c>
      <c r="K360" s="196" t="s">
        <v>843</v>
      </c>
      <c r="L360" s="196" t="s">
        <v>843</v>
      </c>
      <c r="M360" s="196">
        <v>3</v>
      </c>
      <c r="N360" s="196">
        <v>2146</v>
      </c>
      <c r="O360" s="192" t="s">
        <v>379</v>
      </c>
      <c r="P360" s="186" t="s">
        <v>379</v>
      </c>
      <c r="Q360" s="111" t="s">
        <v>685</v>
      </c>
      <c r="R360" s="196" t="s">
        <v>843</v>
      </c>
      <c r="S360" s="196" t="s">
        <v>843</v>
      </c>
      <c r="T360" s="196" t="s">
        <v>528</v>
      </c>
      <c r="U360" s="196" t="s">
        <v>528</v>
      </c>
      <c r="V360" s="196" t="s">
        <v>528</v>
      </c>
      <c r="W360" s="196" t="s">
        <v>528</v>
      </c>
      <c r="X360" s="196" t="s">
        <v>528</v>
      </c>
      <c r="Y360" s="196" t="s">
        <v>528</v>
      </c>
      <c r="Z360" s="196" t="s">
        <v>528</v>
      </c>
      <c r="AA360" s="196" t="s">
        <v>528</v>
      </c>
      <c r="AB360" s="196" t="s">
        <v>528</v>
      </c>
      <c r="AC360" s="196" t="s">
        <v>528</v>
      </c>
      <c r="AD360" s="192" t="s">
        <v>379</v>
      </c>
    </row>
    <row r="361" spans="1:30" x14ac:dyDescent="0.2">
      <c r="A361" s="186" t="s">
        <v>496</v>
      </c>
      <c r="B361" s="111" t="s">
        <v>497</v>
      </c>
      <c r="C361" s="196" t="s">
        <v>528</v>
      </c>
      <c r="D361" s="196" t="s">
        <v>528</v>
      </c>
      <c r="E361" s="196" t="s">
        <v>528</v>
      </c>
      <c r="F361" s="196" t="s">
        <v>528</v>
      </c>
      <c r="G361" s="196" t="s">
        <v>528</v>
      </c>
      <c r="H361" s="196" t="s">
        <v>528</v>
      </c>
      <c r="I361" s="196" t="s">
        <v>528</v>
      </c>
      <c r="J361" s="196" t="s">
        <v>528</v>
      </c>
      <c r="K361" s="196" t="s">
        <v>528</v>
      </c>
      <c r="L361" s="196" t="s">
        <v>528</v>
      </c>
      <c r="M361" s="196" t="s">
        <v>528</v>
      </c>
      <c r="N361" s="196" t="s">
        <v>528</v>
      </c>
      <c r="O361" s="192" t="s">
        <v>496</v>
      </c>
      <c r="P361" s="186" t="s">
        <v>496</v>
      </c>
      <c r="Q361" s="111" t="s">
        <v>497</v>
      </c>
      <c r="R361" s="196" t="s">
        <v>528</v>
      </c>
      <c r="S361" s="196" t="s">
        <v>528</v>
      </c>
      <c r="T361" s="196" t="s">
        <v>528</v>
      </c>
      <c r="U361" s="196" t="s">
        <v>528</v>
      </c>
      <c r="V361" s="196" t="s">
        <v>528</v>
      </c>
      <c r="W361" s="196" t="s">
        <v>528</v>
      </c>
      <c r="X361" s="196" t="s">
        <v>528</v>
      </c>
      <c r="Y361" s="196" t="s">
        <v>528</v>
      </c>
      <c r="Z361" s="196" t="s">
        <v>528</v>
      </c>
      <c r="AA361" s="196" t="s">
        <v>528</v>
      </c>
      <c r="AB361" s="196" t="s">
        <v>528</v>
      </c>
      <c r="AC361" s="196" t="s">
        <v>528</v>
      </c>
      <c r="AD361" s="192" t="s">
        <v>496</v>
      </c>
    </row>
    <row r="362" spans="1:30" ht="45" x14ac:dyDescent="0.2">
      <c r="A362" s="186" t="s">
        <v>380</v>
      </c>
      <c r="B362" s="111" t="s">
        <v>729</v>
      </c>
      <c r="C362" s="196">
        <v>259</v>
      </c>
      <c r="D362" s="196">
        <v>121789</v>
      </c>
      <c r="E362" s="196">
        <v>86</v>
      </c>
      <c r="F362" s="196">
        <v>2922</v>
      </c>
      <c r="G362" s="196">
        <v>49</v>
      </c>
      <c r="H362" s="196">
        <v>3524</v>
      </c>
      <c r="I362" s="196" t="s">
        <v>843</v>
      </c>
      <c r="J362" s="196" t="s">
        <v>843</v>
      </c>
      <c r="K362" s="196" t="s">
        <v>843</v>
      </c>
      <c r="L362" s="196" t="s">
        <v>843</v>
      </c>
      <c r="M362" s="196">
        <v>18</v>
      </c>
      <c r="N362" s="196">
        <v>12308</v>
      </c>
      <c r="O362" s="192" t="s">
        <v>380</v>
      </c>
      <c r="P362" s="186" t="s">
        <v>380</v>
      </c>
      <c r="Q362" s="111" t="s">
        <v>729</v>
      </c>
      <c r="R362" s="196">
        <v>6</v>
      </c>
      <c r="S362" s="196">
        <v>9441</v>
      </c>
      <c r="T362" s="196">
        <v>12</v>
      </c>
      <c r="U362" s="196">
        <v>38824</v>
      </c>
      <c r="V362" s="196">
        <v>4</v>
      </c>
      <c r="W362" s="196">
        <v>26834</v>
      </c>
      <c r="X362" s="196" t="s">
        <v>843</v>
      </c>
      <c r="Y362" s="196" t="s">
        <v>843</v>
      </c>
      <c r="Z362" s="196" t="s">
        <v>528</v>
      </c>
      <c r="AA362" s="196" t="s">
        <v>528</v>
      </c>
      <c r="AB362" s="196" t="s">
        <v>528</v>
      </c>
      <c r="AC362" s="196" t="s">
        <v>528</v>
      </c>
      <c r="AD362" s="192" t="s">
        <v>380</v>
      </c>
    </row>
    <row r="363" spans="1:30" ht="33.75" x14ac:dyDescent="0.2">
      <c r="A363" s="186" t="s">
        <v>381</v>
      </c>
      <c r="B363" s="111" t="s">
        <v>687</v>
      </c>
      <c r="C363" s="196">
        <v>206</v>
      </c>
      <c r="D363" s="196">
        <v>71845</v>
      </c>
      <c r="E363" s="196">
        <v>62</v>
      </c>
      <c r="F363" s="196">
        <v>2241</v>
      </c>
      <c r="G363" s="196">
        <v>53</v>
      </c>
      <c r="H363" s="196">
        <v>3681</v>
      </c>
      <c r="I363" s="196">
        <v>46</v>
      </c>
      <c r="J363" s="196">
        <v>7144</v>
      </c>
      <c r="K363" s="196">
        <v>26</v>
      </c>
      <c r="L363" s="196">
        <v>9164</v>
      </c>
      <c r="M363" s="196">
        <v>12</v>
      </c>
      <c r="N363" s="196">
        <v>8604</v>
      </c>
      <c r="O363" s="192" t="s">
        <v>381</v>
      </c>
      <c r="P363" s="186" t="s">
        <v>381</v>
      </c>
      <c r="Q363" s="111" t="s">
        <v>687</v>
      </c>
      <c r="R363" s="196" t="s">
        <v>843</v>
      </c>
      <c r="S363" s="196" t="s">
        <v>843</v>
      </c>
      <c r="T363" s="196" t="s">
        <v>528</v>
      </c>
      <c r="U363" s="196" t="s">
        <v>528</v>
      </c>
      <c r="V363" s="196" t="s">
        <v>528</v>
      </c>
      <c r="W363" s="196" t="s">
        <v>528</v>
      </c>
      <c r="X363" s="196" t="s">
        <v>528</v>
      </c>
      <c r="Y363" s="196" t="s">
        <v>528</v>
      </c>
      <c r="Z363" s="196" t="s">
        <v>843</v>
      </c>
      <c r="AA363" s="196" t="s">
        <v>843</v>
      </c>
      <c r="AB363" s="196" t="s">
        <v>528</v>
      </c>
      <c r="AC363" s="196" t="s">
        <v>528</v>
      </c>
      <c r="AD363" s="192" t="s">
        <v>381</v>
      </c>
    </row>
    <row r="364" spans="1:30" ht="22.5" x14ac:dyDescent="0.2">
      <c r="A364" s="186" t="s">
        <v>382</v>
      </c>
      <c r="B364" s="111" t="s">
        <v>688</v>
      </c>
      <c r="C364" s="196">
        <v>32</v>
      </c>
      <c r="D364" s="196">
        <v>37855</v>
      </c>
      <c r="E364" s="196">
        <v>9</v>
      </c>
      <c r="F364" s="196">
        <v>318</v>
      </c>
      <c r="G364" s="196">
        <v>8</v>
      </c>
      <c r="H364" s="196">
        <v>571</v>
      </c>
      <c r="I364" s="196">
        <v>10</v>
      </c>
      <c r="J364" s="196">
        <v>1426</v>
      </c>
      <c r="K364" s="196" t="s">
        <v>843</v>
      </c>
      <c r="L364" s="196" t="s">
        <v>843</v>
      </c>
      <c r="M364" s="196" t="s">
        <v>843</v>
      </c>
      <c r="N364" s="196" t="s">
        <v>843</v>
      </c>
      <c r="O364" s="192" t="s">
        <v>382</v>
      </c>
      <c r="P364" s="186" t="s">
        <v>382</v>
      </c>
      <c r="Q364" s="111" t="s">
        <v>688</v>
      </c>
      <c r="R364" s="196" t="s">
        <v>843</v>
      </c>
      <c r="S364" s="196" t="s">
        <v>843</v>
      </c>
      <c r="T364" s="196" t="s">
        <v>528</v>
      </c>
      <c r="U364" s="196" t="s">
        <v>528</v>
      </c>
      <c r="V364" s="196" t="s">
        <v>528</v>
      </c>
      <c r="W364" s="196" t="s">
        <v>528</v>
      </c>
      <c r="X364" s="196" t="s">
        <v>528</v>
      </c>
      <c r="Y364" s="196" t="s">
        <v>528</v>
      </c>
      <c r="Z364" s="196" t="s">
        <v>843</v>
      </c>
      <c r="AA364" s="196" t="s">
        <v>843</v>
      </c>
      <c r="AB364" s="196" t="s">
        <v>528</v>
      </c>
      <c r="AC364" s="196" t="s">
        <v>528</v>
      </c>
      <c r="AD364" s="192" t="s">
        <v>382</v>
      </c>
    </row>
    <row r="365" spans="1:30" x14ac:dyDescent="0.2">
      <c r="A365" s="186" t="s">
        <v>383</v>
      </c>
      <c r="B365" s="111" t="s">
        <v>384</v>
      </c>
      <c r="C365" s="196">
        <v>174</v>
      </c>
      <c r="D365" s="196">
        <v>33990</v>
      </c>
      <c r="E365" s="196">
        <v>53</v>
      </c>
      <c r="F365" s="196">
        <v>1922</v>
      </c>
      <c r="G365" s="196">
        <v>45</v>
      </c>
      <c r="H365" s="196">
        <v>3110</v>
      </c>
      <c r="I365" s="196">
        <v>36</v>
      </c>
      <c r="J365" s="196">
        <v>5718</v>
      </c>
      <c r="K365" s="196" t="s">
        <v>843</v>
      </c>
      <c r="L365" s="196" t="s">
        <v>843</v>
      </c>
      <c r="M365" s="196" t="s">
        <v>843</v>
      </c>
      <c r="N365" s="196" t="s">
        <v>843</v>
      </c>
      <c r="O365" s="192" t="s">
        <v>383</v>
      </c>
      <c r="P365" s="186" t="s">
        <v>383</v>
      </c>
      <c r="Q365" s="111" t="s">
        <v>384</v>
      </c>
      <c r="R365" s="196">
        <v>5</v>
      </c>
      <c r="S365" s="196">
        <v>7532</v>
      </c>
      <c r="T365" s="196" t="s">
        <v>528</v>
      </c>
      <c r="U365" s="196" t="s">
        <v>528</v>
      </c>
      <c r="V365" s="196" t="s">
        <v>528</v>
      </c>
      <c r="W365" s="196" t="s">
        <v>528</v>
      </c>
      <c r="X365" s="196" t="s">
        <v>528</v>
      </c>
      <c r="Y365" s="196" t="s">
        <v>528</v>
      </c>
      <c r="Z365" s="196" t="s">
        <v>528</v>
      </c>
      <c r="AA365" s="196" t="s">
        <v>528</v>
      </c>
      <c r="AB365" s="196" t="s">
        <v>528</v>
      </c>
      <c r="AC365" s="196" t="s">
        <v>528</v>
      </c>
      <c r="AD365" s="192" t="s">
        <v>383</v>
      </c>
    </row>
    <row r="366" spans="1:30" ht="22.5" x14ac:dyDescent="0.2">
      <c r="A366" s="186" t="s">
        <v>385</v>
      </c>
      <c r="B366" s="111" t="s">
        <v>689</v>
      </c>
      <c r="C366" s="196">
        <v>5588</v>
      </c>
      <c r="D366" s="196">
        <v>1691053</v>
      </c>
      <c r="E366" s="196">
        <v>1975</v>
      </c>
      <c r="F366" s="196">
        <v>68101</v>
      </c>
      <c r="G366" s="196">
        <v>1505</v>
      </c>
      <c r="H366" s="196">
        <v>106707</v>
      </c>
      <c r="I366" s="196">
        <v>1232</v>
      </c>
      <c r="J366" s="196">
        <v>190430</v>
      </c>
      <c r="K366" s="196">
        <v>457</v>
      </c>
      <c r="L366" s="196">
        <v>160399</v>
      </c>
      <c r="M366" s="196">
        <v>240</v>
      </c>
      <c r="N366" s="196">
        <v>167157</v>
      </c>
      <c r="O366" s="192" t="s">
        <v>385</v>
      </c>
      <c r="P366" s="186" t="s">
        <v>385</v>
      </c>
      <c r="Q366" s="111" t="s">
        <v>689</v>
      </c>
      <c r="R366" s="196">
        <v>109</v>
      </c>
      <c r="S366" s="196">
        <v>150019</v>
      </c>
      <c r="T366" s="196">
        <v>57</v>
      </c>
      <c r="U366" s="196">
        <v>170609</v>
      </c>
      <c r="V366" s="196">
        <v>5</v>
      </c>
      <c r="W366" s="196">
        <v>37327</v>
      </c>
      <c r="X366" s="196" t="s">
        <v>843</v>
      </c>
      <c r="Y366" s="196" t="s">
        <v>843</v>
      </c>
      <c r="Z366" s="196" t="s">
        <v>528</v>
      </c>
      <c r="AA366" s="196" t="s">
        <v>528</v>
      </c>
      <c r="AB366" s="196" t="s">
        <v>843</v>
      </c>
      <c r="AC366" s="196" t="s">
        <v>843</v>
      </c>
      <c r="AD366" s="192" t="s">
        <v>385</v>
      </c>
    </row>
    <row r="367" spans="1:30" x14ac:dyDescent="0.2">
      <c r="A367" s="189" t="s">
        <v>745</v>
      </c>
      <c r="B367" s="101" t="s">
        <v>386</v>
      </c>
      <c r="C367" s="198">
        <v>64775</v>
      </c>
      <c r="D367" s="198">
        <v>71483638</v>
      </c>
      <c r="E367" s="198">
        <v>13500</v>
      </c>
      <c r="F367" s="198">
        <v>473964</v>
      </c>
      <c r="G367" s="198">
        <v>13546</v>
      </c>
      <c r="H367" s="198">
        <v>972885</v>
      </c>
      <c r="I367" s="198">
        <v>15109</v>
      </c>
      <c r="J367" s="198">
        <v>2415872</v>
      </c>
      <c r="K367" s="198">
        <v>8421</v>
      </c>
      <c r="L367" s="198">
        <v>2972434</v>
      </c>
      <c r="M367" s="198">
        <v>5720</v>
      </c>
      <c r="N367" s="198">
        <v>4037228</v>
      </c>
      <c r="O367" s="193" t="s">
        <v>745</v>
      </c>
      <c r="P367" s="189" t="s">
        <v>745</v>
      </c>
      <c r="Q367" s="101" t="s">
        <v>386</v>
      </c>
      <c r="R367" s="198">
        <v>3515</v>
      </c>
      <c r="S367" s="198">
        <v>4930289</v>
      </c>
      <c r="T367" s="198">
        <v>2818</v>
      </c>
      <c r="U367" s="198">
        <v>8781772</v>
      </c>
      <c r="V367" s="198">
        <v>1114</v>
      </c>
      <c r="W367" s="198">
        <v>7712244</v>
      </c>
      <c r="X367" s="198">
        <v>679</v>
      </c>
      <c r="Y367" s="198">
        <v>10214860</v>
      </c>
      <c r="Z367" s="198">
        <v>204</v>
      </c>
      <c r="AA367" s="198">
        <v>7263412</v>
      </c>
      <c r="AB367" s="198">
        <v>149</v>
      </c>
      <c r="AC367" s="198">
        <v>21708678</v>
      </c>
      <c r="AD367" s="193" t="s">
        <v>745</v>
      </c>
    </row>
  </sheetData>
  <mergeCells count="55">
    <mergeCell ref="A4:A11"/>
    <mergeCell ref="B4:B11"/>
    <mergeCell ref="C4:C8"/>
    <mergeCell ref="D4:D8"/>
    <mergeCell ref="E4:H6"/>
    <mergeCell ref="G9:G11"/>
    <mergeCell ref="H9:H11"/>
    <mergeCell ref="I9:I11"/>
    <mergeCell ref="J9:J11"/>
    <mergeCell ref="K9:K11"/>
    <mergeCell ref="E7:F8"/>
    <mergeCell ref="G7:H8"/>
    <mergeCell ref="A1:H1"/>
    <mergeCell ref="A2:H2"/>
    <mergeCell ref="I1:O1"/>
    <mergeCell ref="I2:O2"/>
    <mergeCell ref="I4:N6"/>
    <mergeCell ref="O4:O11"/>
    <mergeCell ref="C9:C11"/>
    <mergeCell ref="D9:D11"/>
    <mergeCell ref="E9:E11"/>
    <mergeCell ref="F9:F11"/>
    <mergeCell ref="L9:L11"/>
    <mergeCell ref="M9:M11"/>
    <mergeCell ref="N9:N11"/>
    <mergeCell ref="M7:N8"/>
    <mergeCell ref="I7:J8"/>
    <mergeCell ref="K7:L8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S9:S11"/>
    <mergeCell ref="T9:T11"/>
    <mergeCell ref="U9:U11"/>
    <mergeCell ref="V9:V11"/>
    <mergeCell ref="W9:W11"/>
    <mergeCell ref="AC9:AC11"/>
    <mergeCell ref="X9:X11"/>
    <mergeCell ref="Y9:Y11"/>
    <mergeCell ref="Z9:Z11"/>
    <mergeCell ref="AA9:AA11"/>
    <mergeCell ref="AB9:AB11"/>
  </mergeCells>
  <pageMargins left="0.51181102362204722" right="0.51181102362204722" top="0.78740157480314965" bottom="0.78740157480314965" header="0.51181102362204722" footer="0.51181102362204722"/>
  <pageSetup paperSize="9" scale="95" firstPageNumber="26" pageOrder="overThenDown" orientation="portrait" useFirstPageNumber="1" r:id="rId1"/>
  <colBreaks count="1" manualBreakCount="1">
    <brk id="8" max="4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M51"/>
  <sheetViews>
    <sheetView zoomScaleNormal="100" workbookViewId="0">
      <pane ySplit="11" topLeftCell="A12" activePane="bottomLeft" state="frozen"/>
      <selection activeCell="L38" sqref="L38"/>
      <selection pane="bottomLeft" sqref="A1:F1"/>
    </sheetView>
  </sheetViews>
  <sheetFormatPr baseColWidth="10" defaultColWidth="11.42578125" defaultRowHeight="11.25" x14ac:dyDescent="0.2"/>
  <cols>
    <col min="1" max="1" width="6" style="102" customWidth="1"/>
    <col min="2" max="2" width="30.85546875" style="102" customWidth="1"/>
    <col min="3" max="12" width="15.42578125" style="35" customWidth="1"/>
    <col min="13" max="13" width="6" style="102" customWidth="1"/>
    <col min="14" max="16384" width="11.42578125" style="102"/>
  </cols>
  <sheetData>
    <row r="1" spans="1:13" s="106" customFormat="1" ht="12.75" x14ac:dyDescent="0.2">
      <c r="A1" s="462" t="s">
        <v>819</v>
      </c>
      <c r="B1" s="292"/>
      <c r="C1" s="292"/>
      <c r="D1" s="292"/>
      <c r="E1" s="292"/>
      <c r="F1" s="292"/>
      <c r="G1" s="464" t="s">
        <v>841</v>
      </c>
      <c r="H1" s="464" t="s">
        <v>690</v>
      </c>
      <c r="I1" s="464" t="s">
        <v>690</v>
      </c>
      <c r="J1" s="292"/>
      <c r="K1" s="292"/>
      <c r="L1" s="292"/>
      <c r="M1" s="292"/>
    </row>
    <row r="2" spans="1:13" s="106" customFormat="1" ht="11.25" customHeight="1" x14ac:dyDescent="0.2">
      <c r="A2" s="463" t="s">
        <v>822</v>
      </c>
      <c r="B2" s="385"/>
      <c r="C2" s="385"/>
      <c r="D2" s="385"/>
      <c r="E2" s="385"/>
      <c r="F2" s="385"/>
      <c r="G2" s="465" t="s">
        <v>796</v>
      </c>
      <c r="H2" s="465"/>
      <c r="I2" s="465"/>
      <c r="J2" s="385"/>
      <c r="K2" s="385"/>
      <c r="L2" s="385"/>
      <c r="M2" s="385"/>
    </row>
    <row r="3" spans="1:13" ht="5.25" customHeight="1" x14ac:dyDescent="0.2">
      <c r="A3" s="44"/>
      <c r="B3" s="45"/>
      <c r="C3" s="46"/>
      <c r="D3" s="46"/>
      <c r="E3" s="46"/>
      <c r="F3" s="46"/>
      <c r="G3" s="47"/>
      <c r="H3" s="48"/>
      <c r="I3" s="47"/>
      <c r="J3" s="48"/>
      <c r="K3" s="47"/>
      <c r="L3" s="48"/>
      <c r="M3" s="4"/>
    </row>
    <row r="4" spans="1:13" ht="11.25" customHeight="1" x14ac:dyDescent="0.2">
      <c r="A4" s="388" t="s">
        <v>798</v>
      </c>
      <c r="B4" s="363" t="s">
        <v>833</v>
      </c>
      <c r="C4" s="421" t="s">
        <v>1</v>
      </c>
      <c r="D4" s="424" t="s">
        <v>801</v>
      </c>
      <c r="E4" s="425" t="s">
        <v>806</v>
      </c>
      <c r="F4" s="398"/>
      <c r="G4" s="466" t="s">
        <v>807</v>
      </c>
      <c r="H4" s="398"/>
      <c r="I4" s="398"/>
      <c r="J4" s="398"/>
      <c r="K4" s="398"/>
      <c r="L4" s="335"/>
      <c r="M4" s="347" t="s">
        <v>798</v>
      </c>
    </row>
    <row r="5" spans="1:13" ht="11.25" customHeight="1" x14ac:dyDescent="0.2">
      <c r="A5" s="337"/>
      <c r="B5" s="389"/>
      <c r="C5" s="422"/>
      <c r="D5" s="341"/>
      <c r="E5" s="336"/>
      <c r="F5" s="394"/>
      <c r="G5" s="399"/>
      <c r="H5" s="399"/>
      <c r="I5" s="399"/>
      <c r="J5" s="399"/>
      <c r="K5" s="399"/>
      <c r="L5" s="337"/>
      <c r="M5" s="400"/>
    </row>
    <row r="6" spans="1:13" ht="11.25" customHeight="1" x14ac:dyDescent="0.2">
      <c r="A6" s="337"/>
      <c r="B6" s="389"/>
      <c r="C6" s="422"/>
      <c r="D6" s="341"/>
      <c r="E6" s="338"/>
      <c r="F6" s="396"/>
      <c r="G6" s="396"/>
      <c r="H6" s="396"/>
      <c r="I6" s="396"/>
      <c r="J6" s="396"/>
      <c r="K6" s="396"/>
      <c r="L6" s="339"/>
      <c r="M6" s="400"/>
    </row>
    <row r="7" spans="1:13" ht="12" customHeight="1" x14ac:dyDescent="0.2">
      <c r="A7" s="337"/>
      <c r="B7" s="389"/>
      <c r="C7" s="422"/>
      <c r="D7" s="341"/>
      <c r="E7" s="467" t="s">
        <v>394</v>
      </c>
      <c r="F7" s="468"/>
      <c r="G7" s="471" t="s">
        <v>395</v>
      </c>
      <c r="H7" s="472"/>
      <c r="I7" s="467" t="s">
        <v>396</v>
      </c>
      <c r="J7" s="468"/>
      <c r="K7" s="467" t="s">
        <v>445</v>
      </c>
      <c r="L7" s="472"/>
      <c r="M7" s="400"/>
    </row>
    <row r="8" spans="1:13" ht="12" customHeight="1" x14ac:dyDescent="0.2">
      <c r="A8" s="337"/>
      <c r="B8" s="389"/>
      <c r="C8" s="423"/>
      <c r="D8" s="342"/>
      <c r="E8" s="469"/>
      <c r="F8" s="470"/>
      <c r="G8" s="470"/>
      <c r="H8" s="473"/>
      <c r="I8" s="469"/>
      <c r="J8" s="470"/>
      <c r="K8" s="469"/>
      <c r="L8" s="473"/>
      <c r="M8" s="400"/>
    </row>
    <row r="9" spans="1:13" ht="12" customHeight="1" x14ac:dyDescent="0.2">
      <c r="A9" s="337"/>
      <c r="B9" s="389"/>
      <c r="C9" s="410" t="s">
        <v>3</v>
      </c>
      <c r="D9" s="373" t="s">
        <v>733</v>
      </c>
      <c r="E9" s="373" t="s">
        <v>3</v>
      </c>
      <c r="F9" s="378" t="s">
        <v>733</v>
      </c>
      <c r="G9" s="375" t="s">
        <v>3</v>
      </c>
      <c r="H9" s="373" t="s">
        <v>733</v>
      </c>
      <c r="I9" s="373" t="s">
        <v>3</v>
      </c>
      <c r="J9" s="373" t="s">
        <v>733</v>
      </c>
      <c r="K9" s="373" t="s">
        <v>3</v>
      </c>
      <c r="L9" s="373" t="s">
        <v>733</v>
      </c>
      <c r="M9" s="400"/>
    </row>
    <row r="10" spans="1:13" ht="12" customHeight="1" x14ac:dyDescent="0.2">
      <c r="A10" s="337"/>
      <c r="B10" s="389"/>
      <c r="C10" s="411"/>
      <c r="D10" s="343"/>
      <c r="E10" s="343"/>
      <c r="F10" s="379"/>
      <c r="G10" s="376"/>
      <c r="H10" s="343"/>
      <c r="I10" s="343"/>
      <c r="J10" s="343"/>
      <c r="K10" s="343"/>
      <c r="L10" s="343"/>
      <c r="M10" s="400"/>
    </row>
    <row r="11" spans="1:13" ht="12" customHeight="1" x14ac:dyDescent="0.2">
      <c r="A11" s="352"/>
      <c r="B11" s="390"/>
      <c r="C11" s="412"/>
      <c r="D11" s="374"/>
      <c r="E11" s="374"/>
      <c r="F11" s="380"/>
      <c r="G11" s="377"/>
      <c r="H11" s="374"/>
      <c r="I11" s="374"/>
      <c r="J11" s="374"/>
      <c r="K11" s="374"/>
      <c r="L11" s="374"/>
      <c r="M11" s="401"/>
    </row>
    <row r="12" spans="1:13" ht="5.25" customHeight="1" x14ac:dyDescent="0.2">
      <c r="A12" s="58"/>
      <c r="B12" s="77"/>
      <c r="C12" s="114"/>
      <c r="D12" s="114"/>
      <c r="E12" s="114"/>
      <c r="F12" s="114"/>
      <c r="G12" s="49"/>
      <c r="H12" s="50"/>
      <c r="I12" s="51"/>
      <c r="J12" s="81"/>
      <c r="K12" s="51"/>
      <c r="L12" s="81"/>
      <c r="M12" s="57"/>
    </row>
    <row r="13" spans="1:13" ht="12.75" customHeight="1" x14ac:dyDescent="0.2">
      <c r="A13" s="89" t="s">
        <v>717</v>
      </c>
      <c r="B13" s="68" t="s">
        <v>442</v>
      </c>
      <c r="C13" s="173">
        <v>1944</v>
      </c>
      <c r="D13" s="196">
        <v>2158879</v>
      </c>
      <c r="E13" s="196">
        <v>1127</v>
      </c>
      <c r="F13" s="196">
        <v>326327</v>
      </c>
      <c r="G13" s="196">
        <v>357</v>
      </c>
      <c r="H13" s="196">
        <v>355730</v>
      </c>
      <c r="I13" s="196">
        <v>278</v>
      </c>
      <c r="J13" s="196">
        <v>695528</v>
      </c>
      <c r="K13" s="196">
        <v>182</v>
      </c>
      <c r="L13" s="196">
        <v>781294</v>
      </c>
      <c r="M13" s="117" t="s">
        <v>717</v>
      </c>
    </row>
    <row r="14" spans="1:13" ht="5.25" customHeight="1" x14ac:dyDescent="0.2">
      <c r="A14" s="89"/>
      <c r="B14" s="68"/>
      <c r="C14" s="178"/>
      <c r="D14" s="206"/>
      <c r="E14" s="209"/>
      <c r="F14" s="209"/>
      <c r="G14" s="209"/>
      <c r="H14" s="209"/>
      <c r="I14" s="209"/>
      <c r="J14" s="209"/>
      <c r="K14" s="209"/>
      <c r="L14" s="209"/>
      <c r="M14" s="117"/>
    </row>
    <row r="15" spans="1:13" ht="22.5" x14ac:dyDescent="0.2">
      <c r="A15" s="89" t="s">
        <v>734</v>
      </c>
      <c r="B15" s="68" t="s">
        <v>517</v>
      </c>
      <c r="C15" s="173">
        <v>34</v>
      </c>
      <c r="D15" s="196">
        <v>146324</v>
      </c>
      <c r="E15" s="196" t="s">
        <v>843</v>
      </c>
      <c r="F15" s="196" t="s">
        <v>843</v>
      </c>
      <c r="G15" s="196" t="s">
        <v>843</v>
      </c>
      <c r="H15" s="196" t="s">
        <v>843</v>
      </c>
      <c r="I15" s="196" t="s">
        <v>843</v>
      </c>
      <c r="J15" s="196" t="s">
        <v>843</v>
      </c>
      <c r="K15" s="196" t="s">
        <v>528</v>
      </c>
      <c r="L15" s="196" t="s">
        <v>528</v>
      </c>
      <c r="M15" s="117" t="s">
        <v>734</v>
      </c>
    </row>
    <row r="16" spans="1:13" ht="5.25" customHeight="1" x14ac:dyDescent="0.2">
      <c r="A16" s="89"/>
      <c r="B16" s="68"/>
      <c r="C16" s="178"/>
      <c r="D16" s="197"/>
      <c r="E16" s="209"/>
      <c r="F16" s="209"/>
      <c r="G16" s="209"/>
      <c r="H16" s="209"/>
      <c r="I16" s="209"/>
      <c r="J16" s="209"/>
      <c r="K16" s="209"/>
      <c r="L16" s="209"/>
      <c r="M16" s="117"/>
    </row>
    <row r="17" spans="1:13" ht="12.75" customHeight="1" x14ac:dyDescent="0.2">
      <c r="A17" s="89" t="s">
        <v>735</v>
      </c>
      <c r="B17" s="68" t="s">
        <v>31</v>
      </c>
      <c r="C17" s="173">
        <v>5931</v>
      </c>
      <c r="D17" s="208">
        <v>23001064</v>
      </c>
      <c r="E17" s="196">
        <v>3234</v>
      </c>
      <c r="F17" s="196">
        <v>1668234</v>
      </c>
      <c r="G17" s="196">
        <v>628</v>
      </c>
      <c r="H17" s="196">
        <v>3988199</v>
      </c>
      <c r="I17" s="196">
        <v>2050</v>
      </c>
      <c r="J17" s="196">
        <v>17300737</v>
      </c>
      <c r="K17" s="196">
        <v>19</v>
      </c>
      <c r="L17" s="196">
        <v>43893</v>
      </c>
      <c r="M17" s="117" t="s">
        <v>735</v>
      </c>
    </row>
    <row r="18" spans="1:13" ht="5.25" customHeight="1" x14ac:dyDescent="0.2">
      <c r="A18" s="89"/>
      <c r="B18" s="68"/>
      <c r="C18" s="178"/>
      <c r="D18" s="197"/>
      <c r="E18" s="209"/>
      <c r="F18" s="209"/>
      <c r="G18" s="209"/>
      <c r="H18" s="209"/>
      <c r="I18" s="209"/>
      <c r="J18" s="209"/>
      <c r="K18" s="209"/>
      <c r="L18" s="209"/>
      <c r="M18" s="117"/>
    </row>
    <row r="19" spans="1:13" ht="12.75" customHeight="1" x14ac:dyDescent="0.2">
      <c r="A19" s="89" t="s">
        <v>736</v>
      </c>
      <c r="B19" s="68" t="s">
        <v>159</v>
      </c>
      <c r="C19" s="178">
        <v>1004</v>
      </c>
      <c r="D19" s="209">
        <v>4301470</v>
      </c>
      <c r="E19" s="209">
        <v>493</v>
      </c>
      <c r="F19" s="209">
        <v>96804</v>
      </c>
      <c r="G19" s="209">
        <v>351</v>
      </c>
      <c r="H19" s="209">
        <v>1032079</v>
      </c>
      <c r="I19" s="209">
        <v>133</v>
      </c>
      <c r="J19" s="209">
        <v>3164461</v>
      </c>
      <c r="K19" s="209">
        <v>27</v>
      </c>
      <c r="L19" s="209">
        <v>8126</v>
      </c>
      <c r="M19" s="117" t="s">
        <v>736</v>
      </c>
    </row>
    <row r="20" spans="1:13" ht="5.25" customHeight="1" x14ac:dyDescent="0.2">
      <c r="A20" s="89"/>
      <c r="B20" s="68"/>
      <c r="C20" s="178"/>
      <c r="D20" s="197"/>
      <c r="E20" s="209"/>
      <c r="F20" s="209"/>
      <c r="G20" s="209"/>
      <c r="H20" s="209"/>
      <c r="I20" s="209"/>
      <c r="J20" s="209"/>
      <c r="K20" s="209"/>
      <c r="L20" s="209"/>
      <c r="M20" s="117"/>
    </row>
    <row r="21" spans="1:13" ht="33.75" x14ac:dyDescent="0.2">
      <c r="A21" s="87" t="s">
        <v>164</v>
      </c>
      <c r="B21" s="34" t="s">
        <v>782</v>
      </c>
      <c r="C21" s="173">
        <v>281</v>
      </c>
      <c r="D21" s="196">
        <v>939421</v>
      </c>
      <c r="E21" s="196" t="s">
        <v>843</v>
      </c>
      <c r="F21" s="196" t="s">
        <v>843</v>
      </c>
      <c r="G21" s="196" t="s">
        <v>843</v>
      </c>
      <c r="H21" s="196" t="s">
        <v>843</v>
      </c>
      <c r="I21" s="196">
        <v>102</v>
      </c>
      <c r="J21" s="196">
        <v>407922</v>
      </c>
      <c r="K21" s="196">
        <v>62</v>
      </c>
      <c r="L21" s="196">
        <v>320359</v>
      </c>
      <c r="M21" s="117" t="s">
        <v>164</v>
      </c>
    </row>
    <row r="22" spans="1:13" ht="5.25" customHeight="1" x14ac:dyDescent="0.2">
      <c r="A22" s="87"/>
      <c r="B22" s="34"/>
      <c r="C22" s="178"/>
      <c r="D22" s="197"/>
      <c r="E22" s="209"/>
      <c r="F22" s="209"/>
      <c r="G22" s="209"/>
      <c r="H22" s="209"/>
      <c r="I22" s="209"/>
      <c r="J22" s="209"/>
      <c r="K22" s="209"/>
      <c r="L22" s="209"/>
      <c r="M22" s="117"/>
    </row>
    <row r="23" spans="1:13" ht="12.75" customHeight="1" x14ac:dyDescent="0.2">
      <c r="A23" s="89" t="s">
        <v>737</v>
      </c>
      <c r="B23" s="68" t="s">
        <v>174</v>
      </c>
      <c r="C23" s="173">
        <v>12048</v>
      </c>
      <c r="D23" s="208">
        <v>6964225</v>
      </c>
      <c r="E23" s="196">
        <v>9345</v>
      </c>
      <c r="F23" s="196">
        <v>2541853</v>
      </c>
      <c r="G23" s="196">
        <v>783</v>
      </c>
      <c r="H23" s="196">
        <v>999056</v>
      </c>
      <c r="I23" s="196">
        <v>1875</v>
      </c>
      <c r="J23" s="196">
        <v>3377967</v>
      </c>
      <c r="K23" s="196">
        <v>45</v>
      </c>
      <c r="L23" s="196">
        <v>45350</v>
      </c>
      <c r="M23" s="117" t="s">
        <v>737</v>
      </c>
    </row>
    <row r="24" spans="1:13" ht="5.25" customHeight="1" x14ac:dyDescent="0.2">
      <c r="A24" s="89"/>
      <c r="B24" s="68"/>
      <c r="C24" s="178"/>
      <c r="D24" s="197"/>
      <c r="E24" s="209"/>
      <c r="F24" s="209"/>
      <c r="G24" s="209"/>
      <c r="H24" s="209"/>
      <c r="I24" s="209"/>
      <c r="J24" s="209"/>
      <c r="K24" s="209"/>
      <c r="L24" s="209"/>
      <c r="M24" s="117"/>
    </row>
    <row r="25" spans="1:13" ht="22.5" x14ac:dyDescent="0.2">
      <c r="A25" s="87" t="s">
        <v>189</v>
      </c>
      <c r="B25" s="34" t="s">
        <v>519</v>
      </c>
      <c r="C25" s="173">
        <v>11646</v>
      </c>
      <c r="D25" s="196">
        <v>16865250</v>
      </c>
      <c r="E25" s="196">
        <v>8760</v>
      </c>
      <c r="F25" s="196">
        <v>6463387</v>
      </c>
      <c r="G25" s="196">
        <v>978</v>
      </c>
      <c r="H25" s="196">
        <v>3319010</v>
      </c>
      <c r="I25" s="196">
        <v>1715</v>
      </c>
      <c r="J25" s="196">
        <v>6661700</v>
      </c>
      <c r="K25" s="196">
        <v>193</v>
      </c>
      <c r="L25" s="196">
        <v>421153</v>
      </c>
      <c r="M25" s="117" t="s">
        <v>189</v>
      </c>
    </row>
    <row r="26" spans="1:13" ht="5.25" customHeight="1" x14ac:dyDescent="0.2">
      <c r="A26" s="87"/>
      <c r="B26" s="34"/>
      <c r="C26" s="178"/>
      <c r="D26" s="197"/>
      <c r="E26" s="209"/>
      <c r="F26" s="209"/>
      <c r="G26" s="209"/>
      <c r="H26" s="209"/>
      <c r="I26" s="209"/>
      <c r="J26" s="209"/>
      <c r="K26" s="209"/>
      <c r="L26" s="209"/>
      <c r="M26" s="117"/>
    </row>
    <row r="27" spans="1:13" ht="12.75" customHeight="1" x14ac:dyDescent="0.2">
      <c r="A27" s="89" t="s">
        <v>738</v>
      </c>
      <c r="B27" s="68" t="s">
        <v>215</v>
      </c>
      <c r="C27" s="173">
        <v>2175</v>
      </c>
      <c r="D27" s="208">
        <v>2662341</v>
      </c>
      <c r="E27" s="196">
        <v>1674</v>
      </c>
      <c r="F27" s="196">
        <v>773035</v>
      </c>
      <c r="G27" s="196">
        <v>166</v>
      </c>
      <c r="H27" s="196">
        <v>333709</v>
      </c>
      <c r="I27" s="196">
        <v>324</v>
      </c>
      <c r="J27" s="196">
        <v>1545606</v>
      </c>
      <c r="K27" s="196">
        <v>11</v>
      </c>
      <c r="L27" s="196">
        <v>9992</v>
      </c>
      <c r="M27" s="117" t="s">
        <v>738</v>
      </c>
    </row>
    <row r="28" spans="1:13" ht="5.25" customHeight="1" x14ac:dyDescent="0.2">
      <c r="A28" s="89"/>
      <c r="B28" s="68"/>
      <c r="C28" s="178"/>
      <c r="D28" s="197"/>
      <c r="E28" s="209"/>
      <c r="F28" s="209"/>
      <c r="G28" s="209"/>
      <c r="H28" s="209"/>
      <c r="I28" s="209"/>
      <c r="J28" s="209"/>
      <c r="K28" s="209"/>
      <c r="L28" s="209"/>
      <c r="M28" s="117"/>
    </row>
    <row r="29" spans="1:13" ht="12.75" customHeight="1" x14ac:dyDescent="0.2">
      <c r="A29" s="89" t="s">
        <v>739</v>
      </c>
      <c r="B29" s="68" t="s">
        <v>234</v>
      </c>
      <c r="C29" s="173">
        <v>3967</v>
      </c>
      <c r="D29" s="208">
        <v>916619</v>
      </c>
      <c r="E29" s="196">
        <v>3273</v>
      </c>
      <c r="F29" s="196">
        <v>558918</v>
      </c>
      <c r="G29" s="196" t="s">
        <v>843</v>
      </c>
      <c r="H29" s="196" t="s">
        <v>843</v>
      </c>
      <c r="I29" s="196">
        <v>339</v>
      </c>
      <c r="J29" s="196">
        <v>193628</v>
      </c>
      <c r="K29" s="196" t="s">
        <v>843</v>
      </c>
      <c r="L29" s="196" t="s">
        <v>843</v>
      </c>
      <c r="M29" s="117" t="s">
        <v>739</v>
      </c>
    </row>
    <row r="30" spans="1:13" ht="5.25" customHeight="1" x14ac:dyDescent="0.2">
      <c r="A30" s="89"/>
      <c r="B30" s="68"/>
      <c r="C30" s="178"/>
      <c r="D30" s="197"/>
      <c r="E30" s="209"/>
      <c r="F30" s="209"/>
      <c r="G30" s="209"/>
      <c r="H30" s="209"/>
      <c r="I30" s="209"/>
      <c r="J30" s="209"/>
      <c r="K30" s="209"/>
      <c r="L30" s="209"/>
      <c r="M30" s="117"/>
    </row>
    <row r="31" spans="1:13" ht="12.75" customHeight="1" x14ac:dyDescent="0.2">
      <c r="A31" s="89" t="s">
        <v>740</v>
      </c>
      <c r="B31" s="68" t="s">
        <v>247</v>
      </c>
      <c r="C31" s="173">
        <v>1413</v>
      </c>
      <c r="D31" s="208">
        <v>1287963</v>
      </c>
      <c r="E31" s="196">
        <v>781</v>
      </c>
      <c r="F31" s="196">
        <v>179513</v>
      </c>
      <c r="G31" s="196">
        <v>112</v>
      </c>
      <c r="H31" s="196">
        <v>137483</v>
      </c>
      <c r="I31" s="196">
        <v>511</v>
      </c>
      <c r="J31" s="196">
        <v>968697</v>
      </c>
      <c r="K31" s="196">
        <v>9</v>
      </c>
      <c r="L31" s="196">
        <v>2270</v>
      </c>
      <c r="M31" s="117" t="s">
        <v>740</v>
      </c>
    </row>
    <row r="32" spans="1:13" ht="5.25" customHeight="1" x14ac:dyDescent="0.2">
      <c r="A32" s="89"/>
      <c r="B32" s="68"/>
      <c r="C32" s="178"/>
      <c r="D32" s="197"/>
      <c r="E32" s="209"/>
      <c r="F32" s="209"/>
      <c r="G32" s="209"/>
      <c r="H32" s="209"/>
      <c r="I32" s="209"/>
      <c r="J32" s="209"/>
      <c r="K32" s="209"/>
      <c r="L32" s="209"/>
      <c r="M32" s="117"/>
    </row>
    <row r="33" spans="1:13" ht="22.5" x14ac:dyDescent="0.2">
      <c r="A33" s="87" t="s">
        <v>269</v>
      </c>
      <c r="B33" s="34" t="s">
        <v>520</v>
      </c>
      <c r="C33" s="173">
        <v>411</v>
      </c>
      <c r="D33" s="196">
        <v>765888</v>
      </c>
      <c r="E33" s="196" t="s">
        <v>843</v>
      </c>
      <c r="F33" s="196" t="s">
        <v>843</v>
      </c>
      <c r="G33" s="196" t="s">
        <v>843</v>
      </c>
      <c r="H33" s="196" t="s">
        <v>843</v>
      </c>
      <c r="I33" s="196" t="s">
        <v>843</v>
      </c>
      <c r="J33" s="196" t="s">
        <v>843</v>
      </c>
      <c r="K33" s="196" t="s">
        <v>843</v>
      </c>
      <c r="L33" s="196" t="s">
        <v>843</v>
      </c>
      <c r="M33" s="117" t="s">
        <v>269</v>
      </c>
    </row>
    <row r="34" spans="1:13" ht="5.25" customHeight="1" x14ac:dyDescent="0.2">
      <c r="A34" s="87"/>
      <c r="B34" s="34"/>
      <c r="C34" s="178"/>
      <c r="D34" s="197"/>
      <c r="E34" s="209"/>
      <c r="F34" s="209"/>
      <c r="G34" s="209"/>
      <c r="H34" s="209"/>
      <c r="I34" s="209"/>
      <c r="J34" s="209"/>
      <c r="K34" s="209"/>
      <c r="L34" s="209"/>
      <c r="M34" s="117"/>
    </row>
    <row r="35" spans="1:13" ht="12.75" customHeight="1" x14ac:dyDescent="0.2">
      <c r="A35" s="89" t="s">
        <v>741</v>
      </c>
      <c r="B35" s="68" t="s">
        <v>282</v>
      </c>
      <c r="C35" s="173">
        <v>3804</v>
      </c>
      <c r="D35" s="196">
        <v>1834567</v>
      </c>
      <c r="E35" s="196">
        <v>1697</v>
      </c>
      <c r="F35" s="196">
        <v>361953</v>
      </c>
      <c r="G35" s="196">
        <v>1420</v>
      </c>
      <c r="H35" s="196">
        <v>264550</v>
      </c>
      <c r="I35" s="196">
        <v>605</v>
      </c>
      <c r="J35" s="196">
        <v>793475</v>
      </c>
      <c r="K35" s="196">
        <v>82</v>
      </c>
      <c r="L35" s="196">
        <v>414589</v>
      </c>
      <c r="M35" s="117" t="s">
        <v>741</v>
      </c>
    </row>
    <row r="36" spans="1:13" ht="5.25" customHeight="1" x14ac:dyDescent="0.2">
      <c r="A36" s="89"/>
      <c r="B36" s="68"/>
      <c r="C36" s="178"/>
      <c r="D36" s="197"/>
      <c r="E36" s="209"/>
      <c r="F36" s="209"/>
      <c r="G36" s="209"/>
      <c r="H36" s="209"/>
      <c r="I36" s="209"/>
      <c r="J36" s="209"/>
      <c r="K36" s="209"/>
      <c r="L36" s="209"/>
      <c r="M36" s="117"/>
    </row>
    <row r="37" spans="1:13" ht="33.75" x14ac:dyDescent="0.2">
      <c r="A37" s="87" t="s">
        <v>288</v>
      </c>
      <c r="B37" s="34" t="s">
        <v>521</v>
      </c>
      <c r="C37" s="173">
        <v>7214</v>
      </c>
      <c r="D37" s="196">
        <v>2499123</v>
      </c>
      <c r="E37" s="196">
        <v>5223</v>
      </c>
      <c r="F37" s="196">
        <v>947852</v>
      </c>
      <c r="G37" s="196">
        <v>731</v>
      </c>
      <c r="H37" s="196">
        <v>494976</v>
      </c>
      <c r="I37" s="196">
        <v>1242</v>
      </c>
      <c r="J37" s="196">
        <v>1019227</v>
      </c>
      <c r="K37" s="196">
        <v>18</v>
      </c>
      <c r="L37" s="196">
        <v>37068</v>
      </c>
      <c r="M37" s="117" t="s">
        <v>288</v>
      </c>
    </row>
    <row r="38" spans="1:13" ht="5.25" customHeight="1" x14ac:dyDescent="0.2">
      <c r="A38" s="87"/>
      <c r="B38" s="34"/>
      <c r="C38" s="178"/>
      <c r="D38" s="197"/>
      <c r="E38" s="209"/>
      <c r="F38" s="209"/>
      <c r="G38" s="209"/>
      <c r="H38" s="209"/>
      <c r="I38" s="209"/>
      <c r="J38" s="209"/>
      <c r="K38" s="209"/>
      <c r="L38" s="209"/>
      <c r="M38" s="117"/>
    </row>
    <row r="39" spans="1:13" ht="22.5" x14ac:dyDescent="0.2">
      <c r="A39" s="87" t="s">
        <v>316</v>
      </c>
      <c r="B39" s="34" t="s">
        <v>522</v>
      </c>
      <c r="C39" s="173">
        <v>3990</v>
      </c>
      <c r="D39" s="196">
        <v>2057872</v>
      </c>
      <c r="E39" s="196">
        <v>2814</v>
      </c>
      <c r="F39" s="196">
        <v>633917</v>
      </c>
      <c r="G39" s="196">
        <v>367</v>
      </c>
      <c r="H39" s="196">
        <v>361581</v>
      </c>
      <c r="I39" s="196">
        <v>785</v>
      </c>
      <c r="J39" s="196">
        <v>1037572</v>
      </c>
      <c r="K39" s="196">
        <v>24</v>
      </c>
      <c r="L39" s="196">
        <v>24804</v>
      </c>
      <c r="M39" s="117" t="s">
        <v>316</v>
      </c>
    </row>
    <row r="40" spans="1:13" ht="5.25" customHeight="1" x14ac:dyDescent="0.2">
      <c r="A40" s="87"/>
      <c r="B40" s="34"/>
      <c r="C40" s="178"/>
      <c r="D40" s="197"/>
      <c r="E40" s="209"/>
      <c r="F40" s="209"/>
      <c r="G40" s="209"/>
      <c r="H40" s="209"/>
      <c r="I40" s="209"/>
      <c r="J40" s="209"/>
      <c r="K40" s="209"/>
      <c r="L40" s="209"/>
      <c r="M40" s="117"/>
    </row>
    <row r="41" spans="1:13" ht="12.75" customHeight="1" x14ac:dyDescent="0.2">
      <c r="A41" s="89" t="s">
        <v>742</v>
      </c>
      <c r="B41" s="68" t="s">
        <v>349</v>
      </c>
      <c r="C41" s="173">
        <v>704</v>
      </c>
      <c r="D41" s="208">
        <v>257050</v>
      </c>
      <c r="E41" s="196">
        <v>597</v>
      </c>
      <c r="F41" s="196">
        <v>81677</v>
      </c>
      <c r="G41" s="196" t="s">
        <v>843</v>
      </c>
      <c r="H41" s="196" t="s">
        <v>843</v>
      </c>
      <c r="I41" s="196" t="s">
        <v>843</v>
      </c>
      <c r="J41" s="196" t="s">
        <v>843</v>
      </c>
      <c r="K41" s="196" t="s">
        <v>843</v>
      </c>
      <c r="L41" s="196" t="s">
        <v>843</v>
      </c>
      <c r="M41" s="117" t="s">
        <v>742</v>
      </c>
    </row>
    <row r="42" spans="1:13" ht="5.25" customHeight="1" x14ac:dyDescent="0.2">
      <c r="A42" s="89"/>
      <c r="B42" s="68"/>
      <c r="C42" s="178"/>
      <c r="D42" s="197"/>
      <c r="E42" s="209"/>
      <c r="F42" s="209"/>
      <c r="G42" s="209"/>
      <c r="H42" s="209"/>
      <c r="I42" s="209"/>
      <c r="J42" s="209"/>
      <c r="K42" s="209"/>
      <c r="L42" s="209"/>
      <c r="M42" s="117"/>
    </row>
    <row r="43" spans="1:13" ht="12.75" customHeight="1" x14ac:dyDescent="0.2">
      <c r="A43" s="89" t="s">
        <v>743</v>
      </c>
      <c r="B43" s="68" t="s">
        <v>355</v>
      </c>
      <c r="C43" s="173">
        <v>902</v>
      </c>
      <c r="D43" s="196">
        <v>2669119</v>
      </c>
      <c r="E43" s="196">
        <v>585</v>
      </c>
      <c r="F43" s="196">
        <v>151684</v>
      </c>
      <c r="G43" s="196">
        <v>89</v>
      </c>
      <c r="H43" s="196">
        <v>105009</v>
      </c>
      <c r="I43" s="196">
        <v>139</v>
      </c>
      <c r="J43" s="196">
        <v>1343712</v>
      </c>
      <c r="K43" s="196">
        <v>89</v>
      </c>
      <c r="L43" s="196">
        <v>1068714</v>
      </c>
      <c r="M43" s="117" t="s">
        <v>743</v>
      </c>
    </row>
    <row r="44" spans="1:13" ht="5.25" customHeight="1" x14ac:dyDescent="0.2">
      <c r="A44" s="89"/>
      <c r="B44" s="68"/>
      <c r="C44" s="178"/>
      <c r="D44" s="197"/>
      <c r="E44" s="209"/>
      <c r="F44" s="209"/>
      <c r="G44" s="209"/>
      <c r="H44" s="209"/>
      <c r="I44" s="209"/>
      <c r="J44" s="209"/>
      <c r="K44" s="209"/>
      <c r="L44" s="209"/>
      <c r="M44" s="117"/>
    </row>
    <row r="45" spans="1:13" ht="12.75" customHeight="1" x14ac:dyDescent="0.2">
      <c r="A45" s="89" t="s">
        <v>744</v>
      </c>
      <c r="B45" s="68" t="s">
        <v>369</v>
      </c>
      <c r="C45" s="173">
        <v>1237</v>
      </c>
      <c r="D45" s="196">
        <v>267181</v>
      </c>
      <c r="E45" s="196">
        <v>845</v>
      </c>
      <c r="F45" s="196">
        <v>105074</v>
      </c>
      <c r="G45" s="196">
        <v>101</v>
      </c>
      <c r="H45" s="196">
        <v>53467</v>
      </c>
      <c r="I45" s="196" t="s">
        <v>843</v>
      </c>
      <c r="J45" s="196" t="s">
        <v>843</v>
      </c>
      <c r="K45" s="196" t="s">
        <v>843</v>
      </c>
      <c r="L45" s="196" t="s">
        <v>843</v>
      </c>
      <c r="M45" s="117" t="s">
        <v>744</v>
      </c>
    </row>
    <row r="46" spans="1:13" ht="5.25" customHeight="1" x14ac:dyDescent="0.2">
      <c r="A46" s="89"/>
      <c r="B46" s="68"/>
      <c r="C46" s="178"/>
      <c r="D46" s="197"/>
      <c r="E46" s="209"/>
      <c r="F46" s="209"/>
      <c r="G46" s="209"/>
      <c r="H46" s="209"/>
      <c r="I46" s="209"/>
      <c r="J46" s="209"/>
      <c r="K46" s="209"/>
      <c r="L46" s="209"/>
      <c r="M46" s="117"/>
    </row>
    <row r="47" spans="1:13" ht="22.5" x14ac:dyDescent="0.2">
      <c r="A47" s="87" t="s">
        <v>377</v>
      </c>
      <c r="B47" s="34" t="s">
        <v>523</v>
      </c>
      <c r="C47" s="178">
        <v>6070</v>
      </c>
      <c r="D47" s="196">
        <v>1889282</v>
      </c>
      <c r="E47" s="209">
        <v>5123</v>
      </c>
      <c r="F47" s="209">
        <v>738923</v>
      </c>
      <c r="G47" s="209">
        <v>223</v>
      </c>
      <c r="H47" s="209">
        <v>80128</v>
      </c>
      <c r="I47" s="209">
        <v>409</v>
      </c>
      <c r="J47" s="209">
        <v>893270</v>
      </c>
      <c r="K47" s="209">
        <v>315</v>
      </c>
      <c r="L47" s="209">
        <v>176961</v>
      </c>
      <c r="M47" s="117" t="s">
        <v>377</v>
      </c>
    </row>
    <row r="48" spans="1:13" ht="5.25" customHeight="1" x14ac:dyDescent="0.2">
      <c r="A48" s="87"/>
      <c r="B48" s="34"/>
      <c r="C48" s="177"/>
      <c r="D48" s="197"/>
      <c r="E48" s="209"/>
      <c r="F48" s="209"/>
      <c r="G48" s="209"/>
      <c r="H48" s="209"/>
      <c r="I48" s="209"/>
      <c r="J48" s="209"/>
      <c r="K48" s="209"/>
      <c r="L48" s="209"/>
      <c r="M48" s="117"/>
    </row>
    <row r="49" spans="1:13" ht="12.75" customHeight="1" x14ac:dyDescent="0.2">
      <c r="A49" s="86" t="s">
        <v>745</v>
      </c>
      <c r="B49" s="162" t="s">
        <v>386</v>
      </c>
      <c r="C49" s="198">
        <v>64775</v>
      </c>
      <c r="D49" s="198">
        <v>71483638</v>
      </c>
      <c r="E49" s="204">
        <v>45872</v>
      </c>
      <c r="F49" s="204">
        <v>15721874</v>
      </c>
      <c r="G49" s="217">
        <v>6752</v>
      </c>
      <c r="H49" s="204">
        <v>11984389</v>
      </c>
      <c r="I49" s="204">
        <v>10884</v>
      </c>
      <c r="J49" s="204">
        <v>39680211</v>
      </c>
      <c r="K49" s="204">
        <v>1267</v>
      </c>
      <c r="L49" s="204">
        <v>4097165</v>
      </c>
      <c r="M49" s="119" t="s">
        <v>745</v>
      </c>
    </row>
    <row r="51" spans="1:13" x14ac:dyDescent="0.2">
      <c r="C51" s="128"/>
      <c r="D51" s="129"/>
      <c r="E51" s="107"/>
      <c r="F51" s="108"/>
      <c r="G51" s="107"/>
      <c r="H51" s="108"/>
      <c r="I51" s="107"/>
      <c r="J51" s="108"/>
      <c r="K51" s="107"/>
      <c r="L51" s="108"/>
    </row>
  </sheetData>
  <mergeCells count="25">
    <mergeCell ref="G7:H8"/>
    <mergeCell ref="K7:L8"/>
    <mergeCell ref="I7:J8"/>
    <mergeCell ref="C4:C8"/>
    <mergeCell ref="A4:A11"/>
    <mergeCell ref="B4:B11"/>
    <mergeCell ref="D4:D8"/>
    <mergeCell ref="C9:C11"/>
    <mergeCell ref="D9:D11"/>
    <mergeCell ref="A1:F1"/>
    <mergeCell ref="A2:F2"/>
    <mergeCell ref="G1:M1"/>
    <mergeCell ref="G2:M2"/>
    <mergeCell ref="M4:M11"/>
    <mergeCell ref="E9:E11"/>
    <mergeCell ref="G9:G11"/>
    <mergeCell ref="I9:I11"/>
    <mergeCell ref="K9:K11"/>
    <mergeCell ref="E4:F6"/>
    <mergeCell ref="G4:L6"/>
    <mergeCell ref="F9:F11"/>
    <mergeCell ref="H9:H11"/>
    <mergeCell ref="J9:J11"/>
    <mergeCell ref="L9:L11"/>
    <mergeCell ref="E7:F8"/>
  </mergeCells>
  <pageMargins left="0.51181102362204722" right="0.51181102362204722" top="0.78740157480314965" bottom="0.78740157480314965" header="0.51181102362204722" footer="0.51181102362204722"/>
  <pageSetup paperSize="9" scale="95" firstPageNumber="78" pageOrder="overThenDown" orientation="portrait" useFirstPageNumber="1" r:id="rId1"/>
  <colBreaks count="1" manualBreakCount="1">
    <brk id="6" max="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M367"/>
  <sheetViews>
    <sheetView zoomScaleNormal="100" workbookViewId="0">
      <pane ySplit="11" topLeftCell="A30" activePane="bottomLeft" state="frozen"/>
      <selection activeCell="L38" sqref="L38"/>
      <selection pane="bottomLeft" sqref="A1:F1"/>
    </sheetView>
  </sheetViews>
  <sheetFormatPr baseColWidth="10" defaultColWidth="11.42578125" defaultRowHeight="11.25" x14ac:dyDescent="0.2"/>
  <cols>
    <col min="1" max="1" width="6" style="109" customWidth="1"/>
    <col min="2" max="2" width="30.85546875" style="109" customWidth="1"/>
    <col min="3" max="12" width="15.42578125" style="103" customWidth="1"/>
    <col min="13" max="13" width="6" style="109" customWidth="1"/>
    <col min="14" max="16384" width="11.42578125" style="109"/>
  </cols>
  <sheetData>
    <row r="1" spans="1:13" ht="12.75" x14ac:dyDescent="0.2">
      <c r="A1" s="462" t="s">
        <v>819</v>
      </c>
      <c r="B1" s="453"/>
      <c r="C1" s="453"/>
      <c r="D1" s="453"/>
      <c r="E1" s="453"/>
      <c r="F1" s="453"/>
      <c r="G1" s="464" t="s">
        <v>841</v>
      </c>
      <c r="H1" s="464" t="s">
        <v>690</v>
      </c>
      <c r="I1" s="464" t="s">
        <v>690</v>
      </c>
      <c r="J1" s="453"/>
      <c r="K1" s="453"/>
      <c r="L1" s="453"/>
      <c r="M1" s="453"/>
    </row>
    <row r="2" spans="1:13" ht="11.25" customHeight="1" x14ac:dyDescent="0.2">
      <c r="A2" s="463" t="s">
        <v>821</v>
      </c>
      <c r="B2" s="454"/>
      <c r="C2" s="454"/>
      <c r="D2" s="454"/>
      <c r="E2" s="454"/>
      <c r="F2" s="454"/>
      <c r="G2" s="465" t="s">
        <v>793</v>
      </c>
      <c r="H2" s="465"/>
      <c r="I2" s="465"/>
      <c r="J2" s="454"/>
      <c r="K2" s="454"/>
      <c r="L2" s="454"/>
      <c r="M2" s="454"/>
    </row>
    <row r="3" spans="1:13" ht="6" customHeight="1" x14ac:dyDescent="0.2">
      <c r="A3" s="44"/>
      <c r="B3" s="45"/>
      <c r="C3" s="46"/>
      <c r="D3" s="46"/>
      <c r="E3" s="46"/>
      <c r="F3" s="46"/>
      <c r="G3" s="47"/>
      <c r="H3" s="48"/>
      <c r="I3" s="47"/>
      <c r="J3" s="48"/>
      <c r="K3" s="47"/>
      <c r="L3" s="48"/>
      <c r="M3" s="4"/>
    </row>
    <row r="4" spans="1:13" ht="11.25" customHeight="1" x14ac:dyDescent="0.2">
      <c r="A4" s="388" t="s">
        <v>798</v>
      </c>
      <c r="B4" s="363" t="s">
        <v>834</v>
      </c>
      <c r="C4" s="421" t="s">
        <v>1</v>
      </c>
      <c r="D4" s="424" t="s">
        <v>801</v>
      </c>
      <c r="E4" s="425" t="s">
        <v>806</v>
      </c>
      <c r="F4" s="440"/>
      <c r="G4" s="466" t="s">
        <v>807</v>
      </c>
      <c r="H4" s="445"/>
      <c r="I4" s="445"/>
      <c r="J4" s="445"/>
      <c r="K4" s="445"/>
      <c r="L4" s="446"/>
      <c r="M4" s="347" t="s">
        <v>798</v>
      </c>
    </row>
    <row r="5" spans="1:13" ht="11.25" customHeight="1" x14ac:dyDescent="0.2">
      <c r="A5" s="436"/>
      <c r="B5" s="438"/>
      <c r="C5" s="456"/>
      <c r="D5" s="458"/>
      <c r="E5" s="460"/>
      <c r="F5" s="442"/>
      <c r="G5" s="447"/>
      <c r="H5" s="447"/>
      <c r="I5" s="447"/>
      <c r="J5" s="447"/>
      <c r="K5" s="447"/>
      <c r="L5" s="436"/>
      <c r="M5" s="449"/>
    </row>
    <row r="6" spans="1:13" ht="11.25" customHeight="1" x14ac:dyDescent="0.2">
      <c r="A6" s="436"/>
      <c r="B6" s="438"/>
      <c r="C6" s="456"/>
      <c r="D6" s="458"/>
      <c r="E6" s="461"/>
      <c r="F6" s="444"/>
      <c r="G6" s="444"/>
      <c r="H6" s="444"/>
      <c r="I6" s="444"/>
      <c r="J6" s="444"/>
      <c r="K6" s="444"/>
      <c r="L6" s="448"/>
      <c r="M6" s="449"/>
    </row>
    <row r="7" spans="1:13" ht="11.25" customHeight="1" x14ac:dyDescent="0.2">
      <c r="A7" s="436"/>
      <c r="B7" s="438"/>
      <c r="C7" s="456"/>
      <c r="D7" s="458"/>
      <c r="E7" s="467" t="s">
        <v>394</v>
      </c>
      <c r="F7" s="468"/>
      <c r="G7" s="471" t="s">
        <v>395</v>
      </c>
      <c r="H7" s="472"/>
      <c r="I7" s="467" t="s">
        <v>396</v>
      </c>
      <c r="J7" s="468"/>
      <c r="K7" s="467" t="s">
        <v>445</v>
      </c>
      <c r="L7" s="472"/>
      <c r="M7" s="449"/>
    </row>
    <row r="8" spans="1:13" ht="11.25" customHeight="1" x14ac:dyDescent="0.2">
      <c r="A8" s="436"/>
      <c r="B8" s="438"/>
      <c r="C8" s="457"/>
      <c r="D8" s="459"/>
      <c r="E8" s="469"/>
      <c r="F8" s="470"/>
      <c r="G8" s="470"/>
      <c r="H8" s="473"/>
      <c r="I8" s="469"/>
      <c r="J8" s="470"/>
      <c r="K8" s="469"/>
      <c r="L8" s="473"/>
      <c r="M8" s="449"/>
    </row>
    <row r="9" spans="1:13" ht="11.25" customHeight="1" x14ac:dyDescent="0.2">
      <c r="A9" s="436"/>
      <c r="B9" s="438"/>
      <c r="C9" s="410" t="s">
        <v>3</v>
      </c>
      <c r="D9" s="373" t="s">
        <v>733</v>
      </c>
      <c r="E9" s="373" t="s">
        <v>3</v>
      </c>
      <c r="F9" s="378" t="s">
        <v>733</v>
      </c>
      <c r="G9" s="375" t="s">
        <v>3</v>
      </c>
      <c r="H9" s="373" t="s">
        <v>733</v>
      </c>
      <c r="I9" s="373" t="s">
        <v>3</v>
      </c>
      <c r="J9" s="373" t="s">
        <v>733</v>
      </c>
      <c r="K9" s="373" t="s">
        <v>3</v>
      </c>
      <c r="L9" s="373" t="s">
        <v>733</v>
      </c>
      <c r="M9" s="449"/>
    </row>
    <row r="10" spans="1:13" ht="11.25" customHeight="1" x14ac:dyDescent="0.2">
      <c r="A10" s="436"/>
      <c r="B10" s="438"/>
      <c r="C10" s="451"/>
      <c r="D10" s="426"/>
      <c r="E10" s="426"/>
      <c r="F10" s="430"/>
      <c r="G10" s="428"/>
      <c r="H10" s="426"/>
      <c r="I10" s="426"/>
      <c r="J10" s="426"/>
      <c r="K10" s="426"/>
      <c r="L10" s="426"/>
      <c r="M10" s="449"/>
    </row>
    <row r="11" spans="1:13" ht="11.25" customHeight="1" x14ac:dyDescent="0.2">
      <c r="A11" s="437"/>
      <c r="B11" s="439"/>
      <c r="C11" s="452"/>
      <c r="D11" s="427"/>
      <c r="E11" s="427"/>
      <c r="F11" s="431"/>
      <c r="G11" s="429"/>
      <c r="H11" s="427"/>
      <c r="I11" s="427"/>
      <c r="J11" s="427"/>
      <c r="K11" s="427"/>
      <c r="L11" s="427"/>
      <c r="M11" s="450"/>
    </row>
    <row r="12" spans="1:13" s="110" customFormat="1" ht="22.5" customHeight="1" x14ac:dyDescent="0.2">
      <c r="A12" s="187" t="s">
        <v>4</v>
      </c>
      <c r="B12" s="97" t="s">
        <v>701</v>
      </c>
      <c r="C12" s="198">
        <v>1944</v>
      </c>
      <c r="D12" s="198">
        <v>2158879</v>
      </c>
      <c r="E12" s="198">
        <v>1127</v>
      </c>
      <c r="F12" s="198">
        <v>326327</v>
      </c>
      <c r="G12" s="218">
        <v>357</v>
      </c>
      <c r="H12" s="198">
        <v>355730</v>
      </c>
      <c r="I12" s="198">
        <v>278</v>
      </c>
      <c r="J12" s="198">
        <v>695528</v>
      </c>
      <c r="K12" s="198">
        <v>182</v>
      </c>
      <c r="L12" s="198">
        <v>781294</v>
      </c>
      <c r="M12" s="193" t="s">
        <v>4</v>
      </c>
    </row>
    <row r="13" spans="1:13" ht="22.5" customHeight="1" x14ac:dyDescent="0.2">
      <c r="A13" s="87" t="s">
        <v>5</v>
      </c>
      <c r="B13" s="111" t="s">
        <v>524</v>
      </c>
      <c r="C13" s="196">
        <v>1610</v>
      </c>
      <c r="D13" s="196">
        <v>1889586</v>
      </c>
      <c r="E13" s="196">
        <v>899</v>
      </c>
      <c r="F13" s="196">
        <v>243880</v>
      </c>
      <c r="G13" s="205">
        <v>292</v>
      </c>
      <c r="H13" s="196">
        <v>321981</v>
      </c>
      <c r="I13" s="196" t="s">
        <v>843</v>
      </c>
      <c r="J13" s="196" t="s">
        <v>843</v>
      </c>
      <c r="K13" s="196" t="s">
        <v>843</v>
      </c>
      <c r="L13" s="196" t="s">
        <v>843</v>
      </c>
      <c r="M13" s="192" t="s">
        <v>5</v>
      </c>
    </row>
    <row r="14" spans="1:13" ht="12.75" customHeight="1" x14ac:dyDescent="0.2">
      <c r="A14" s="88" t="s">
        <v>397</v>
      </c>
      <c r="B14" s="111" t="s">
        <v>6</v>
      </c>
      <c r="C14" s="196">
        <v>287</v>
      </c>
      <c r="D14" s="196">
        <v>291387</v>
      </c>
      <c r="E14" s="196">
        <v>185</v>
      </c>
      <c r="F14" s="196">
        <v>68130</v>
      </c>
      <c r="G14" s="205">
        <v>70</v>
      </c>
      <c r="H14" s="196">
        <v>100438</v>
      </c>
      <c r="I14" s="196">
        <v>22</v>
      </c>
      <c r="J14" s="196">
        <v>58519</v>
      </c>
      <c r="K14" s="196">
        <v>10</v>
      </c>
      <c r="L14" s="196">
        <v>64300</v>
      </c>
      <c r="M14" s="192" t="s">
        <v>397</v>
      </c>
    </row>
    <row r="15" spans="1:13" ht="12.75" customHeight="1" x14ac:dyDescent="0.2">
      <c r="A15" s="88" t="s">
        <v>398</v>
      </c>
      <c r="B15" s="111" t="s">
        <v>7</v>
      </c>
      <c r="C15" s="196" t="s">
        <v>843</v>
      </c>
      <c r="D15" s="196" t="s">
        <v>843</v>
      </c>
      <c r="E15" s="196" t="s">
        <v>843</v>
      </c>
      <c r="F15" s="196" t="s">
        <v>843</v>
      </c>
      <c r="G15" s="205">
        <v>5</v>
      </c>
      <c r="H15" s="196">
        <v>1271</v>
      </c>
      <c r="I15" s="196">
        <v>3</v>
      </c>
      <c r="J15" s="196">
        <v>5274</v>
      </c>
      <c r="K15" s="196" t="s">
        <v>843</v>
      </c>
      <c r="L15" s="196" t="s">
        <v>843</v>
      </c>
      <c r="M15" s="192" t="s">
        <v>398</v>
      </c>
    </row>
    <row r="16" spans="1:13" ht="22.5" customHeight="1" x14ac:dyDescent="0.2">
      <c r="A16" s="188" t="s">
        <v>399</v>
      </c>
      <c r="B16" s="111" t="s">
        <v>716</v>
      </c>
      <c r="C16" s="196">
        <v>38</v>
      </c>
      <c r="D16" s="196">
        <v>16359</v>
      </c>
      <c r="E16" s="196">
        <v>35</v>
      </c>
      <c r="F16" s="196">
        <v>15824</v>
      </c>
      <c r="G16" s="205">
        <v>3</v>
      </c>
      <c r="H16" s="196">
        <v>535</v>
      </c>
      <c r="I16" s="196" t="s">
        <v>528</v>
      </c>
      <c r="J16" s="196" t="s">
        <v>528</v>
      </c>
      <c r="K16" s="196" t="s">
        <v>528</v>
      </c>
      <c r="L16" s="196" t="s">
        <v>528</v>
      </c>
      <c r="M16" s="192" t="s">
        <v>399</v>
      </c>
    </row>
    <row r="17" spans="1:13" ht="12.75" customHeight="1" x14ac:dyDescent="0.2">
      <c r="A17" s="88" t="s">
        <v>8</v>
      </c>
      <c r="B17" s="98" t="s">
        <v>9</v>
      </c>
      <c r="C17" s="196">
        <v>276</v>
      </c>
      <c r="D17" s="196">
        <v>301085</v>
      </c>
      <c r="E17" s="196">
        <v>161</v>
      </c>
      <c r="F17" s="196">
        <v>27229</v>
      </c>
      <c r="G17" s="205">
        <v>59</v>
      </c>
      <c r="H17" s="196">
        <v>80802</v>
      </c>
      <c r="I17" s="196">
        <v>51</v>
      </c>
      <c r="J17" s="196">
        <v>174997</v>
      </c>
      <c r="K17" s="196">
        <v>5</v>
      </c>
      <c r="L17" s="196">
        <v>18056</v>
      </c>
      <c r="M17" s="192" t="s">
        <v>8</v>
      </c>
    </row>
    <row r="18" spans="1:13" ht="12.75" customHeight="1" x14ac:dyDescent="0.2">
      <c r="A18" s="88" t="s">
        <v>10</v>
      </c>
      <c r="B18" s="98" t="s">
        <v>11</v>
      </c>
      <c r="C18" s="196">
        <v>829</v>
      </c>
      <c r="D18" s="196">
        <v>1175162</v>
      </c>
      <c r="E18" s="196">
        <v>405</v>
      </c>
      <c r="F18" s="196">
        <v>102627</v>
      </c>
      <c r="G18" s="205">
        <v>134</v>
      </c>
      <c r="H18" s="196">
        <v>127705</v>
      </c>
      <c r="I18" s="196">
        <v>150</v>
      </c>
      <c r="J18" s="196">
        <v>377072</v>
      </c>
      <c r="K18" s="196">
        <v>140</v>
      </c>
      <c r="L18" s="196">
        <v>567758</v>
      </c>
      <c r="M18" s="192" t="s">
        <v>10</v>
      </c>
    </row>
    <row r="19" spans="1:13" ht="22.5" customHeight="1" x14ac:dyDescent="0.2">
      <c r="A19" s="87" t="s">
        <v>12</v>
      </c>
      <c r="B19" s="111" t="s">
        <v>526</v>
      </c>
      <c r="C19" s="196">
        <v>139</v>
      </c>
      <c r="D19" s="196">
        <v>67510</v>
      </c>
      <c r="E19" s="196">
        <v>87</v>
      </c>
      <c r="F19" s="196">
        <v>23274</v>
      </c>
      <c r="G19" s="205">
        <v>21</v>
      </c>
      <c r="H19" s="196">
        <v>11230</v>
      </c>
      <c r="I19" s="196">
        <v>28</v>
      </c>
      <c r="J19" s="196">
        <v>30987</v>
      </c>
      <c r="K19" s="196">
        <v>3</v>
      </c>
      <c r="L19" s="196">
        <v>2019</v>
      </c>
      <c r="M19" s="192" t="s">
        <v>12</v>
      </c>
    </row>
    <row r="20" spans="1:13" ht="22.5" x14ac:dyDescent="0.2">
      <c r="A20" s="188" t="s">
        <v>444</v>
      </c>
      <c r="B20" s="111" t="s">
        <v>527</v>
      </c>
      <c r="C20" s="196" t="s">
        <v>843</v>
      </c>
      <c r="D20" s="196" t="s">
        <v>843</v>
      </c>
      <c r="E20" s="196" t="s">
        <v>843</v>
      </c>
      <c r="F20" s="196" t="s">
        <v>843</v>
      </c>
      <c r="G20" s="205" t="s">
        <v>528</v>
      </c>
      <c r="H20" s="196" t="s">
        <v>528</v>
      </c>
      <c r="I20" s="196" t="s">
        <v>843</v>
      </c>
      <c r="J20" s="196" t="s">
        <v>843</v>
      </c>
      <c r="K20" s="196" t="s">
        <v>528</v>
      </c>
      <c r="L20" s="196" t="s">
        <v>528</v>
      </c>
      <c r="M20" s="192" t="s">
        <v>444</v>
      </c>
    </row>
    <row r="21" spans="1:13" ht="12.75" customHeight="1" x14ac:dyDescent="0.2">
      <c r="A21" s="90" t="s">
        <v>13</v>
      </c>
      <c r="B21" s="111" t="s">
        <v>14</v>
      </c>
      <c r="C21" s="196">
        <v>315</v>
      </c>
      <c r="D21" s="196">
        <v>263331</v>
      </c>
      <c r="E21" s="196">
        <v>214</v>
      </c>
      <c r="F21" s="196">
        <v>80441</v>
      </c>
      <c r="G21" s="205" t="s">
        <v>843</v>
      </c>
      <c r="H21" s="196" t="s">
        <v>843</v>
      </c>
      <c r="I21" s="196" t="s">
        <v>843</v>
      </c>
      <c r="J21" s="196" t="s">
        <v>843</v>
      </c>
      <c r="K21" s="196" t="s">
        <v>843</v>
      </c>
      <c r="L21" s="196" t="s">
        <v>843</v>
      </c>
      <c r="M21" s="192" t="s">
        <v>13</v>
      </c>
    </row>
    <row r="22" spans="1:13" ht="12.75" customHeight="1" x14ac:dyDescent="0.2">
      <c r="A22" s="88" t="s">
        <v>15</v>
      </c>
      <c r="B22" s="98" t="s">
        <v>16</v>
      </c>
      <c r="C22" s="196">
        <v>70</v>
      </c>
      <c r="D22" s="196">
        <v>117280</v>
      </c>
      <c r="E22" s="196">
        <v>48</v>
      </c>
      <c r="F22" s="196">
        <v>9632</v>
      </c>
      <c r="G22" s="205" t="s">
        <v>843</v>
      </c>
      <c r="H22" s="196" t="s">
        <v>843</v>
      </c>
      <c r="I22" s="196" t="s">
        <v>843</v>
      </c>
      <c r="J22" s="196" t="s">
        <v>843</v>
      </c>
      <c r="K22" s="196" t="s">
        <v>843</v>
      </c>
      <c r="L22" s="196" t="s">
        <v>843</v>
      </c>
      <c r="M22" s="192" t="s">
        <v>15</v>
      </c>
    </row>
    <row r="23" spans="1:13" ht="12.75" customHeight="1" x14ac:dyDescent="0.2">
      <c r="A23" s="88" t="s">
        <v>17</v>
      </c>
      <c r="B23" s="98" t="s">
        <v>18</v>
      </c>
      <c r="C23" s="196">
        <v>78</v>
      </c>
      <c r="D23" s="196">
        <v>30257</v>
      </c>
      <c r="E23" s="196">
        <v>29</v>
      </c>
      <c r="F23" s="196">
        <v>13426</v>
      </c>
      <c r="G23" s="205">
        <v>34</v>
      </c>
      <c r="H23" s="196">
        <v>11929</v>
      </c>
      <c r="I23" s="196" t="s">
        <v>843</v>
      </c>
      <c r="J23" s="196" t="s">
        <v>843</v>
      </c>
      <c r="K23" s="196" t="s">
        <v>843</v>
      </c>
      <c r="L23" s="196" t="s">
        <v>843</v>
      </c>
      <c r="M23" s="192" t="s">
        <v>17</v>
      </c>
    </row>
    <row r="24" spans="1:13" ht="22.5" customHeight="1" x14ac:dyDescent="0.2">
      <c r="A24" s="188" t="s">
        <v>458</v>
      </c>
      <c r="B24" s="98" t="s">
        <v>459</v>
      </c>
      <c r="C24" s="196" t="s">
        <v>528</v>
      </c>
      <c r="D24" s="196" t="s">
        <v>528</v>
      </c>
      <c r="E24" s="196" t="s">
        <v>528</v>
      </c>
      <c r="F24" s="196" t="s">
        <v>528</v>
      </c>
      <c r="G24" s="205" t="s">
        <v>528</v>
      </c>
      <c r="H24" s="196" t="s">
        <v>528</v>
      </c>
      <c r="I24" s="196" t="s">
        <v>528</v>
      </c>
      <c r="J24" s="196" t="s">
        <v>528</v>
      </c>
      <c r="K24" s="196" t="s">
        <v>528</v>
      </c>
      <c r="L24" s="196" t="s">
        <v>528</v>
      </c>
      <c r="M24" s="192" t="s">
        <v>458</v>
      </c>
    </row>
    <row r="25" spans="1:13" ht="22.5" customHeight="1" x14ac:dyDescent="0.2">
      <c r="A25" s="87" t="s">
        <v>19</v>
      </c>
      <c r="B25" s="111" t="s">
        <v>529</v>
      </c>
      <c r="C25" s="196">
        <v>167</v>
      </c>
      <c r="D25" s="196">
        <v>115793</v>
      </c>
      <c r="E25" s="196">
        <v>137</v>
      </c>
      <c r="F25" s="196">
        <v>57383</v>
      </c>
      <c r="G25" s="205">
        <v>11</v>
      </c>
      <c r="H25" s="196">
        <v>13107</v>
      </c>
      <c r="I25" s="196">
        <v>16</v>
      </c>
      <c r="J25" s="196">
        <v>44509</v>
      </c>
      <c r="K25" s="196">
        <v>3</v>
      </c>
      <c r="L25" s="196">
        <v>795</v>
      </c>
      <c r="M25" s="192" t="s">
        <v>19</v>
      </c>
    </row>
    <row r="26" spans="1:13" ht="12.75" customHeight="1" x14ac:dyDescent="0.2">
      <c r="A26" s="88" t="s">
        <v>20</v>
      </c>
      <c r="B26" s="98" t="s">
        <v>21</v>
      </c>
      <c r="C26" s="196">
        <v>19</v>
      </c>
      <c r="D26" s="196">
        <v>5963</v>
      </c>
      <c r="E26" s="196">
        <v>14</v>
      </c>
      <c r="F26" s="196">
        <v>2006</v>
      </c>
      <c r="G26" s="205">
        <v>3</v>
      </c>
      <c r="H26" s="196">
        <v>2009</v>
      </c>
      <c r="I26" s="196" t="s">
        <v>843</v>
      </c>
      <c r="J26" s="196" t="s">
        <v>843</v>
      </c>
      <c r="K26" s="196" t="s">
        <v>528</v>
      </c>
      <c r="L26" s="196" t="s">
        <v>528</v>
      </c>
      <c r="M26" s="192" t="s">
        <v>20</v>
      </c>
    </row>
    <row r="27" spans="1:13" ht="12.75" customHeight="1" x14ac:dyDescent="0.2">
      <c r="A27" s="88" t="s">
        <v>22</v>
      </c>
      <c r="B27" s="98" t="s">
        <v>23</v>
      </c>
      <c r="C27" s="196">
        <v>9</v>
      </c>
      <c r="D27" s="196">
        <v>1517</v>
      </c>
      <c r="E27" s="196" t="s">
        <v>843</v>
      </c>
      <c r="F27" s="196" t="s">
        <v>843</v>
      </c>
      <c r="G27" s="205" t="s">
        <v>843</v>
      </c>
      <c r="H27" s="196" t="s">
        <v>843</v>
      </c>
      <c r="I27" s="196" t="s">
        <v>843</v>
      </c>
      <c r="J27" s="196" t="s">
        <v>843</v>
      </c>
      <c r="K27" s="196" t="s">
        <v>528</v>
      </c>
      <c r="L27" s="196" t="s">
        <v>528</v>
      </c>
      <c r="M27" s="192" t="s">
        <v>22</v>
      </c>
    </row>
    <row r="28" spans="1:13" ht="12.75" customHeight="1" x14ac:dyDescent="0.2">
      <c r="A28" s="88" t="s">
        <v>24</v>
      </c>
      <c r="B28" s="98" t="s">
        <v>25</v>
      </c>
      <c r="C28" s="196">
        <v>10</v>
      </c>
      <c r="D28" s="196">
        <v>4445</v>
      </c>
      <c r="E28" s="196" t="s">
        <v>843</v>
      </c>
      <c r="F28" s="196" t="s">
        <v>843</v>
      </c>
      <c r="G28" s="205" t="s">
        <v>843</v>
      </c>
      <c r="H28" s="196" t="s">
        <v>843</v>
      </c>
      <c r="I28" s="196" t="s">
        <v>843</v>
      </c>
      <c r="J28" s="196" t="s">
        <v>843</v>
      </c>
      <c r="K28" s="196" t="s">
        <v>528</v>
      </c>
      <c r="L28" s="196" t="s">
        <v>528</v>
      </c>
      <c r="M28" s="192" t="s">
        <v>24</v>
      </c>
    </row>
    <row r="29" spans="1:13" s="110" customFormat="1" ht="22.5" x14ac:dyDescent="0.2">
      <c r="A29" s="187" t="s">
        <v>26</v>
      </c>
      <c r="B29" s="97" t="s">
        <v>517</v>
      </c>
      <c r="C29" s="198">
        <v>34</v>
      </c>
      <c r="D29" s="198">
        <v>146324</v>
      </c>
      <c r="E29" s="198" t="s">
        <v>843</v>
      </c>
      <c r="F29" s="198" t="s">
        <v>843</v>
      </c>
      <c r="G29" s="218" t="s">
        <v>843</v>
      </c>
      <c r="H29" s="198" t="s">
        <v>843</v>
      </c>
      <c r="I29" s="198" t="s">
        <v>843</v>
      </c>
      <c r="J29" s="198" t="s">
        <v>843</v>
      </c>
      <c r="K29" s="198" t="s">
        <v>528</v>
      </c>
      <c r="L29" s="198" t="s">
        <v>528</v>
      </c>
      <c r="M29" s="193" t="s">
        <v>26</v>
      </c>
    </row>
    <row r="30" spans="1:13" s="110" customFormat="1" ht="12.75" customHeight="1" x14ac:dyDescent="0.2">
      <c r="A30" s="186" t="s">
        <v>508</v>
      </c>
      <c r="B30" s="111" t="s">
        <v>530</v>
      </c>
      <c r="C30" s="196" t="s">
        <v>528</v>
      </c>
      <c r="D30" s="196" t="s">
        <v>528</v>
      </c>
      <c r="E30" s="196" t="s">
        <v>528</v>
      </c>
      <c r="F30" s="196" t="s">
        <v>528</v>
      </c>
      <c r="G30" s="196" t="s">
        <v>528</v>
      </c>
      <c r="H30" s="196" t="s">
        <v>528</v>
      </c>
      <c r="I30" s="196" t="s">
        <v>528</v>
      </c>
      <c r="J30" s="196" t="s">
        <v>528</v>
      </c>
      <c r="K30" s="196" t="s">
        <v>528</v>
      </c>
      <c r="L30" s="198" t="s">
        <v>528</v>
      </c>
      <c r="M30" s="192" t="s">
        <v>508</v>
      </c>
    </row>
    <row r="31" spans="1:13" s="110" customFormat="1" ht="12.75" customHeight="1" x14ac:dyDescent="0.2">
      <c r="A31" s="186" t="s">
        <v>509</v>
      </c>
      <c r="B31" s="111" t="s">
        <v>531</v>
      </c>
      <c r="C31" s="196" t="s">
        <v>528</v>
      </c>
      <c r="D31" s="196" t="s">
        <v>528</v>
      </c>
      <c r="E31" s="196" t="s">
        <v>528</v>
      </c>
      <c r="F31" s="196" t="s">
        <v>528</v>
      </c>
      <c r="G31" s="196" t="s">
        <v>528</v>
      </c>
      <c r="H31" s="196" t="s">
        <v>528</v>
      </c>
      <c r="I31" s="196" t="s">
        <v>528</v>
      </c>
      <c r="J31" s="196" t="s">
        <v>528</v>
      </c>
      <c r="K31" s="196" t="s">
        <v>528</v>
      </c>
      <c r="L31" s="198" t="s">
        <v>528</v>
      </c>
      <c r="M31" s="192" t="s">
        <v>509</v>
      </c>
    </row>
    <row r="32" spans="1:13" s="110" customFormat="1" ht="12.75" customHeight="1" x14ac:dyDescent="0.2">
      <c r="A32" s="186" t="s">
        <v>510</v>
      </c>
      <c r="B32" s="111" t="s">
        <v>532</v>
      </c>
      <c r="C32" s="196" t="s">
        <v>528</v>
      </c>
      <c r="D32" s="196" t="s">
        <v>528</v>
      </c>
      <c r="E32" s="196" t="s">
        <v>528</v>
      </c>
      <c r="F32" s="196" t="s">
        <v>528</v>
      </c>
      <c r="G32" s="196" t="s">
        <v>528</v>
      </c>
      <c r="H32" s="196" t="s">
        <v>528</v>
      </c>
      <c r="I32" s="196" t="s">
        <v>528</v>
      </c>
      <c r="J32" s="196" t="s">
        <v>528</v>
      </c>
      <c r="K32" s="196" t="s">
        <v>528</v>
      </c>
      <c r="L32" s="198" t="s">
        <v>528</v>
      </c>
      <c r="M32" s="192" t="s">
        <v>510</v>
      </c>
    </row>
    <row r="33" spans="1:13" s="110" customFormat="1" ht="12.75" customHeight="1" x14ac:dyDescent="0.2">
      <c r="A33" s="186" t="s">
        <v>511</v>
      </c>
      <c r="B33" s="111" t="s">
        <v>533</v>
      </c>
      <c r="C33" s="196" t="s">
        <v>528</v>
      </c>
      <c r="D33" s="196" t="s">
        <v>528</v>
      </c>
      <c r="E33" s="196" t="s">
        <v>528</v>
      </c>
      <c r="F33" s="196" t="s">
        <v>528</v>
      </c>
      <c r="G33" s="196" t="s">
        <v>528</v>
      </c>
      <c r="H33" s="196" t="s">
        <v>528</v>
      </c>
      <c r="I33" s="196" t="s">
        <v>528</v>
      </c>
      <c r="J33" s="196" t="s">
        <v>528</v>
      </c>
      <c r="K33" s="196" t="s">
        <v>528</v>
      </c>
      <c r="L33" s="198" t="s">
        <v>528</v>
      </c>
      <c r="M33" s="192" t="s">
        <v>511</v>
      </c>
    </row>
    <row r="34" spans="1:13" s="110" customFormat="1" ht="12.75" customHeight="1" x14ac:dyDescent="0.2">
      <c r="A34" s="186" t="s">
        <v>512</v>
      </c>
      <c r="B34" s="111" t="s">
        <v>534</v>
      </c>
      <c r="C34" s="196" t="s">
        <v>528</v>
      </c>
      <c r="D34" s="196" t="s">
        <v>528</v>
      </c>
      <c r="E34" s="196" t="s">
        <v>528</v>
      </c>
      <c r="F34" s="196" t="s">
        <v>528</v>
      </c>
      <c r="G34" s="196" t="s">
        <v>528</v>
      </c>
      <c r="H34" s="196" t="s">
        <v>528</v>
      </c>
      <c r="I34" s="196" t="s">
        <v>528</v>
      </c>
      <c r="J34" s="196" t="s">
        <v>528</v>
      </c>
      <c r="K34" s="196" t="s">
        <v>528</v>
      </c>
      <c r="L34" s="198" t="s">
        <v>528</v>
      </c>
      <c r="M34" s="192" t="s">
        <v>512</v>
      </c>
    </row>
    <row r="35" spans="1:13" s="110" customFormat="1" ht="12.75" customHeight="1" x14ac:dyDescent="0.2">
      <c r="A35" s="186" t="s">
        <v>513</v>
      </c>
      <c r="B35" s="111" t="s">
        <v>535</v>
      </c>
      <c r="C35" s="196" t="s">
        <v>528</v>
      </c>
      <c r="D35" s="196" t="s">
        <v>528</v>
      </c>
      <c r="E35" s="196" t="s">
        <v>528</v>
      </c>
      <c r="F35" s="196" t="s">
        <v>528</v>
      </c>
      <c r="G35" s="196" t="s">
        <v>528</v>
      </c>
      <c r="H35" s="196" t="s">
        <v>528</v>
      </c>
      <c r="I35" s="196" t="s">
        <v>528</v>
      </c>
      <c r="J35" s="196" t="s">
        <v>528</v>
      </c>
      <c r="K35" s="196" t="s">
        <v>528</v>
      </c>
      <c r="L35" s="198" t="s">
        <v>528</v>
      </c>
      <c r="M35" s="192" t="s">
        <v>513</v>
      </c>
    </row>
    <row r="36" spans="1:13" s="110" customFormat="1" ht="12.75" customHeight="1" x14ac:dyDescent="0.2">
      <c r="A36" s="186" t="s">
        <v>514</v>
      </c>
      <c r="B36" s="111" t="s">
        <v>536</v>
      </c>
      <c r="C36" s="196" t="s">
        <v>528</v>
      </c>
      <c r="D36" s="196" t="s">
        <v>528</v>
      </c>
      <c r="E36" s="196" t="s">
        <v>528</v>
      </c>
      <c r="F36" s="196" t="s">
        <v>528</v>
      </c>
      <c r="G36" s="196" t="s">
        <v>528</v>
      </c>
      <c r="H36" s="196" t="s">
        <v>528</v>
      </c>
      <c r="I36" s="196" t="s">
        <v>528</v>
      </c>
      <c r="J36" s="196" t="s">
        <v>528</v>
      </c>
      <c r="K36" s="196" t="s">
        <v>528</v>
      </c>
      <c r="L36" s="198" t="s">
        <v>528</v>
      </c>
      <c r="M36" s="192" t="s">
        <v>514</v>
      </c>
    </row>
    <row r="37" spans="1:13" s="110" customFormat="1" ht="12.75" customHeight="1" x14ac:dyDescent="0.2">
      <c r="A37" s="186" t="s">
        <v>515</v>
      </c>
      <c r="B37" s="111" t="s">
        <v>537</v>
      </c>
      <c r="C37" s="196" t="s">
        <v>528</v>
      </c>
      <c r="D37" s="196" t="s">
        <v>528</v>
      </c>
      <c r="E37" s="196" t="s">
        <v>528</v>
      </c>
      <c r="F37" s="196" t="s">
        <v>528</v>
      </c>
      <c r="G37" s="196" t="s">
        <v>528</v>
      </c>
      <c r="H37" s="196" t="s">
        <v>528</v>
      </c>
      <c r="I37" s="196" t="s">
        <v>528</v>
      </c>
      <c r="J37" s="196" t="s">
        <v>528</v>
      </c>
      <c r="K37" s="196" t="s">
        <v>528</v>
      </c>
      <c r="L37" s="198" t="s">
        <v>528</v>
      </c>
      <c r="M37" s="192" t="s">
        <v>515</v>
      </c>
    </row>
    <row r="38" spans="1:13" s="110" customFormat="1" ht="12.75" customHeight="1" x14ac:dyDescent="0.2">
      <c r="A38" s="186" t="s">
        <v>516</v>
      </c>
      <c r="B38" s="111" t="s">
        <v>538</v>
      </c>
      <c r="C38" s="196" t="s">
        <v>528</v>
      </c>
      <c r="D38" s="196" t="s">
        <v>528</v>
      </c>
      <c r="E38" s="196" t="s">
        <v>528</v>
      </c>
      <c r="F38" s="196" t="s">
        <v>528</v>
      </c>
      <c r="G38" s="196" t="s">
        <v>528</v>
      </c>
      <c r="H38" s="196" t="s">
        <v>528</v>
      </c>
      <c r="I38" s="196" t="s">
        <v>528</v>
      </c>
      <c r="J38" s="196" t="s">
        <v>528</v>
      </c>
      <c r="K38" s="196" t="s">
        <v>528</v>
      </c>
      <c r="L38" s="198" t="s">
        <v>528</v>
      </c>
      <c r="M38" s="192" t="s">
        <v>516</v>
      </c>
    </row>
    <row r="39" spans="1:13" ht="22.5" x14ac:dyDescent="0.2">
      <c r="A39" s="87" t="s">
        <v>27</v>
      </c>
      <c r="B39" s="111" t="s">
        <v>539</v>
      </c>
      <c r="C39" s="196" t="s">
        <v>843</v>
      </c>
      <c r="D39" s="196" t="s">
        <v>843</v>
      </c>
      <c r="E39" s="196" t="s">
        <v>843</v>
      </c>
      <c r="F39" s="196" t="s">
        <v>843</v>
      </c>
      <c r="G39" s="205" t="s">
        <v>843</v>
      </c>
      <c r="H39" s="196" t="s">
        <v>843</v>
      </c>
      <c r="I39" s="196" t="s">
        <v>843</v>
      </c>
      <c r="J39" s="196" t="s">
        <v>843</v>
      </c>
      <c r="K39" s="196" t="s">
        <v>528</v>
      </c>
      <c r="L39" s="196" t="s">
        <v>528</v>
      </c>
      <c r="M39" s="192" t="s">
        <v>27</v>
      </c>
    </row>
    <row r="40" spans="1:13" ht="22.5" x14ac:dyDescent="0.2">
      <c r="A40" s="87" t="s">
        <v>28</v>
      </c>
      <c r="B40" s="111" t="s">
        <v>540</v>
      </c>
      <c r="C40" s="196">
        <v>29</v>
      </c>
      <c r="D40" s="196">
        <v>104655</v>
      </c>
      <c r="E40" s="196" t="s">
        <v>843</v>
      </c>
      <c r="F40" s="196" t="s">
        <v>843</v>
      </c>
      <c r="G40" s="205" t="s">
        <v>843</v>
      </c>
      <c r="H40" s="196" t="s">
        <v>843</v>
      </c>
      <c r="I40" s="196">
        <v>13</v>
      </c>
      <c r="J40" s="196">
        <v>33266</v>
      </c>
      <c r="K40" s="196" t="s">
        <v>528</v>
      </c>
      <c r="L40" s="196" t="s">
        <v>528</v>
      </c>
      <c r="M40" s="192" t="s">
        <v>28</v>
      </c>
    </row>
    <row r="41" spans="1:13" ht="22.5" x14ac:dyDescent="0.2">
      <c r="A41" s="87" t="s">
        <v>29</v>
      </c>
      <c r="B41" s="111" t="s">
        <v>721</v>
      </c>
      <c r="C41" s="196" t="s">
        <v>843</v>
      </c>
      <c r="D41" s="196" t="s">
        <v>843</v>
      </c>
      <c r="E41" s="196" t="s">
        <v>528</v>
      </c>
      <c r="F41" s="196" t="s">
        <v>528</v>
      </c>
      <c r="G41" s="205" t="s">
        <v>528</v>
      </c>
      <c r="H41" s="196" t="s">
        <v>528</v>
      </c>
      <c r="I41" s="196" t="s">
        <v>843</v>
      </c>
      <c r="J41" s="196" t="s">
        <v>843</v>
      </c>
      <c r="K41" s="196" t="s">
        <v>528</v>
      </c>
      <c r="L41" s="196" t="s">
        <v>528</v>
      </c>
      <c r="M41" s="192" t="s">
        <v>29</v>
      </c>
    </row>
    <row r="42" spans="1:13" ht="33.75" customHeight="1" x14ac:dyDescent="0.2">
      <c r="A42" s="87" t="s">
        <v>460</v>
      </c>
      <c r="B42" s="111" t="s">
        <v>461</v>
      </c>
      <c r="C42" s="196" t="s">
        <v>843</v>
      </c>
      <c r="D42" s="196" t="s">
        <v>843</v>
      </c>
      <c r="E42" s="196" t="s">
        <v>528</v>
      </c>
      <c r="F42" s="196" t="s">
        <v>528</v>
      </c>
      <c r="G42" s="205" t="s">
        <v>528</v>
      </c>
      <c r="H42" s="196" t="s">
        <v>528</v>
      </c>
      <c r="I42" s="196" t="s">
        <v>843</v>
      </c>
      <c r="J42" s="196" t="s">
        <v>843</v>
      </c>
      <c r="K42" s="196" t="s">
        <v>528</v>
      </c>
      <c r="L42" s="196" t="s">
        <v>528</v>
      </c>
      <c r="M42" s="192" t="s">
        <v>460</v>
      </c>
    </row>
    <row r="43" spans="1:13" ht="22.5" customHeight="1" x14ac:dyDescent="0.2">
      <c r="A43" s="87" t="s">
        <v>462</v>
      </c>
      <c r="B43" s="111" t="s">
        <v>463</v>
      </c>
      <c r="C43" s="196" t="s">
        <v>528</v>
      </c>
      <c r="D43" s="196" t="s">
        <v>528</v>
      </c>
      <c r="E43" s="196" t="s">
        <v>528</v>
      </c>
      <c r="F43" s="196" t="s">
        <v>528</v>
      </c>
      <c r="G43" s="205" t="s">
        <v>528</v>
      </c>
      <c r="H43" s="196" t="s">
        <v>528</v>
      </c>
      <c r="I43" s="196" t="s">
        <v>528</v>
      </c>
      <c r="J43" s="196" t="s">
        <v>528</v>
      </c>
      <c r="K43" s="196" t="s">
        <v>528</v>
      </c>
      <c r="L43" s="196" t="s">
        <v>528</v>
      </c>
      <c r="M43" s="192" t="s">
        <v>462</v>
      </c>
    </row>
    <row r="44" spans="1:13" ht="33.75" customHeight="1" x14ac:dyDescent="0.2">
      <c r="A44" s="87" t="s">
        <v>464</v>
      </c>
      <c r="B44" s="111" t="s">
        <v>835</v>
      </c>
      <c r="C44" s="196" t="s">
        <v>843</v>
      </c>
      <c r="D44" s="196" t="s">
        <v>843</v>
      </c>
      <c r="E44" s="196" t="s">
        <v>528</v>
      </c>
      <c r="F44" s="196" t="s">
        <v>528</v>
      </c>
      <c r="G44" s="205" t="s">
        <v>528</v>
      </c>
      <c r="H44" s="196" t="s">
        <v>528</v>
      </c>
      <c r="I44" s="196" t="s">
        <v>843</v>
      </c>
      <c r="J44" s="196" t="s">
        <v>843</v>
      </c>
      <c r="K44" s="196" t="s">
        <v>528</v>
      </c>
      <c r="L44" s="196" t="s">
        <v>528</v>
      </c>
      <c r="M44" s="192" t="s">
        <v>464</v>
      </c>
    </row>
    <row r="45" spans="1:13" x14ac:dyDescent="0.2">
      <c r="A45" s="187" t="s">
        <v>735</v>
      </c>
      <c r="B45" s="97" t="s">
        <v>31</v>
      </c>
      <c r="C45" s="198">
        <v>5931</v>
      </c>
      <c r="D45" s="198">
        <v>23001064</v>
      </c>
      <c r="E45" s="198">
        <v>3234</v>
      </c>
      <c r="F45" s="198">
        <v>1668234</v>
      </c>
      <c r="G45" s="218">
        <v>628</v>
      </c>
      <c r="H45" s="198">
        <v>3988199</v>
      </c>
      <c r="I45" s="198">
        <v>2050</v>
      </c>
      <c r="J45" s="198">
        <v>17300737</v>
      </c>
      <c r="K45" s="198">
        <v>19</v>
      </c>
      <c r="L45" s="198">
        <v>43893</v>
      </c>
      <c r="M45" s="191" t="s">
        <v>735</v>
      </c>
    </row>
    <row r="46" spans="1:13" ht="22.5" x14ac:dyDescent="0.2">
      <c r="A46" s="87" t="s">
        <v>32</v>
      </c>
      <c r="B46" s="111" t="s">
        <v>541</v>
      </c>
      <c r="C46" s="196">
        <v>787</v>
      </c>
      <c r="D46" s="196">
        <v>1816401</v>
      </c>
      <c r="E46" s="196" t="s">
        <v>843</v>
      </c>
      <c r="F46" s="196" t="s">
        <v>843</v>
      </c>
      <c r="G46" s="205" t="s">
        <v>843</v>
      </c>
      <c r="H46" s="196" t="s">
        <v>843</v>
      </c>
      <c r="I46" s="196">
        <v>122</v>
      </c>
      <c r="J46" s="196">
        <v>1096756</v>
      </c>
      <c r="K46" s="196" t="s">
        <v>843</v>
      </c>
      <c r="L46" s="196" t="s">
        <v>843</v>
      </c>
      <c r="M46" s="118" t="s">
        <v>32</v>
      </c>
    </row>
    <row r="47" spans="1:13" x14ac:dyDescent="0.2">
      <c r="A47" s="87" t="s">
        <v>33</v>
      </c>
      <c r="B47" s="111" t="s">
        <v>34</v>
      </c>
      <c r="C47" s="196">
        <v>279</v>
      </c>
      <c r="D47" s="196">
        <v>585933</v>
      </c>
      <c r="E47" s="196">
        <v>205</v>
      </c>
      <c r="F47" s="196">
        <v>117521</v>
      </c>
      <c r="G47" s="205">
        <v>22</v>
      </c>
      <c r="H47" s="196">
        <v>43587</v>
      </c>
      <c r="I47" s="196">
        <v>52</v>
      </c>
      <c r="J47" s="196">
        <v>424826</v>
      </c>
      <c r="K47" s="196" t="s">
        <v>528</v>
      </c>
      <c r="L47" s="196" t="s">
        <v>528</v>
      </c>
      <c r="M47" s="118" t="s">
        <v>33</v>
      </c>
    </row>
    <row r="48" spans="1:13" x14ac:dyDescent="0.2">
      <c r="A48" s="87" t="s">
        <v>780</v>
      </c>
      <c r="B48" s="98" t="s">
        <v>35</v>
      </c>
      <c r="C48" s="196" t="s">
        <v>843</v>
      </c>
      <c r="D48" s="196" t="s">
        <v>843</v>
      </c>
      <c r="E48" s="196" t="s">
        <v>528</v>
      </c>
      <c r="F48" s="196" t="s">
        <v>528</v>
      </c>
      <c r="G48" s="205" t="s">
        <v>528</v>
      </c>
      <c r="H48" s="196" t="s">
        <v>528</v>
      </c>
      <c r="I48" s="196" t="s">
        <v>843</v>
      </c>
      <c r="J48" s="196" t="s">
        <v>843</v>
      </c>
      <c r="K48" s="196" t="s">
        <v>528</v>
      </c>
      <c r="L48" s="196" t="s">
        <v>528</v>
      </c>
      <c r="M48" s="126" t="s">
        <v>780</v>
      </c>
    </row>
    <row r="49" spans="1:13" x14ac:dyDescent="0.2">
      <c r="A49" s="87" t="s">
        <v>36</v>
      </c>
      <c r="B49" s="111" t="s">
        <v>37</v>
      </c>
      <c r="C49" s="196" t="s">
        <v>843</v>
      </c>
      <c r="D49" s="196" t="s">
        <v>843</v>
      </c>
      <c r="E49" s="196" t="s">
        <v>843</v>
      </c>
      <c r="F49" s="196" t="s">
        <v>843</v>
      </c>
      <c r="G49" s="205" t="s">
        <v>843</v>
      </c>
      <c r="H49" s="196" t="s">
        <v>843</v>
      </c>
      <c r="I49" s="196">
        <v>8</v>
      </c>
      <c r="J49" s="196">
        <v>37126</v>
      </c>
      <c r="K49" s="196" t="s">
        <v>528</v>
      </c>
      <c r="L49" s="196" t="s">
        <v>528</v>
      </c>
      <c r="M49" s="118" t="s">
        <v>36</v>
      </c>
    </row>
    <row r="50" spans="1:13" ht="22.5" x14ac:dyDescent="0.2">
      <c r="A50" s="87" t="s">
        <v>38</v>
      </c>
      <c r="B50" s="111" t="s">
        <v>542</v>
      </c>
      <c r="C50" s="196">
        <v>7</v>
      </c>
      <c r="D50" s="196">
        <v>21396</v>
      </c>
      <c r="E50" s="196" t="s">
        <v>843</v>
      </c>
      <c r="F50" s="196" t="s">
        <v>843</v>
      </c>
      <c r="G50" s="205" t="s">
        <v>843</v>
      </c>
      <c r="H50" s="196" t="s">
        <v>843</v>
      </c>
      <c r="I50" s="196">
        <v>3</v>
      </c>
      <c r="J50" s="196">
        <v>19909</v>
      </c>
      <c r="K50" s="196" t="s">
        <v>528</v>
      </c>
      <c r="L50" s="196" t="s">
        <v>528</v>
      </c>
      <c r="M50" s="118" t="s">
        <v>38</v>
      </c>
    </row>
    <row r="51" spans="1:13" x14ac:dyDescent="0.2">
      <c r="A51" s="87" t="s">
        <v>779</v>
      </c>
      <c r="B51" s="98" t="s">
        <v>39</v>
      </c>
      <c r="C51" s="196">
        <v>20</v>
      </c>
      <c r="D51" s="196">
        <v>111579</v>
      </c>
      <c r="E51" s="196">
        <v>14</v>
      </c>
      <c r="F51" s="196">
        <v>2423</v>
      </c>
      <c r="G51" s="205" t="s">
        <v>843</v>
      </c>
      <c r="H51" s="196" t="s">
        <v>843</v>
      </c>
      <c r="I51" s="196" t="s">
        <v>843</v>
      </c>
      <c r="J51" s="196" t="s">
        <v>843</v>
      </c>
      <c r="K51" s="196" t="s">
        <v>843</v>
      </c>
      <c r="L51" s="196" t="s">
        <v>843</v>
      </c>
      <c r="M51" s="126" t="s">
        <v>779</v>
      </c>
    </row>
    <row r="52" spans="1:13" ht="22.5" x14ac:dyDescent="0.2">
      <c r="A52" s="186" t="s">
        <v>40</v>
      </c>
      <c r="B52" s="111" t="s">
        <v>543</v>
      </c>
      <c r="C52" s="196">
        <v>24</v>
      </c>
      <c r="D52" s="196">
        <v>34667</v>
      </c>
      <c r="E52" s="196" t="s">
        <v>843</v>
      </c>
      <c r="F52" s="196" t="s">
        <v>843</v>
      </c>
      <c r="G52" s="205">
        <v>3</v>
      </c>
      <c r="H52" s="196">
        <v>17094</v>
      </c>
      <c r="I52" s="196" t="s">
        <v>843</v>
      </c>
      <c r="J52" s="196" t="s">
        <v>843</v>
      </c>
      <c r="K52" s="196" t="s">
        <v>528</v>
      </c>
      <c r="L52" s="196" t="s">
        <v>528</v>
      </c>
      <c r="M52" s="192" t="s">
        <v>40</v>
      </c>
    </row>
    <row r="53" spans="1:13" x14ac:dyDescent="0.2">
      <c r="A53" s="87" t="s">
        <v>41</v>
      </c>
      <c r="B53" s="111" t="s">
        <v>42</v>
      </c>
      <c r="C53" s="196">
        <v>368</v>
      </c>
      <c r="D53" s="196">
        <v>586368</v>
      </c>
      <c r="E53" s="196">
        <v>325</v>
      </c>
      <c r="F53" s="196">
        <v>205673</v>
      </c>
      <c r="G53" s="205" t="s">
        <v>843</v>
      </c>
      <c r="H53" s="196" t="s">
        <v>843</v>
      </c>
      <c r="I53" s="196">
        <v>18</v>
      </c>
      <c r="J53" s="196">
        <v>277528</v>
      </c>
      <c r="K53" s="196" t="s">
        <v>843</v>
      </c>
      <c r="L53" s="196" t="s">
        <v>843</v>
      </c>
      <c r="M53" s="118" t="s">
        <v>41</v>
      </c>
    </row>
    <row r="54" spans="1:13" ht="22.5" x14ac:dyDescent="0.2">
      <c r="A54" s="87" t="s">
        <v>43</v>
      </c>
      <c r="B54" s="111" t="s">
        <v>544</v>
      </c>
      <c r="C54" s="196">
        <v>47</v>
      </c>
      <c r="D54" s="196">
        <v>313745</v>
      </c>
      <c r="E54" s="196" t="s">
        <v>843</v>
      </c>
      <c r="F54" s="196" t="s">
        <v>843</v>
      </c>
      <c r="G54" s="205">
        <v>13</v>
      </c>
      <c r="H54" s="196">
        <v>168314</v>
      </c>
      <c r="I54" s="196">
        <v>20</v>
      </c>
      <c r="J54" s="196">
        <v>133912</v>
      </c>
      <c r="K54" s="196" t="s">
        <v>843</v>
      </c>
      <c r="L54" s="196" t="s">
        <v>843</v>
      </c>
      <c r="M54" s="118" t="s">
        <v>43</v>
      </c>
    </row>
    <row r="55" spans="1:13" x14ac:dyDescent="0.2">
      <c r="A55" s="188" t="s">
        <v>400</v>
      </c>
      <c r="B55" s="98" t="s">
        <v>401</v>
      </c>
      <c r="C55" s="196">
        <v>18</v>
      </c>
      <c r="D55" s="196">
        <v>117559</v>
      </c>
      <c r="E55" s="196" t="s">
        <v>843</v>
      </c>
      <c r="F55" s="196" t="s">
        <v>843</v>
      </c>
      <c r="G55" s="205" t="s">
        <v>843</v>
      </c>
      <c r="H55" s="196" t="s">
        <v>843</v>
      </c>
      <c r="I55" s="196">
        <v>12</v>
      </c>
      <c r="J55" s="196">
        <v>113279</v>
      </c>
      <c r="K55" s="196" t="s">
        <v>843</v>
      </c>
      <c r="L55" s="196" t="s">
        <v>843</v>
      </c>
      <c r="M55" s="190" t="s">
        <v>400</v>
      </c>
    </row>
    <row r="56" spans="1:13" x14ac:dyDescent="0.2">
      <c r="A56" s="186">
        <v>11</v>
      </c>
      <c r="B56" s="111" t="s">
        <v>44</v>
      </c>
      <c r="C56" s="196">
        <v>42</v>
      </c>
      <c r="D56" s="196">
        <v>87505</v>
      </c>
      <c r="E56" s="196" t="s">
        <v>843</v>
      </c>
      <c r="F56" s="196" t="s">
        <v>843</v>
      </c>
      <c r="G56" s="196" t="s">
        <v>843</v>
      </c>
      <c r="H56" s="196" t="s">
        <v>843</v>
      </c>
      <c r="I56" s="196" t="s">
        <v>843</v>
      </c>
      <c r="J56" s="196" t="s">
        <v>843</v>
      </c>
      <c r="K56" s="196" t="s">
        <v>843</v>
      </c>
      <c r="L56" s="196" t="s">
        <v>843</v>
      </c>
      <c r="M56" s="192">
        <v>11</v>
      </c>
    </row>
    <row r="57" spans="1:13" x14ac:dyDescent="0.2">
      <c r="A57" s="186">
        <v>12</v>
      </c>
      <c r="B57" s="111" t="s">
        <v>45</v>
      </c>
      <c r="C57" s="196" t="s">
        <v>528</v>
      </c>
      <c r="D57" s="196" t="s">
        <v>528</v>
      </c>
      <c r="E57" s="196" t="s">
        <v>528</v>
      </c>
      <c r="F57" s="196" t="s">
        <v>528</v>
      </c>
      <c r="G57" s="196" t="s">
        <v>528</v>
      </c>
      <c r="H57" s="196" t="s">
        <v>528</v>
      </c>
      <c r="I57" s="196" t="s">
        <v>528</v>
      </c>
      <c r="J57" s="196" t="s">
        <v>528</v>
      </c>
      <c r="K57" s="196" t="s">
        <v>528</v>
      </c>
      <c r="L57" s="196" t="s">
        <v>528</v>
      </c>
      <c r="M57" s="192">
        <v>12</v>
      </c>
    </row>
    <row r="58" spans="1:13" x14ac:dyDescent="0.2">
      <c r="A58" s="186" t="s">
        <v>402</v>
      </c>
      <c r="B58" s="111" t="s">
        <v>403</v>
      </c>
      <c r="C58" s="196">
        <v>82</v>
      </c>
      <c r="D58" s="196">
        <v>170532</v>
      </c>
      <c r="E58" s="196">
        <v>40</v>
      </c>
      <c r="F58" s="196">
        <v>20469</v>
      </c>
      <c r="G58" s="196">
        <v>12</v>
      </c>
      <c r="H58" s="196">
        <v>22934</v>
      </c>
      <c r="I58" s="196">
        <v>30</v>
      </c>
      <c r="J58" s="196">
        <v>127130</v>
      </c>
      <c r="K58" s="196" t="s">
        <v>528</v>
      </c>
      <c r="L58" s="196" t="s">
        <v>528</v>
      </c>
      <c r="M58" s="192" t="s">
        <v>402</v>
      </c>
    </row>
    <row r="59" spans="1:13" x14ac:dyDescent="0.2">
      <c r="A59" s="87" t="s">
        <v>46</v>
      </c>
      <c r="B59" s="111" t="s">
        <v>47</v>
      </c>
      <c r="C59" s="196" t="s">
        <v>843</v>
      </c>
      <c r="D59" s="196" t="s">
        <v>843</v>
      </c>
      <c r="E59" s="196" t="s">
        <v>528</v>
      </c>
      <c r="F59" s="196" t="s">
        <v>528</v>
      </c>
      <c r="G59" s="205" t="s">
        <v>528</v>
      </c>
      <c r="H59" s="196" t="s">
        <v>528</v>
      </c>
      <c r="I59" s="196" t="s">
        <v>843</v>
      </c>
      <c r="J59" s="196" t="s">
        <v>843</v>
      </c>
      <c r="K59" s="196" t="s">
        <v>528</v>
      </c>
      <c r="L59" s="196" t="s">
        <v>528</v>
      </c>
      <c r="M59" s="118" t="s">
        <v>46</v>
      </c>
    </row>
    <row r="60" spans="1:13" x14ac:dyDescent="0.2">
      <c r="A60" s="87" t="s">
        <v>778</v>
      </c>
      <c r="B60" s="111" t="s">
        <v>48</v>
      </c>
      <c r="C60" s="196" t="s">
        <v>843</v>
      </c>
      <c r="D60" s="196" t="s">
        <v>843</v>
      </c>
      <c r="E60" s="196" t="s">
        <v>843</v>
      </c>
      <c r="F60" s="196" t="s">
        <v>843</v>
      </c>
      <c r="G60" s="205" t="s">
        <v>843</v>
      </c>
      <c r="H60" s="196" t="s">
        <v>843</v>
      </c>
      <c r="I60" s="196" t="s">
        <v>843</v>
      </c>
      <c r="J60" s="196" t="s">
        <v>843</v>
      </c>
      <c r="K60" s="196" t="s">
        <v>528</v>
      </c>
      <c r="L60" s="196" t="s">
        <v>528</v>
      </c>
      <c r="M60" s="127" t="s">
        <v>778</v>
      </c>
    </row>
    <row r="61" spans="1:13" x14ac:dyDescent="0.2">
      <c r="A61" s="87" t="s">
        <v>49</v>
      </c>
      <c r="B61" s="111" t="s">
        <v>545</v>
      </c>
      <c r="C61" s="196">
        <v>19</v>
      </c>
      <c r="D61" s="196">
        <v>16360</v>
      </c>
      <c r="E61" s="196">
        <v>11</v>
      </c>
      <c r="F61" s="196">
        <v>4808</v>
      </c>
      <c r="G61" s="205" t="s">
        <v>843</v>
      </c>
      <c r="H61" s="196" t="s">
        <v>843</v>
      </c>
      <c r="I61" s="196" t="s">
        <v>843</v>
      </c>
      <c r="J61" s="196" t="s">
        <v>843</v>
      </c>
      <c r="K61" s="196" t="s">
        <v>528</v>
      </c>
      <c r="L61" s="196" t="s">
        <v>528</v>
      </c>
      <c r="M61" s="118" t="s">
        <v>49</v>
      </c>
    </row>
    <row r="62" spans="1:13" x14ac:dyDescent="0.2">
      <c r="A62" s="91" t="s">
        <v>50</v>
      </c>
      <c r="B62" s="111" t="s">
        <v>546</v>
      </c>
      <c r="C62" s="196">
        <v>58</v>
      </c>
      <c r="D62" s="196">
        <v>89990</v>
      </c>
      <c r="E62" s="196" t="s">
        <v>843</v>
      </c>
      <c r="F62" s="196" t="s">
        <v>843</v>
      </c>
      <c r="G62" s="196" t="s">
        <v>843</v>
      </c>
      <c r="H62" s="196" t="s">
        <v>843</v>
      </c>
      <c r="I62" s="196">
        <v>21</v>
      </c>
      <c r="J62" s="196">
        <v>64623</v>
      </c>
      <c r="K62" s="196" t="s">
        <v>528</v>
      </c>
      <c r="L62" s="196" t="s">
        <v>528</v>
      </c>
      <c r="M62" s="120" t="s">
        <v>50</v>
      </c>
    </row>
    <row r="63" spans="1:13" x14ac:dyDescent="0.2">
      <c r="A63" s="87" t="s">
        <v>51</v>
      </c>
      <c r="B63" s="111" t="s">
        <v>52</v>
      </c>
      <c r="C63" s="196">
        <v>32</v>
      </c>
      <c r="D63" s="196">
        <v>19313</v>
      </c>
      <c r="E63" s="196" t="s">
        <v>843</v>
      </c>
      <c r="F63" s="196" t="s">
        <v>843</v>
      </c>
      <c r="G63" s="196" t="s">
        <v>843</v>
      </c>
      <c r="H63" s="196" t="s">
        <v>843</v>
      </c>
      <c r="I63" s="196" t="s">
        <v>843</v>
      </c>
      <c r="J63" s="196" t="s">
        <v>843</v>
      </c>
      <c r="K63" s="196" t="s">
        <v>528</v>
      </c>
      <c r="L63" s="196" t="s">
        <v>528</v>
      </c>
      <c r="M63" s="118" t="s">
        <v>51</v>
      </c>
    </row>
    <row r="64" spans="1:13" ht="22.5" x14ac:dyDescent="0.2">
      <c r="A64" s="87" t="s">
        <v>53</v>
      </c>
      <c r="B64" s="111" t="s">
        <v>547</v>
      </c>
      <c r="C64" s="196">
        <v>27</v>
      </c>
      <c r="D64" s="196">
        <v>12341</v>
      </c>
      <c r="E64" s="196">
        <v>20</v>
      </c>
      <c r="F64" s="196">
        <v>7225</v>
      </c>
      <c r="G64" s="196" t="s">
        <v>843</v>
      </c>
      <c r="H64" s="196" t="s">
        <v>843</v>
      </c>
      <c r="I64" s="196" t="s">
        <v>843</v>
      </c>
      <c r="J64" s="196" t="s">
        <v>843</v>
      </c>
      <c r="K64" s="196" t="s">
        <v>528</v>
      </c>
      <c r="L64" s="196" t="s">
        <v>528</v>
      </c>
      <c r="M64" s="118" t="s">
        <v>53</v>
      </c>
    </row>
    <row r="65" spans="1:13" x14ac:dyDescent="0.2">
      <c r="A65" s="87" t="s">
        <v>465</v>
      </c>
      <c r="B65" s="111" t="s">
        <v>696</v>
      </c>
      <c r="C65" s="196" t="s">
        <v>528</v>
      </c>
      <c r="D65" s="196" t="s">
        <v>528</v>
      </c>
      <c r="E65" s="196" t="s">
        <v>528</v>
      </c>
      <c r="F65" s="196" t="s">
        <v>528</v>
      </c>
      <c r="G65" s="196" t="s">
        <v>528</v>
      </c>
      <c r="H65" s="196" t="s">
        <v>528</v>
      </c>
      <c r="I65" s="196" t="s">
        <v>528</v>
      </c>
      <c r="J65" s="196" t="s">
        <v>528</v>
      </c>
      <c r="K65" s="196" t="s">
        <v>528</v>
      </c>
      <c r="L65" s="196" t="s">
        <v>528</v>
      </c>
      <c r="M65" s="118" t="s">
        <v>465</v>
      </c>
    </row>
    <row r="66" spans="1:13" ht="22.5" x14ac:dyDescent="0.2">
      <c r="A66" s="186" t="s">
        <v>54</v>
      </c>
      <c r="B66" s="111" t="s">
        <v>548</v>
      </c>
      <c r="C66" s="196">
        <v>5</v>
      </c>
      <c r="D66" s="196">
        <v>6972</v>
      </c>
      <c r="E66" s="196" t="s">
        <v>843</v>
      </c>
      <c r="F66" s="196" t="s">
        <v>843</v>
      </c>
      <c r="G66" s="196" t="s">
        <v>843</v>
      </c>
      <c r="H66" s="196" t="s">
        <v>843</v>
      </c>
      <c r="I66" s="196" t="s">
        <v>843</v>
      </c>
      <c r="J66" s="196" t="s">
        <v>843</v>
      </c>
      <c r="K66" s="196" t="s">
        <v>528</v>
      </c>
      <c r="L66" s="196" t="s">
        <v>528</v>
      </c>
      <c r="M66" s="192" t="s">
        <v>54</v>
      </c>
    </row>
    <row r="67" spans="1:13" ht="22.5" x14ac:dyDescent="0.2">
      <c r="A67" s="87" t="s">
        <v>55</v>
      </c>
      <c r="B67" s="111" t="s">
        <v>549</v>
      </c>
      <c r="C67" s="196">
        <v>51</v>
      </c>
      <c r="D67" s="196">
        <v>38907</v>
      </c>
      <c r="E67" s="196" t="s">
        <v>843</v>
      </c>
      <c r="F67" s="196" t="s">
        <v>843</v>
      </c>
      <c r="G67" s="205" t="s">
        <v>843</v>
      </c>
      <c r="H67" s="196" t="s">
        <v>843</v>
      </c>
      <c r="I67" s="196" t="s">
        <v>843</v>
      </c>
      <c r="J67" s="196" t="s">
        <v>843</v>
      </c>
      <c r="K67" s="196" t="s">
        <v>528</v>
      </c>
      <c r="L67" s="196" t="s">
        <v>528</v>
      </c>
      <c r="M67" s="118" t="s">
        <v>55</v>
      </c>
    </row>
    <row r="68" spans="1:13" ht="22.5" x14ac:dyDescent="0.2">
      <c r="A68" s="87" t="s">
        <v>56</v>
      </c>
      <c r="B68" s="111" t="s">
        <v>703</v>
      </c>
      <c r="C68" s="196">
        <v>34</v>
      </c>
      <c r="D68" s="196">
        <v>12021</v>
      </c>
      <c r="E68" s="196" t="s">
        <v>843</v>
      </c>
      <c r="F68" s="196" t="s">
        <v>843</v>
      </c>
      <c r="G68" s="205" t="s">
        <v>843</v>
      </c>
      <c r="H68" s="196" t="s">
        <v>843</v>
      </c>
      <c r="I68" s="196">
        <v>7</v>
      </c>
      <c r="J68" s="196">
        <v>5911</v>
      </c>
      <c r="K68" s="196" t="s">
        <v>528</v>
      </c>
      <c r="L68" s="196" t="s">
        <v>528</v>
      </c>
      <c r="M68" s="118" t="s">
        <v>56</v>
      </c>
    </row>
    <row r="69" spans="1:13" x14ac:dyDescent="0.2">
      <c r="A69" s="87" t="s">
        <v>777</v>
      </c>
      <c r="B69" s="111" t="s">
        <v>57</v>
      </c>
      <c r="C69" s="196">
        <v>17</v>
      </c>
      <c r="D69" s="196">
        <v>26886</v>
      </c>
      <c r="E69" s="196">
        <v>9</v>
      </c>
      <c r="F69" s="196">
        <v>1055</v>
      </c>
      <c r="G69" s="205" t="s">
        <v>843</v>
      </c>
      <c r="H69" s="196" t="s">
        <v>843</v>
      </c>
      <c r="I69" s="196" t="s">
        <v>843</v>
      </c>
      <c r="J69" s="196" t="s">
        <v>843</v>
      </c>
      <c r="K69" s="196" t="s">
        <v>528</v>
      </c>
      <c r="L69" s="196" t="s">
        <v>528</v>
      </c>
      <c r="M69" s="127" t="s">
        <v>777</v>
      </c>
    </row>
    <row r="70" spans="1:13" ht="22.5" x14ac:dyDescent="0.2">
      <c r="A70" s="87" t="s">
        <v>58</v>
      </c>
      <c r="B70" s="111" t="s">
        <v>550</v>
      </c>
      <c r="C70" s="196">
        <v>367</v>
      </c>
      <c r="D70" s="196">
        <v>1077539</v>
      </c>
      <c r="E70" s="196">
        <v>256</v>
      </c>
      <c r="F70" s="196">
        <v>101963</v>
      </c>
      <c r="G70" s="196" t="s">
        <v>843</v>
      </c>
      <c r="H70" s="196" t="s">
        <v>843</v>
      </c>
      <c r="I70" s="196">
        <v>75</v>
      </c>
      <c r="J70" s="196">
        <v>443592</v>
      </c>
      <c r="K70" s="196" t="s">
        <v>843</v>
      </c>
      <c r="L70" s="196" t="s">
        <v>843</v>
      </c>
      <c r="M70" s="118" t="s">
        <v>58</v>
      </c>
    </row>
    <row r="71" spans="1:13" x14ac:dyDescent="0.2">
      <c r="A71" s="87" t="s">
        <v>59</v>
      </c>
      <c r="B71" s="111" t="s">
        <v>448</v>
      </c>
      <c r="C71" s="196">
        <v>82</v>
      </c>
      <c r="D71" s="196">
        <v>739996</v>
      </c>
      <c r="E71" s="196" t="s">
        <v>843</v>
      </c>
      <c r="F71" s="196" t="s">
        <v>843</v>
      </c>
      <c r="G71" s="196">
        <v>9</v>
      </c>
      <c r="H71" s="196">
        <v>435562</v>
      </c>
      <c r="I71" s="196" t="s">
        <v>843</v>
      </c>
      <c r="J71" s="196" t="s">
        <v>843</v>
      </c>
      <c r="K71" s="196" t="s">
        <v>843</v>
      </c>
      <c r="L71" s="196" t="s">
        <v>843</v>
      </c>
      <c r="M71" s="118" t="s">
        <v>59</v>
      </c>
    </row>
    <row r="72" spans="1:13" ht="22.5" x14ac:dyDescent="0.2">
      <c r="A72" s="87" t="s">
        <v>60</v>
      </c>
      <c r="B72" s="111" t="s">
        <v>551</v>
      </c>
      <c r="C72" s="196">
        <v>285</v>
      </c>
      <c r="D72" s="196">
        <v>337543</v>
      </c>
      <c r="E72" s="196" t="s">
        <v>843</v>
      </c>
      <c r="F72" s="196" t="s">
        <v>843</v>
      </c>
      <c r="G72" s="196" t="s">
        <v>843</v>
      </c>
      <c r="H72" s="196" t="s">
        <v>843</v>
      </c>
      <c r="I72" s="196" t="s">
        <v>843</v>
      </c>
      <c r="J72" s="196" t="s">
        <v>843</v>
      </c>
      <c r="K72" s="196" t="s">
        <v>528</v>
      </c>
      <c r="L72" s="196" t="s">
        <v>528</v>
      </c>
      <c r="M72" s="118" t="s">
        <v>60</v>
      </c>
    </row>
    <row r="73" spans="1:13" ht="22.5" x14ac:dyDescent="0.2">
      <c r="A73" s="87" t="s">
        <v>61</v>
      </c>
      <c r="B73" s="111" t="s">
        <v>552</v>
      </c>
      <c r="C73" s="196">
        <v>47</v>
      </c>
      <c r="D73" s="196">
        <v>802555</v>
      </c>
      <c r="E73" s="196">
        <v>19</v>
      </c>
      <c r="F73" s="196">
        <v>17455</v>
      </c>
      <c r="G73" s="196">
        <v>10</v>
      </c>
      <c r="H73" s="196">
        <v>129396</v>
      </c>
      <c r="I73" s="196">
        <v>18</v>
      </c>
      <c r="J73" s="196">
        <v>655704</v>
      </c>
      <c r="K73" s="196" t="s">
        <v>528</v>
      </c>
      <c r="L73" s="196" t="s">
        <v>528</v>
      </c>
      <c r="M73" s="118" t="s">
        <v>61</v>
      </c>
    </row>
    <row r="74" spans="1:13" ht="22.5" x14ac:dyDescent="0.2">
      <c r="A74" s="87" t="s">
        <v>62</v>
      </c>
      <c r="B74" s="111" t="s">
        <v>553</v>
      </c>
      <c r="C74" s="196">
        <v>9</v>
      </c>
      <c r="D74" s="196">
        <v>575401</v>
      </c>
      <c r="E74" s="196" t="s">
        <v>843</v>
      </c>
      <c r="F74" s="196" t="s">
        <v>843</v>
      </c>
      <c r="G74" s="205" t="s">
        <v>528</v>
      </c>
      <c r="H74" s="196" t="s">
        <v>528</v>
      </c>
      <c r="I74" s="196" t="s">
        <v>843</v>
      </c>
      <c r="J74" s="196" t="s">
        <v>843</v>
      </c>
      <c r="K74" s="196" t="s">
        <v>528</v>
      </c>
      <c r="L74" s="196" t="s">
        <v>528</v>
      </c>
      <c r="M74" s="118" t="s">
        <v>62</v>
      </c>
    </row>
    <row r="75" spans="1:13" ht="22.5" x14ac:dyDescent="0.2">
      <c r="A75" s="87" t="s">
        <v>63</v>
      </c>
      <c r="B75" s="111" t="s">
        <v>554</v>
      </c>
      <c r="C75" s="196">
        <v>38</v>
      </c>
      <c r="D75" s="196">
        <v>227154</v>
      </c>
      <c r="E75" s="196" t="s">
        <v>843</v>
      </c>
      <c r="F75" s="196" t="s">
        <v>843</v>
      </c>
      <c r="G75" s="205">
        <v>10</v>
      </c>
      <c r="H75" s="196">
        <v>129396</v>
      </c>
      <c r="I75" s="196" t="s">
        <v>843</v>
      </c>
      <c r="J75" s="196" t="s">
        <v>843</v>
      </c>
      <c r="K75" s="196" t="s">
        <v>528</v>
      </c>
      <c r="L75" s="196" t="s">
        <v>528</v>
      </c>
      <c r="M75" s="118" t="s">
        <v>63</v>
      </c>
    </row>
    <row r="76" spans="1:13" ht="33.75" x14ac:dyDescent="0.2">
      <c r="A76" s="87" t="s">
        <v>64</v>
      </c>
      <c r="B76" s="111" t="s">
        <v>555</v>
      </c>
      <c r="C76" s="196">
        <v>175</v>
      </c>
      <c r="D76" s="196">
        <v>206757</v>
      </c>
      <c r="E76" s="196" t="s">
        <v>843</v>
      </c>
      <c r="F76" s="196" t="s">
        <v>843</v>
      </c>
      <c r="G76" s="205" t="s">
        <v>843</v>
      </c>
      <c r="H76" s="196" t="s">
        <v>843</v>
      </c>
      <c r="I76" s="196">
        <v>37</v>
      </c>
      <c r="J76" s="196">
        <v>77020</v>
      </c>
      <c r="K76" s="196" t="s">
        <v>843</v>
      </c>
      <c r="L76" s="196" t="s">
        <v>843</v>
      </c>
      <c r="M76" s="118" t="s">
        <v>64</v>
      </c>
    </row>
    <row r="77" spans="1:13" x14ac:dyDescent="0.2">
      <c r="A77" s="87" t="s">
        <v>65</v>
      </c>
      <c r="B77" s="111" t="s">
        <v>66</v>
      </c>
      <c r="C77" s="196" t="s">
        <v>843</v>
      </c>
      <c r="D77" s="196" t="s">
        <v>843</v>
      </c>
      <c r="E77" s="196">
        <v>113</v>
      </c>
      <c r="F77" s="196">
        <v>31531</v>
      </c>
      <c r="G77" s="205" t="s">
        <v>843</v>
      </c>
      <c r="H77" s="196" t="s">
        <v>843</v>
      </c>
      <c r="I77" s="196" t="s">
        <v>843</v>
      </c>
      <c r="J77" s="196" t="s">
        <v>843</v>
      </c>
      <c r="K77" s="196" t="s">
        <v>843</v>
      </c>
      <c r="L77" s="196" t="s">
        <v>843</v>
      </c>
      <c r="M77" s="118" t="s">
        <v>65</v>
      </c>
    </row>
    <row r="78" spans="1:13" ht="22.5" x14ac:dyDescent="0.2">
      <c r="A78" s="87" t="s">
        <v>67</v>
      </c>
      <c r="B78" s="111" t="s">
        <v>556</v>
      </c>
      <c r="C78" s="196" t="s">
        <v>843</v>
      </c>
      <c r="D78" s="196" t="s">
        <v>843</v>
      </c>
      <c r="E78" s="196" t="s">
        <v>843</v>
      </c>
      <c r="F78" s="196" t="s">
        <v>843</v>
      </c>
      <c r="G78" s="196" t="s">
        <v>528</v>
      </c>
      <c r="H78" s="196" t="s">
        <v>528</v>
      </c>
      <c r="I78" s="196" t="s">
        <v>843</v>
      </c>
      <c r="J78" s="196" t="s">
        <v>843</v>
      </c>
      <c r="K78" s="196" t="s">
        <v>528</v>
      </c>
      <c r="L78" s="196" t="s">
        <v>528</v>
      </c>
      <c r="M78" s="118" t="s">
        <v>67</v>
      </c>
    </row>
    <row r="79" spans="1:13" x14ac:dyDescent="0.2">
      <c r="A79" s="87" t="s">
        <v>505</v>
      </c>
      <c r="B79" s="111" t="s">
        <v>557</v>
      </c>
      <c r="C79" s="196" t="s">
        <v>843</v>
      </c>
      <c r="D79" s="196" t="s">
        <v>843</v>
      </c>
      <c r="E79" s="196" t="s">
        <v>528</v>
      </c>
      <c r="F79" s="196" t="s">
        <v>528</v>
      </c>
      <c r="G79" s="196" t="s">
        <v>528</v>
      </c>
      <c r="H79" s="196" t="s">
        <v>528</v>
      </c>
      <c r="I79" s="196" t="s">
        <v>843</v>
      </c>
      <c r="J79" s="196" t="s">
        <v>843</v>
      </c>
      <c r="K79" s="196" t="s">
        <v>528</v>
      </c>
      <c r="L79" s="196" t="s">
        <v>528</v>
      </c>
      <c r="M79" s="118" t="s">
        <v>505</v>
      </c>
    </row>
    <row r="80" spans="1:13" x14ac:dyDescent="0.2">
      <c r="A80" s="87" t="s">
        <v>506</v>
      </c>
      <c r="B80" s="111" t="s">
        <v>558</v>
      </c>
      <c r="C80" s="196" t="s">
        <v>528</v>
      </c>
      <c r="D80" s="196" t="s">
        <v>528</v>
      </c>
      <c r="E80" s="196" t="s">
        <v>528</v>
      </c>
      <c r="F80" s="196" t="s">
        <v>528</v>
      </c>
      <c r="G80" s="196" t="s">
        <v>528</v>
      </c>
      <c r="H80" s="196" t="s">
        <v>528</v>
      </c>
      <c r="I80" s="196" t="s">
        <v>528</v>
      </c>
      <c r="J80" s="196" t="s">
        <v>528</v>
      </c>
      <c r="K80" s="196" t="s">
        <v>528</v>
      </c>
      <c r="L80" s="196" t="s">
        <v>528</v>
      </c>
      <c r="M80" s="118" t="s">
        <v>506</v>
      </c>
    </row>
    <row r="81" spans="1:13" x14ac:dyDescent="0.2">
      <c r="A81" s="87" t="s">
        <v>507</v>
      </c>
      <c r="B81" s="111" t="s">
        <v>559</v>
      </c>
      <c r="C81" s="196" t="s">
        <v>843</v>
      </c>
      <c r="D81" s="196" t="s">
        <v>843</v>
      </c>
      <c r="E81" s="196" t="s">
        <v>528</v>
      </c>
      <c r="F81" s="196" t="s">
        <v>528</v>
      </c>
      <c r="G81" s="196" t="s">
        <v>528</v>
      </c>
      <c r="H81" s="196" t="s">
        <v>528</v>
      </c>
      <c r="I81" s="196" t="s">
        <v>843</v>
      </c>
      <c r="J81" s="196" t="s">
        <v>843</v>
      </c>
      <c r="K81" s="196" t="s">
        <v>528</v>
      </c>
      <c r="L81" s="196" t="s">
        <v>528</v>
      </c>
      <c r="M81" s="118" t="s">
        <v>507</v>
      </c>
    </row>
    <row r="82" spans="1:13" ht="22.5" x14ac:dyDescent="0.2">
      <c r="A82" s="87" t="s">
        <v>68</v>
      </c>
      <c r="B82" s="111" t="s">
        <v>699</v>
      </c>
      <c r="C82" s="196">
        <v>80</v>
      </c>
      <c r="D82" s="196">
        <v>488137</v>
      </c>
      <c r="E82" s="196" t="s">
        <v>843</v>
      </c>
      <c r="F82" s="196" t="s">
        <v>843</v>
      </c>
      <c r="G82" s="196" t="s">
        <v>843</v>
      </c>
      <c r="H82" s="196" t="s">
        <v>843</v>
      </c>
      <c r="I82" s="196">
        <v>50</v>
      </c>
      <c r="J82" s="196">
        <v>429813</v>
      </c>
      <c r="K82" s="196" t="s">
        <v>843</v>
      </c>
      <c r="L82" s="196" t="s">
        <v>843</v>
      </c>
      <c r="M82" s="118" t="s">
        <v>68</v>
      </c>
    </row>
    <row r="83" spans="1:13" ht="56.25" x14ac:dyDescent="0.2">
      <c r="A83" s="186" t="s">
        <v>69</v>
      </c>
      <c r="B83" s="111" t="s">
        <v>560</v>
      </c>
      <c r="C83" s="196">
        <v>37</v>
      </c>
      <c r="D83" s="196">
        <v>241230</v>
      </c>
      <c r="E83" s="196" t="s">
        <v>843</v>
      </c>
      <c r="F83" s="196" t="s">
        <v>843</v>
      </c>
      <c r="G83" s="196">
        <v>7</v>
      </c>
      <c r="H83" s="196">
        <v>11382</v>
      </c>
      <c r="I83" s="196" t="s">
        <v>843</v>
      </c>
      <c r="J83" s="196" t="s">
        <v>843</v>
      </c>
      <c r="K83" s="196" t="s">
        <v>843</v>
      </c>
      <c r="L83" s="196" t="s">
        <v>843</v>
      </c>
      <c r="M83" s="192" t="s">
        <v>69</v>
      </c>
    </row>
    <row r="84" spans="1:13" ht="22.5" x14ac:dyDescent="0.2">
      <c r="A84" s="186" t="s">
        <v>70</v>
      </c>
      <c r="B84" s="111" t="s">
        <v>709</v>
      </c>
      <c r="C84" s="196" t="s">
        <v>528</v>
      </c>
      <c r="D84" s="196" t="s">
        <v>528</v>
      </c>
      <c r="E84" s="196" t="s">
        <v>528</v>
      </c>
      <c r="F84" s="196" t="s">
        <v>528</v>
      </c>
      <c r="G84" s="205" t="s">
        <v>528</v>
      </c>
      <c r="H84" s="196" t="s">
        <v>528</v>
      </c>
      <c r="I84" s="196" t="s">
        <v>528</v>
      </c>
      <c r="J84" s="196" t="s">
        <v>528</v>
      </c>
      <c r="K84" s="196" t="s">
        <v>528</v>
      </c>
      <c r="L84" s="196" t="s">
        <v>528</v>
      </c>
      <c r="M84" s="192" t="s">
        <v>70</v>
      </c>
    </row>
    <row r="85" spans="1:13" ht="22.5" x14ac:dyDescent="0.2">
      <c r="A85" s="186" t="s">
        <v>71</v>
      </c>
      <c r="B85" s="111" t="s">
        <v>561</v>
      </c>
      <c r="C85" s="196" t="s">
        <v>843</v>
      </c>
      <c r="D85" s="196" t="s">
        <v>843</v>
      </c>
      <c r="E85" s="196" t="s">
        <v>528</v>
      </c>
      <c r="F85" s="196" t="s">
        <v>528</v>
      </c>
      <c r="G85" s="196" t="s">
        <v>528</v>
      </c>
      <c r="H85" s="196" t="s">
        <v>528</v>
      </c>
      <c r="I85" s="196" t="s">
        <v>843</v>
      </c>
      <c r="J85" s="196" t="s">
        <v>843</v>
      </c>
      <c r="K85" s="196" t="s">
        <v>528</v>
      </c>
      <c r="L85" s="196" t="s">
        <v>528</v>
      </c>
      <c r="M85" s="192" t="s">
        <v>71</v>
      </c>
    </row>
    <row r="86" spans="1:13" ht="33.75" x14ac:dyDescent="0.2">
      <c r="A86" s="186" t="s">
        <v>72</v>
      </c>
      <c r="B86" s="111" t="s">
        <v>562</v>
      </c>
      <c r="C86" s="196">
        <v>20</v>
      </c>
      <c r="D86" s="196">
        <v>65682</v>
      </c>
      <c r="E86" s="196">
        <v>8</v>
      </c>
      <c r="F86" s="196">
        <v>744</v>
      </c>
      <c r="G86" s="205" t="s">
        <v>843</v>
      </c>
      <c r="H86" s="196" t="s">
        <v>843</v>
      </c>
      <c r="I86" s="196" t="s">
        <v>843</v>
      </c>
      <c r="J86" s="196" t="s">
        <v>843</v>
      </c>
      <c r="K86" s="196" t="s">
        <v>528</v>
      </c>
      <c r="L86" s="196" t="s">
        <v>528</v>
      </c>
      <c r="M86" s="192" t="s">
        <v>72</v>
      </c>
    </row>
    <row r="87" spans="1:13" ht="22.5" x14ac:dyDescent="0.2">
      <c r="A87" s="186" t="s">
        <v>73</v>
      </c>
      <c r="B87" s="111" t="s">
        <v>704</v>
      </c>
      <c r="C87" s="196">
        <v>20</v>
      </c>
      <c r="D87" s="196">
        <v>55586</v>
      </c>
      <c r="E87" s="196" t="s">
        <v>843</v>
      </c>
      <c r="F87" s="196" t="s">
        <v>843</v>
      </c>
      <c r="G87" s="205" t="s">
        <v>843</v>
      </c>
      <c r="H87" s="196" t="s">
        <v>843</v>
      </c>
      <c r="I87" s="196" t="s">
        <v>843</v>
      </c>
      <c r="J87" s="196" t="s">
        <v>843</v>
      </c>
      <c r="K87" s="196" t="s">
        <v>843</v>
      </c>
      <c r="L87" s="196" t="s">
        <v>843</v>
      </c>
      <c r="M87" s="192" t="s">
        <v>73</v>
      </c>
    </row>
    <row r="88" spans="1:13" x14ac:dyDescent="0.2">
      <c r="A88" s="87" t="s">
        <v>74</v>
      </c>
      <c r="B88" s="111" t="s">
        <v>75</v>
      </c>
      <c r="C88" s="196" t="s">
        <v>843</v>
      </c>
      <c r="D88" s="196" t="s">
        <v>843</v>
      </c>
      <c r="E88" s="196" t="s">
        <v>528</v>
      </c>
      <c r="F88" s="196" t="s">
        <v>528</v>
      </c>
      <c r="G88" s="196" t="s">
        <v>528</v>
      </c>
      <c r="H88" s="196" t="s">
        <v>528</v>
      </c>
      <c r="I88" s="196" t="s">
        <v>843</v>
      </c>
      <c r="J88" s="196" t="s">
        <v>843</v>
      </c>
      <c r="K88" s="196" t="s">
        <v>528</v>
      </c>
      <c r="L88" s="196" t="s">
        <v>528</v>
      </c>
      <c r="M88" s="118" t="s">
        <v>74</v>
      </c>
    </row>
    <row r="89" spans="1:13" ht="22.5" x14ac:dyDescent="0.2">
      <c r="A89" s="87" t="s">
        <v>76</v>
      </c>
      <c r="B89" s="111" t="s">
        <v>563</v>
      </c>
      <c r="C89" s="196">
        <v>18</v>
      </c>
      <c r="D89" s="196">
        <v>279200</v>
      </c>
      <c r="E89" s="196" t="s">
        <v>528</v>
      </c>
      <c r="F89" s="196" t="s">
        <v>528</v>
      </c>
      <c r="G89" s="205">
        <v>5</v>
      </c>
      <c r="H89" s="196">
        <v>135418</v>
      </c>
      <c r="I89" s="196">
        <v>13</v>
      </c>
      <c r="J89" s="196">
        <v>143783</v>
      </c>
      <c r="K89" s="196" t="s">
        <v>528</v>
      </c>
      <c r="L89" s="196" t="s">
        <v>528</v>
      </c>
      <c r="M89" s="118" t="s">
        <v>76</v>
      </c>
    </row>
    <row r="90" spans="1:13" ht="22.5" x14ac:dyDescent="0.2">
      <c r="A90" s="87" t="s">
        <v>77</v>
      </c>
      <c r="B90" s="111" t="s">
        <v>564</v>
      </c>
      <c r="C90" s="196" t="s">
        <v>843</v>
      </c>
      <c r="D90" s="196" t="s">
        <v>843</v>
      </c>
      <c r="E90" s="196" t="s">
        <v>528</v>
      </c>
      <c r="F90" s="196" t="s">
        <v>528</v>
      </c>
      <c r="G90" s="196" t="s">
        <v>528</v>
      </c>
      <c r="H90" s="196" t="s">
        <v>528</v>
      </c>
      <c r="I90" s="196" t="s">
        <v>843</v>
      </c>
      <c r="J90" s="196" t="s">
        <v>843</v>
      </c>
      <c r="K90" s="196" t="s">
        <v>528</v>
      </c>
      <c r="L90" s="196" t="s">
        <v>528</v>
      </c>
      <c r="M90" s="118" t="s">
        <v>77</v>
      </c>
    </row>
    <row r="91" spans="1:13" ht="33.75" x14ac:dyDescent="0.2">
      <c r="A91" s="87" t="s">
        <v>78</v>
      </c>
      <c r="B91" s="111" t="s">
        <v>565</v>
      </c>
      <c r="C91" s="196" t="s">
        <v>843</v>
      </c>
      <c r="D91" s="196" t="s">
        <v>843</v>
      </c>
      <c r="E91" s="196" t="s">
        <v>528</v>
      </c>
      <c r="F91" s="196" t="s">
        <v>528</v>
      </c>
      <c r="G91" s="205">
        <v>5</v>
      </c>
      <c r="H91" s="196">
        <v>135418</v>
      </c>
      <c r="I91" s="196" t="s">
        <v>843</v>
      </c>
      <c r="J91" s="196" t="s">
        <v>843</v>
      </c>
      <c r="K91" s="196" t="s">
        <v>528</v>
      </c>
      <c r="L91" s="196" t="s">
        <v>528</v>
      </c>
      <c r="M91" s="118" t="s">
        <v>78</v>
      </c>
    </row>
    <row r="92" spans="1:13" ht="22.5" x14ac:dyDescent="0.2">
      <c r="A92" s="87" t="s">
        <v>79</v>
      </c>
      <c r="B92" s="111" t="s">
        <v>566</v>
      </c>
      <c r="C92" s="196">
        <v>239</v>
      </c>
      <c r="D92" s="196">
        <v>2195345</v>
      </c>
      <c r="E92" s="196">
        <v>65</v>
      </c>
      <c r="F92" s="196">
        <v>62729</v>
      </c>
      <c r="G92" s="196" t="s">
        <v>843</v>
      </c>
      <c r="H92" s="196" t="s">
        <v>843</v>
      </c>
      <c r="I92" s="196">
        <v>135</v>
      </c>
      <c r="J92" s="196">
        <v>1857215</v>
      </c>
      <c r="K92" s="196" t="s">
        <v>843</v>
      </c>
      <c r="L92" s="196" t="s">
        <v>843</v>
      </c>
      <c r="M92" s="118" t="s">
        <v>79</v>
      </c>
    </row>
    <row r="93" spans="1:13" x14ac:dyDescent="0.2">
      <c r="A93" s="87" t="s">
        <v>80</v>
      </c>
      <c r="B93" s="111" t="s">
        <v>81</v>
      </c>
      <c r="C93" s="196">
        <v>26</v>
      </c>
      <c r="D93" s="196">
        <v>150462</v>
      </c>
      <c r="E93" s="196" t="s">
        <v>843</v>
      </c>
      <c r="F93" s="196" t="s">
        <v>843</v>
      </c>
      <c r="G93" s="205" t="s">
        <v>843</v>
      </c>
      <c r="H93" s="196" t="s">
        <v>843</v>
      </c>
      <c r="I93" s="196">
        <v>12</v>
      </c>
      <c r="J93" s="196">
        <v>140316</v>
      </c>
      <c r="K93" s="196" t="s">
        <v>528</v>
      </c>
      <c r="L93" s="196" t="s">
        <v>528</v>
      </c>
      <c r="M93" s="118" t="s">
        <v>80</v>
      </c>
    </row>
    <row r="94" spans="1:13" x14ac:dyDescent="0.2">
      <c r="A94" s="87" t="s">
        <v>82</v>
      </c>
      <c r="B94" s="99" t="s">
        <v>83</v>
      </c>
      <c r="C94" s="196">
        <v>213</v>
      </c>
      <c r="D94" s="196">
        <v>2044883</v>
      </c>
      <c r="E94" s="196" t="s">
        <v>843</v>
      </c>
      <c r="F94" s="196" t="s">
        <v>843</v>
      </c>
      <c r="G94" s="205">
        <v>34</v>
      </c>
      <c r="H94" s="196">
        <v>267889</v>
      </c>
      <c r="I94" s="196">
        <v>123</v>
      </c>
      <c r="J94" s="196">
        <v>1716899</v>
      </c>
      <c r="K94" s="196" t="s">
        <v>843</v>
      </c>
      <c r="L94" s="196" t="s">
        <v>843</v>
      </c>
      <c r="M94" s="118" t="s">
        <v>82</v>
      </c>
    </row>
    <row r="95" spans="1:13" ht="33.75" x14ac:dyDescent="0.2">
      <c r="A95" s="87" t="s">
        <v>84</v>
      </c>
      <c r="B95" s="111" t="s">
        <v>567</v>
      </c>
      <c r="C95" s="196">
        <v>432</v>
      </c>
      <c r="D95" s="196">
        <v>828192</v>
      </c>
      <c r="E95" s="196">
        <v>291</v>
      </c>
      <c r="F95" s="196">
        <v>76152</v>
      </c>
      <c r="G95" s="205">
        <v>40</v>
      </c>
      <c r="H95" s="196">
        <v>131237</v>
      </c>
      <c r="I95" s="196">
        <v>101</v>
      </c>
      <c r="J95" s="196">
        <v>620803</v>
      </c>
      <c r="K95" s="196" t="s">
        <v>528</v>
      </c>
      <c r="L95" s="196" t="s">
        <v>528</v>
      </c>
      <c r="M95" s="118" t="s">
        <v>84</v>
      </c>
    </row>
    <row r="96" spans="1:13" x14ac:dyDescent="0.2">
      <c r="A96" s="186" t="s">
        <v>85</v>
      </c>
      <c r="B96" s="99" t="s">
        <v>86</v>
      </c>
      <c r="C96" s="196">
        <v>116</v>
      </c>
      <c r="D96" s="196">
        <v>246577</v>
      </c>
      <c r="E96" s="196">
        <v>82</v>
      </c>
      <c r="F96" s="196">
        <v>21861</v>
      </c>
      <c r="G96" s="196">
        <v>9</v>
      </c>
      <c r="H96" s="196">
        <v>23306</v>
      </c>
      <c r="I96" s="196">
        <v>25</v>
      </c>
      <c r="J96" s="196">
        <v>201409</v>
      </c>
      <c r="K96" s="196" t="s">
        <v>528</v>
      </c>
      <c r="L96" s="196" t="s">
        <v>528</v>
      </c>
      <c r="M96" s="192" t="s">
        <v>85</v>
      </c>
    </row>
    <row r="97" spans="1:13" ht="22.5" x14ac:dyDescent="0.2">
      <c r="A97" s="87" t="s">
        <v>87</v>
      </c>
      <c r="B97" s="111" t="s">
        <v>568</v>
      </c>
      <c r="C97" s="196" t="s">
        <v>528</v>
      </c>
      <c r="D97" s="196" t="s">
        <v>528</v>
      </c>
      <c r="E97" s="196" t="s">
        <v>528</v>
      </c>
      <c r="F97" s="196" t="s">
        <v>528</v>
      </c>
      <c r="G97" s="196" t="s">
        <v>528</v>
      </c>
      <c r="H97" s="196" t="s">
        <v>528</v>
      </c>
      <c r="I97" s="196" t="s">
        <v>528</v>
      </c>
      <c r="J97" s="196" t="s">
        <v>528</v>
      </c>
      <c r="K97" s="196" t="s">
        <v>528</v>
      </c>
      <c r="L97" s="196" t="s">
        <v>528</v>
      </c>
      <c r="M97" s="118" t="s">
        <v>87</v>
      </c>
    </row>
    <row r="98" spans="1:13" ht="22.5" x14ac:dyDescent="0.2">
      <c r="A98" s="87" t="s">
        <v>88</v>
      </c>
      <c r="B98" s="111" t="s">
        <v>569</v>
      </c>
      <c r="C98" s="196">
        <v>6</v>
      </c>
      <c r="D98" s="196">
        <v>4943</v>
      </c>
      <c r="E98" s="196">
        <v>3</v>
      </c>
      <c r="F98" s="196">
        <v>219</v>
      </c>
      <c r="G98" s="196" t="s">
        <v>528</v>
      </c>
      <c r="H98" s="196" t="s">
        <v>528</v>
      </c>
      <c r="I98" s="196">
        <v>3</v>
      </c>
      <c r="J98" s="196">
        <v>4724</v>
      </c>
      <c r="K98" s="196" t="s">
        <v>528</v>
      </c>
      <c r="L98" s="196" t="s">
        <v>528</v>
      </c>
      <c r="M98" s="118" t="s">
        <v>88</v>
      </c>
    </row>
    <row r="99" spans="1:13" ht="22.5" x14ac:dyDescent="0.2">
      <c r="A99" s="87" t="s">
        <v>89</v>
      </c>
      <c r="B99" s="111" t="s">
        <v>570</v>
      </c>
      <c r="C99" s="196" t="s">
        <v>843</v>
      </c>
      <c r="D99" s="196" t="s">
        <v>843</v>
      </c>
      <c r="E99" s="196" t="s">
        <v>843</v>
      </c>
      <c r="F99" s="196" t="s">
        <v>843</v>
      </c>
      <c r="G99" s="205" t="s">
        <v>843</v>
      </c>
      <c r="H99" s="196" t="s">
        <v>843</v>
      </c>
      <c r="I99" s="196" t="s">
        <v>843</v>
      </c>
      <c r="J99" s="196" t="s">
        <v>843</v>
      </c>
      <c r="K99" s="196" t="s">
        <v>528</v>
      </c>
      <c r="L99" s="196" t="s">
        <v>528</v>
      </c>
      <c r="M99" s="118" t="s">
        <v>89</v>
      </c>
    </row>
    <row r="100" spans="1:13" ht="22.5" x14ac:dyDescent="0.2">
      <c r="A100" s="87" t="s">
        <v>90</v>
      </c>
      <c r="B100" s="111" t="s">
        <v>571</v>
      </c>
      <c r="C100" s="196" t="s">
        <v>843</v>
      </c>
      <c r="D100" s="196" t="s">
        <v>843</v>
      </c>
      <c r="E100" s="196" t="s">
        <v>843</v>
      </c>
      <c r="F100" s="196" t="s">
        <v>843</v>
      </c>
      <c r="G100" s="205" t="s">
        <v>528</v>
      </c>
      <c r="H100" s="196" t="s">
        <v>528</v>
      </c>
      <c r="I100" s="196" t="s">
        <v>843</v>
      </c>
      <c r="J100" s="196" t="s">
        <v>843</v>
      </c>
      <c r="K100" s="196" t="s">
        <v>528</v>
      </c>
      <c r="L100" s="196" t="s">
        <v>528</v>
      </c>
      <c r="M100" s="118" t="s">
        <v>90</v>
      </c>
    </row>
    <row r="101" spans="1:13" ht="22.5" x14ac:dyDescent="0.2">
      <c r="A101" s="87" t="s">
        <v>91</v>
      </c>
      <c r="B101" s="111" t="s">
        <v>572</v>
      </c>
      <c r="C101" s="196" t="s">
        <v>843</v>
      </c>
      <c r="D101" s="196" t="s">
        <v>843</v>
      </c>
      <c r="E101" s="196">
        <v>22</v>
      </c>
      <c r="F101" s="196">
        <v>9348</v>
      </c>
      <c r="G101" s="196">
        <v>14</v>
      </c>
      <c r="H101" s="196">
        <v>68270</v>
      </c>
      <c r="I101" s="196" t="s">
        <v>843</v>
      </c>
      <c r="J101" s="196" t="s">
        <v>843</v>
      </c>
      <c r="K101" s="196" t="s">
        <v>528</v>
      </c>
      <c r="L101" s="196" t="s">
        <v>528</v>
      </c>
      <c r="M101" s="118" t="s">
        <v>91</v>
      </c>
    </row>
    <row r="102" spans="1:13" ht="22.5" x14ac:dyDescent="0.2">
      <c r="A102" s="87" t="s">
        <v>92</v>
      </c>
      <c r="B102" s="111" t="s">
        <v>705</v>
      </c>
      <c r="C102" s="196">
        <v>185</v>
      </c>
      <c r="D102" s="196">
        <v>93397</v>
      </c>
      <c r="E102" s="196">
        <v>154</v>
      </c>
      <c r="F102" s="196">
        <v>41679</v>
      </c>
      <c r="G102" s="205">
        <v>13</v>
      </c>
      <c r="H102" s="196">
        <v>24224</v>
      </c>
      <c r="I102" s="196">
        <v>18</v>
      </c>
      <c r="J102" s="196">
        <v>27494</v>
      </c>
      <c r="K102" s="196" t="s">
        <v>528</v>
      </c>
      <c r="L102" s="196" t="s">
        <v>528</v>
      </c>
      <c r="M102" s="118" t="s">
        <v>92</v>
      </c>
    </row>
    <row r="103" spans="1:13" ht="45" x14ac:dyDescent="0.2">
      <c r="A103" s="87" t="s">
        <v>93</v>
      </c>
      <c r="B103" s="111" t="s">
        <v>722</v>
      </c>
      <c r="C103" s="196">
        <v>12</v>
      </c>
      <c r="D103" s="196">
        <v>64809</v>
      </c>
      <c r="E103" s="196" t="s">
        <v>843</v>
      </c>
      <c r="F103" s="196" t="s">
        <v>843</v>
      </c>
      <c r="G103" s="205" t="s">
        <v>843</v>
      </c>
      <c r="H103" s="196" t="s">
        <v>843</v>
      </c>
      <c r="I103" s="196">
        <v>7</v>
      </c>
      <c r="J103" s="196">
        <v>53469</v>
      </c>
      <c r="K103" s="196" t="s">
        <v>528</v>
      </c>
      <c r="L103" s="196" t="s">
        <v>528</v>
      </c>
      <c r="M103" s="118" t="s">
        <v>93</v>
      </c>
    </row>
    <row r="104" spans="1:13" x14ac:dyDescent="0.2">
      <c r="A104" s="87" t="s">
        <v>94</v>
      </c>
      <c r="B104" s="99" t="s">
        <v>95</v>
      </c>
      <c r="C104" s="196">
        <v>53</v>
      </c>
      <c r="D104" s="196">
        <v>1393368</v>
      </c>
      <c r="E104" s="196">
        <v>19</v>
      </c>
      <c r="F104" s="196">
        <v>5698</v>
      </c>
      <c r="G104" s="205">
        <v>7</v>
      </c>
      <c r="H104" s="196">
        <v>141159</v>
      </c>
      <c r="I104" s="196">
        <v>27</v>
      </c>
      <c r="J104" s="196">
        <v>1246511</v>
      </c>
      <c r="K104" s="196" t="s">
        <v>528</v>
      </c>
      <c r="L104" s="196" t="s">
        <v>528</v>
      </c>
      <c r="M104" s="118" t="s">
        <v>94</v>
      </c>
    </row>
    <row r="105" spans="1:13" ht="22.5" x14ac:dyDescent="0.2">
      <c r="A105" s="87" t="s">
        <v>96</v>
      </c>
      <c r="B105" s="111" t="s">
        <v>573</v>
      </c>
      <c r="C105" s="196" t="s">
        <v>843</v>
      </c>
      <c r="D105" s="196" t="s">
        <v>843</v>
      </c>
      <c r="E105" s="196">
        <v>4</v>
      </c>
      <c r="F105" s="196">
        <v>877</v>
      </c>
      <c r="G105" s="196" t="s">
        <v>843</v>
      </c>
      <c r="H105" s="196" t="s">
        <v>843</v>
      </c>
      <c r="I105" s="196" t="s">
        <v>843</v>
      </c>
      <c r="J105" s="196" t="s">
        <v>843</v>
      </c>
      <c r="K105" s="196" t="s">
        <v>528</v>
      </c>
      <c r="L105" s="196" t="s">
        <v>528</v>
      </c>
      <c r="M105" s="118" t="s">
        <v>96</v>
      </c>
    </row>
    <row r="106" spans="1:13" ht="33.75" x14ac:dyDescent="0.2">
      <c r="A106" s="87" t="s">
        <v>97</v>
      </c>
      <c r="B106" s="111" t="s">
        <v>574</v>
      </c>
      <c r="C106" s="196">
        <v>9</v>
      </c>
      <c r="D106" s="196">
        <v>124653</v>
      </c>
      <c r="E106" s="196" t="s">
        <v>843</v>
      </c>
      <c r="F106" s="196" t="s">
        <v>843</v>
      </c>
      <c r="G106" s="196" t="s">
        <v>843</v>
      </c>
      <c r="H106" s="196" t="s">
        <v>843</v>
      </c>
      <c r="I106" s="196" t="s">
        <v>843</v>
      </c>
      <c r="J106" s="196" t="s">
        <v>843</v>
      </c>
      <c r="K106" s="196" t="s">
        <v>528</v>
      </c>
      <c r="L106" s="196" t="s">
        <v>528</v>
      </c>
      <c r="M106" s="118" t="s">
        <v>97</v>
      </c>
    </row>
    <row r="107" spans="1:13" ht="22.5" x14ac:dyDescent="0.2">
      <c r="A107" s="87" t="s">
        <v>98</v>
      </c>
      <c r="B107" s="111" t="s">
        <v>575</v>
      </c>
      <c r="C107" s="196" t="s">
        <v>843</v>
      </c>
      <c r="D107" s="196" t="s">
        <v>843</v>
      </c>
      <c r="E107" s="196" t="s">
        <v>528</v>
      </c>
      <c r="F107" s="196" t="s">
        <v>528</v>
      </c>
      <c r="G107" s="205" t="s">
        <v>843</v>
      </c>
      <c r="H107" s="196" t="s">
        <v>843</v>
      </c>
      <c r="I107" s="196" t="s">
        <v>528</v>
      </c>
      <c r="J107" s="196" t="s">
        <v>528</v>
      </c>
      <c r="K107" s="196" t="s">
        <v>528</v>
      </c>
      <c r="L107" s="196" t="s">
        <v>528</v>
      </c>
      <c r="M107" s="118" t="s">
        <v>98</v>
      </c>
    </row>
    <row r="108" spans="1:13" ht="22.5" x14ac:dyDescent="0.2">
      <c r="A108" s="87" t="s">
        <v>99</v>
      </c>
      <c r="B108" s="111" t="s">
        <v>576</v>
      </c>
      <c r="C108" s="196" t="s">
        <v>843</v>
      </c>
      <c r="D108" s="196" t="s">
        <v>843</v>
      </c>
      <c r="E108" s="196">
        <v>11</v>
      </c>
      <c r="F108" s="196">
        <v>2769</v>
      </c>
      <c r="G108" s="205" t="s">
        <v>843</v>
      </c>
      <c r="H108" s="196" t="s">
        <v>843</v>
      </c>
      <c r="I108" s="196" t="s">
        <v>843</v>
      </c>
      <c r="J108" s="196" t="s">
        <v>843</v>
      </c>
      <c r="K108" s="196" t="s">
        <v>528</v>
      </c>
      <c r="L108" s="196" t="s">
        <v>528</v>
      </c>
      <c r="M108" s="118" t="s">
        <v>99</v>
      </c>
    </row>
    <row r="109" spans="1:13" x14ac:dyDescent="0.2">
      <c r="A109" s="87" t="s">
        <v>776</v>
      </c>
      <c r="B109" s="111" t="s">
        <v>100</v>
      </c>
      <c r="C109" s="196">
        <v>16</v>
      </c>
      <c r="D109" s="196">
        <v>357778</v>
      </c>
      <c r="E109" s="196" t="s">
        <v>843</v>
      </c>
      <c r="F109" s="196" t="s">
        <v>843</v>
      </c>
      <c r="G109" s="205" t="s">
        <v>843</v>
      </c>
      <c r="H109" s="196" t="s">
        <v>843</v>
      </c>
      <c r="I109" s="196">
        <v>12</v>
      </c>
      <c r="J109" s="196">
        <v>355058</v>
      </c>
      <c r="K109" s="196" t="s">
        <v>528</v>
      </c>
      <c r="L109" s="196" t="s">
        <v>528</v>
      </c>
      <c r="M109" s="127" t="s">
        <v>776</v>
      </c>
    </row>
    <row r="110" spans="1:13" x14ac:dyDescent="0.2">
      <c r="A110" s="87" t="s">
        <v>101</v>
      </c>
      <c r="B110" s="111" t="s">
        <v>102</v>
      </c>
      <c r="C110" s="196">
        <v>1438</v>
      </c>
      <c r="D110" s="196">
        <v>3532426</v>
      </c>
      <c r="E110" s="196">
        <v>805</v>
      </c>
      <c r="F110" s="196">
        <v>440306</v>
      </c>
      <c r="G110" s="196">
        <v>166</v>
      </c>
      <c r="H110" s="196">
        <v>517353</v>
      </c>
      <c r="I110" s="196">
        <v>467</v>
      </c>
      <c r="J110" s="196">
        <v>2574766</v>
      </c>
      <c r="K110" s="196" t="s">
        <v>528</v>
      </c>
      <c r="L110" s="196" t="s">
        <v>528</v>
      </c>
      <c r="M110" s="118" t="s">
        <v>101</v>
      </c>
    </row>
    <row r="111" spans="1:13" x14ac:dyDescent="0.2">
      <c r="A111" s="186" t="s">
        <v>404</v>
      </c>
      <c r="B111" s="111" t="s">
        <v>405</v>
      </c>
      <c r="C111" s="196">
        <v>391</v>
      </c>
      <c r="D111" s="196">
        <v>762838</v>
      </c>
      <c r="E111" s="196">
        <v>207</v>
      </c>
      <c r="F111" s="196">
        <v>129918</v>
      </c>
      <c r="G111" s="196">
        <v>39</v>
      </c>
      <c r="H111" s="196">
        <v>90634</v>
      </c>
      <c r="I111" s="196">
        <v>145</v>
      </c>
      <c r="J111" s="196">
        <v>542287</v>
      </c>
      <c r="K111" s="196" t="s">
        <v>528</v>
      </c>
      <c r="L111" s="196" t="s">
        <v>528</v>
      </c>
      <c r="M111" s="192" t="s">
        <v>404</v>
      </c>
    </row>
    <row r="112" spans="1:13" ht="33.75" x14ac:dyDescent="0.2">
      <c r="A112" s="87" t="s">
        <v>103</v>
      </c>
      <c r="B112" s="111" t="s">
        <v>577</v>
      </c>
      <c r="C112" s="196">
        <v>11</v>
      </c>
      <c r="D112" s="196">
        <v>83313</v>
      </c>
      <c r="E112" s="196" t="s">
        <v>843</v>
      </c>
      <c r="F112" s="196" t="s">
        <v>843</v>
      </c>
      <c r="G112" s="205" t="s">
        <v>843</v>
      </c>
      <c r="H112" s="196" t="s">
        <v>843</v>
      </c>
      <c r="I112" s="196">
        <v>5</v>
      </c>
      <c r="J112" s="196">
        <v>79615</v>
      </c>
      <c r="K112" s="196" t="s">
        <v>528</v>
      </c>
      <c r="L112" s="196" t="s">
        <v>528</v>
      </c>
      <c r="M112" s="118" t="s">
        <v>103</v>
      </c>
    </row>
    <row r="113" spans="1:13" ht="22.5" x14ac:dyDescent="0.2">
      <c r="A113" s="87" t="s">
        <v>104</v>
      </c>
      <c r="B113" s="111" t="s">
        <v>578</v>
      </c>
      <c r="C113" s="196" t="s">
        <v>843</v>
      </c>
      <c r="D113" s="196" t="s">
        <v>843</v>
      </c>
      <c r="E113" s="196" t="s">
        <v>843</v>
      </c>
      <c r="F113" s="196" t="s">
        <v>843</v>
      </c>
      <c r="G113" s="205" t="s">
        <v>528</v>
      </c>
      <c r="H113" s="196" t="s">
        <v>528</v>
      </c>
      <c r="I113" s="196" t="s">
        <v>843</v>
      </c>
      <c r="J113" s="196" t="s">
        <v>843</v>
      </c>
      <c r="K113" s="196" t="s">
        <v>528</v>
      </c>
      <c r="L113" s="196" t="s">
        <v>528</v>
      </c>
      <c r="M113" s="118" t="s">
        <v>104</v>
      </c>
    </row>
    <row r="114" spans="1:13" x14ac:dyDescent="0.2">
      <c r="A114" s="87" t="s">
        <v>105</v>
      </c>
      <c r="B114" s="111" t="s">
        <v>106</v>
      </c>
      <c r="C114" s="196" t="s">
        <v>843</v>
      </c>
      <c r="D114" s="196" t="s">
        <v>843</v>
      </c>
      <c r="E114" s="196" t="s">
        <v>843</v>
      </c>
      <c r="F114" s="196" t="s">
        <v>843</v>
      </c>
      <c r="G114" s="196" t="s">
        <v>528</v>
      </c>
      <c r="H114" s="196" t="s">
        <v>528</v>
      </c>
      <c r="I114" s="196" t="s">
        <v>843</v>
      </c>
      <c r="J114" s="196" t="s">
        <v>843</v>
      </c>
      <c r="K114" s="196" t="s">
        <v>528</v>
      </c>
      <c r="L114" s="196" t="s">
        <v>528</v>
      </c>
      <c r="M114" s="118" t="s">
        <v>105</v>
      </c>
    </row>
    <row r="115" spans="1:13" ht="33.75" x14ac:dyDescent="0.2">
      <c r="A115" s="87" t="s">
        <v>107</v>
      </c>
      <c r="B115" s="111" t="s">
        <v>579</v>
      </c>
      <c r="C115" s="196">
        <v>87</v>
      </c>
      <c r="D115" s="196">
        <v>883146</v>
      </c>
      <c r="E115" s="196">
        <v>46</v>
      </c>
      <c r="F115" s="196">
        <v>36197</v>
      </c>
      <c r="G115" s="196">
        <v>10</v>
      </c>
      <c r="H115" s="196">
        <v>79084</v>
      </c>
      <c r="I115" s="196">
        <v>31</v>
      </c>
      <c r="J115" s="196">
        <v>767864</v>
      </c>
      <c r="K115" s="196" t="s">
        <v>528</v>
      </c>
      <c r="L115" s="196" t="s">
        <v>528</v>
      </c>
      <c r="M115" s="118" t="s">
        <v>107</v>
      </c>
    </row>
    <row r="116" spans="1:13" ht="22.5" x14ac:dyDescent="0.2">
      <c r="A116" s="87" t="s">
        <v>108</v>
      </c>
      <c r="B116" s="111" t="s">
        <v>723</v>
      </c>
      <c r="C116" s="196">
        <v>543</v>
      </c>
      <c r="D116" s="196">
        <v>894105</v>
      </c>
      <c r="E116" s="196">
        <v>352</v>
      </c>
      <c r="F116" s="196">
        <v>188598</v>
      </c>
      <c r="G116" s="196">
        <v>66</v>
      </c>
      <c r="H116" s="196">
        <v>249720</v>
      </c>
      <c r="I116" s="196">
        <v>125</v>
      </c>
      <c r="J116" s="196">
        <v>455787</v>
      </c>
      <c r="K116" s="196" t="s">
        <v>528</v>
      </c>
      <c r="L116" s="196" t="s">
        <v>528</v>
      </c>
      <c r="M116" s="118" t="s">
        <v>108</v>
      </c>
    </row>
    <row r="117" spans="1:13" ht="33.75" x14ac:dyDescent="0.2">
      <c r="A117" s="87" t="s">
        <v>109</v>
      </c>
      <c r="B117" s="111" t="s">
        <v>580</v>
      </c>
      <c r="C117" s="196">
        <v>172</v>
      </c>
      <c r="D117" s="196">
        <v>434547</v>
      </c>
      <c r="E117" s="196" t="s">
        <v>843</v>
      </c>
      <c r="F117" s="196" t="s">
        <v>843</v>
      </c>
      <c r="G117" s="196" t="s">
        <v>843</v>
      </c>
      <c r="H117" s="196" t="s">
        <v>843</v>
      </c>
      <c r="I117" s="196">
        <v>80</v>
      </c>
      <c r="J117" s="196">
        <v>363584</v>
      </c>
      <c r="K117" s="196" t="s">
        <v>528</v>
      </c>
      <c r="L117" s="196" t="s">
        <v>528</v>
      </c>
      <c r="M117" s="118" t="s">
        <v>109</v>
      </c>
    </row>
    <row r="118" spans="1:13" x14ac:dyDescent="0.2">
      <c r="A118" s="87" t="s">
        <v>110</v>
      </c>
      <c r="B118" s="111" t="s">
        <v>111</v>
      </c>
      <c r="C118" s="196">
        <v>219</v>
      </c>
      <c r="D118" s="196">
        <v>430567</v>
      </c>
      <c r="E118" s="196">
        <v>116</v>
      </c>
      <c r="F118" s="196">
        <v>49488</v>
      </c>
      <c r="G118" s="205">
        <v>26</v>
      </c>
      <c r="H118" s="196">
        <v>54254</v>
      </c>
      <c r="I118" s="196">
        <v>77</v>
      </c>
      <c r="J118" s="196">
        <v>326826</v>
      </c>
      <c r="K118" s="196" t="s">
        <v>528</v>
      </c>
      <c r="L118" s="196" t="s">
        <v>528</v>
      </c>
      <c r="M118" s="118" t="s">
        <v>110</v>
      </c>
    </row>
    <row r="119" spans="1:13" ht="33.75" x14ac:dyDescent="0.2">
      <c r="A119" s="87" t="s">
        <v>112</v>
      </c>
      <c r="B119" s="111" t="s">
        <v>702</v>
      </c>
      <c r="C119" s="196">
        <v>300</v>
      </c>
      <c r="D119" s="196">
        <v>2517555</v>
      </c>
      <c r="E119" s="196">
        <v>70</v>
      </c>
      <c r="F119" s="196">
        <v>70376</v>
      </c>
      <c r="G119" s="196">
        <v>19</v>
      </c>
      <c r="H119" s="196">
        <v>68627</v>
      </c>
      <c r="I119" s="196">
        <v>211</v>
      </c>
      <c r="J119" s="196">
        <v>2378552</v>
      </c>
      <c r="K119" s="196" t="s">
        <v>528</v>
      </c>
      <c r="L119" s="196" t="s">
        <v>528</v>
      </c>
      <c r="M119" s="118" t="s">
        <v>112</v>
      </c>
    </row>
    <row r="120" spans="1:13" ht="22.5" x14ac:dyDescent="0.2">
      <c r="A120" s="87" t="s">
        <v>113</v>
      </c>
      <c r="B120" s="111" t="s">
        <v>581</v>
      </c>
      <c r="C120" s="196">
        <v>83</v>
      </c>
      <c r="D120" s="196">
        <v>532757</v>
      </c>
      <c r="E120" s="196">
        <v>17</v>
      </c>
      <c r="F120" s="196">
        <v>13155</v>
      </c>
      <c r="G120" s="205">
        <v>6</v>
      </c>
      <c r="H120" s="196">
        <v>13959</v>
      </c>
      <c r="I120" s="196">
        <v>60</v>
      </c>
      <c r="J120" s="196">
        <v>505643</v>
      </c>
      <c r="K120" s="196" t="s">
        <v>528</v>
      </c>
      <c r="L120" s="196" t="s">
        <v>528</v>
      </c>
      <c r="M120" s="118" t="s">
        <v>113</v>
      </c>
    </row>
    <row r="121" spans="1:13" ht="22.5" x14ac:dyDescent="0.2">
      <c r="A121" s="87" t="s">
        <v>114</v>
      </c>
      <c r="B121" s="111" t="s">
        <v>582</v>
      </c>
      <c r="C121" s="196">
        <v>24</v>
      </c>
      <c r="D121" s="196">
        <v>276579</v>
      </c>
      <c r="E121" s="196" t="s">
        <v>843</v>
      </c>
      <c r="F121" s="196" t="s">
        <v>843</v>
      </c>
      <c r="G121" s="196" t="s">
        <v>843</v>
      </c>
      <c r="H121" s="196" t="s">
        <v>843</v>
      </c>
      <c r="I121" s="196">
        <v>15</v>
      </c>
      <c r="J121" s="196">
        <v>253595</v>
      </c>
      <c r="K121" s="196" t="s">
        <v>528</v>
      </c>
      <c r="L121" s="196" t="s">
        <v>528</v>
      </c>
      <c r="M121" s="118" t="s">
        <v>114</v>
      </c>
    </row>
    <row r="122" spans="1:13" ht="33.75" x14ac:dyDescent="0.2">
      <c r="A122" s="87" t="s">
        <v>115</v>
      </c>
      <c r="B122" s="111" t="s">
        <v>583</v>
      </c>
      <c r="C122" s="196">
        <v>42</v>
      </c>
      <c r="D122" s="196">
        <v>68444</v>
      </c>
      <c r="E122" s="196">
        <v>11</v>
      </c>
      <c r="F122" s="196">
        <v>6298</v>
      </c>
      <c r="G122" s="205" t="s">
        <v>843</v>
      </c>
      <c r="H122" s="196" t="s">
        <v>843</v>
      </c>
      <c r="I122" s="196" t="s">
        <v>843</v>
      </c>
      <c r="J122" s="196" t="s">
        <v>843</v>
      </c>
      <c r="K122" s="196" t="s">
        <v>528</v>
      </c>
      <c r="L122" s="196" t="s">
        <v>528</v>
      </c>
      <c r="M122" s="118" t="s">
        <v>115</v>
      </c>
    </row>
    <row r="123" spans="1:13" ht="22.5" x14ac:dyDescent="0.2">
      <c r="A123" s="87" t="s">
        <v>466</v>
      </c>
      <c r="B123" s="111" t="s">
        <v>467</v>
      </c>
      <c r="C123" s="196" t="s">
        <v>843</v>
      </c>
      <c r="D123" s="196" t="s">
        <v>843</v>
      </c>
      <c r="E123" s="196" t="s">
        <v>528</v>
      </c>
      <c r="F123" s="196" t="s">
        <v>528</v>
      </c>
      <c r="G123" s="196" t="s">
        <v>528</v>
      </c>
      <c r="H123" s="196" t="s">
        <v>528</v>
      </c>
      <c r="I123" s="196" t="s">
        <v>843</v>
      </c>
      <c r="J123" s="196" t="s">
        <v>843</v>
      </c>
      <c r="K123" s="196" t="s">
        <v>528</v>
      </c>
      <c r="L123" s="196" t="s">
        <v>528</v>
      </c>
      <c r="M123" s="118" t="s">
        <v>466</v>
      </c>
    </row>
    <row r="124" spans="1:13" ht="33.75" x14ac:dyDescent="0.2">
      <c r="A124" s="87" t="s">
        <v>116</v>
      </c>
      <c r="B124" s="111" t="s">
        <v>584</v>
      </c>
      <c r="C124" s="196">
        <v>88</v>
      </c>
      <c r="D124" s="196">
        <v>606222</v>
      </c>
      <c r="E124" s="196" t="s">
        <v>843</v>
      </c>
      <c r="F124" s="196" t="s">
        <v>843</v>
      </c>
      <c r="G124" s="196" t="s">
        <v>843</v>
      </c>
      <c r="H124" s="196" t="s">
        <v>843</v>
      </c>
      <c r="I124" s="196" t="s">
        <v>843</v>
      </c>
      <c r="J124" s="196" t="s">
        <v>843</v>
      </c>
      <c r="K124" s="196" t="s">
        <v>528</v>
      </c>
      <c r="L124" s="196" t="s">
        <v>528</v>
      </c>
      <c r="M124" s="118" t="s">
        <v>116</v>
      </c>
    </row>
    <row r="125" spans="1:13" ht="33.75" x14ac:dyDescent="0.2">
      <c r="A125" s="87" t="s">
        <v>117</v>
      </c>
      <c r="B125" s="111" t="s">
        <v>585</v>
      </c>
      <c r="C125" s="196" t="s">
        <v>843</v>
      </c>
      <c r="D125" s="196" t="s">
        <v>843</v>
      </c>
      <c r="E125" s="196" t="s">
        <v>843</v>
      </c>
      <c r="F125" s="196" t="s">
        <v>843</v>
      </c>
      <c r="G125" s="205" t="s">
        <v>843</v>
      </c>
      <c r="H125" s="196" t="s">
        <v>843</v>
      </c>
      <c r="I125" s="196" t="s">
        <v>843</v>
      </c>
      <c r="J125" s="196" t="s">
        <v>843</v>
      </c>
      <c r="K125" s="196" t="s">
        <v>528</v>
      </c>
      <c r="L125" s="196" t="s">
        <v>528</v>
      </c>
      <c r="M125" s="118" t="s">
        <v>117</v>
      </c>
    </row>
    <row r="126" spans="1:13" ht="33.75" x14ac:dyDescent="0.2">
      <c r="A126" s="87" t="s">
        <v>118</v>
      </c>
      <c r="B126" s="111" t="s">
        <v>586</v>
      </c>
      <c r="C126" s="196">
        <v>48</v>
      </c>
      <c r="D126" s="196">
        <v>928439</v>
      </c>
      <c r="E126" s="196" t="s">
        <v>843</v>
      </c>
      <c r="F126" s="196" t="s">
        <v>843</v>
      </c>
      <c r="G126" s="205" t="s">
        <v>843</v>
      </c>
      <c r="H126" s="196" t="s">
        <v>843</v>
      </c>
      <c r="I126" s="196">
        <v>38</v>
      </c>
      <c r="J126" s="196">
        <v>918200</v>
      </c>
      <c r="K126" s="196" t="s">
        <v>528</v>
      </c>
      <c r="L126" s="196" t="s">
        <v>528</v>
      </c>
      <c r="M126" s="118" t="s">
        <v>118</v>
      </c>
    </row>
    <row r="127" spans="1:13" ht="22.5" x14ac:dyDescent="0.2">
      <c r="A127" s="87" t="s">
        <v>119</v>
      </c>
      <c r="B127" s="111" t="s">
        <v>587</v>
      </c>
      <c r="C127" s="196" t="s">
        <v>843</v>
      </c>
      <c r="D127" s="196" t="s">
        <v>843</v>
      </c>
      <c r="E127" s="196" t="s">
        <v>843</v>
      </c>
      <c r="F127" s="196" t="s">
        <v>843</v>
      </c>
      <c r="G127" s="196" t="s">
        <v>528</v>
      </c>
      <c r="H127" s="196" t="s">
        <v>528</v>
      </c>
      <c r="I127" s="196" t="s">
        <v>843</v>
      </c>
      <c r="J127" s="196" t="s">
        <v>843</v>
      </c>
      <c r="K127" s="196" t="s">
        <v>528</v>
      </c>
      <c r="L127" s="196" t="s">
        <v>528</v>
      </c>
      <c r="M127" s="118" t="s">
        <v>119</v>
      </c>
    </row>
    <row r="128" spans="1:13" ht="22.5" x14ac:dyDescent="0.2">
      <c r="A128" s="87" t="s">
        <v>120</v>
      </c>
      <c r="B128" s="111" t="s">
        <v>588</v>
      </c>
      <c r="C128" s="196">
        <v>198</v>
      </c>
      <c r="D128" s="196">
        <v>651172</v>
      </c>
      <c r="E128" s="196" t="s">
        <v>843</v>
      </c>
      <c r="F128" s="196" t="s">
        <v>843</v>
      </c>
      <c r="G128" s="196">
        <v>22</v>
      </c>
      <c r="H128" s="196">
        <v>26126</v>
      </c>
      <c r="I128" s="196">
        <v>114</v>
      </c>
      <c r="J128" s="196">
        <v>584498</v>
      </c>
      <c r="K128" s="196" t="s">
        <v>843</v>
      </c>
      <c r="L128" s="196" t="s">
        <v>843</v>
      </c>
      <c r="M128" s="118" t="s">
        <v>120</v>
      </c>
    </row>
    <row r="129" spans="1:13" ht="45" x14ac:dyDescent="0.2">
      <c r="A129" s="87" t="s">
        <v>121</v>
      </c>
      <c r="B129" s="111" t="s">
        <v>589</v>
      </c>
      <c r="C129" s="196">
        <v>52</v>
      </c>
      <c r="D129" s="196">
        <v>118749</v>
      </c>
      <c r="E129" s="196">
        <v>14</v>
      </c>
      <c r="F129" s="196">
        <v>11959</v>
      </c>
      <c r="G129" s="196" t="s">
        <v>843</v>
      </c>
      <c r="H129" s="196" t="s">
        <v>843</v>
      </c>
      <c r="I129" s="196">
        <v>31</v>
      </c>
      <c r="J129" s="196">
        <v>97442</v>
      </c>
      <c r="K129" s="196" t="s">
        <v>843</v>
      </c>
      <c r="L129" s="196" t="s">
        <v>843</v>
      </c>
      <c r="M129" s="118" t="s">
        <v>121</v>
      </c>
    </row>
    <row r="130" spans="1:13" ht="22.5" x14ac:dyDescent="0.2">
      <c r="A130" s="87" t="s">
        <v>122</v>
      </c>
      <c r="B130" s="111" t="s">
        <v>590</v>
      </c>
      <c r="C130" s="196" t="s">
        <v>843</v>
      </c>
      <c r="D130" s="196" t="s">
        <v>843</v>
      </c>
      <c r="E130" s="196" t="s">
        <v>528</v>
      </c>
      <c r="F130" s="196" t="s">
        <v>528</v>
      </c>
      <c r="G130" s="196" t="s">
        <v>528</v>
      </c>
      <c r="H130" s="196" t="s">
        <v>528</v>
      </c>
      <c r="I130" s="196" t="s">
        <v>843</v>
      </c>
      <c r="J130" s="196" t="s">
        <v>843</v>
      </c>
      <c r="K130" s="196" t="s">
        <v>528</v>
      </c>
      <c r="L130" s="196" t="s">
        <v>528</v>
      </c>
      <c r="M130" s="118" t="s">
        <v>122</v>
      </c>
    </row>
    <row r="131" spans="1:13" ht="22.5" x14ac:dyDescent="0.2">
      <c r="A131" s="87" t="s">
        <v>123</v>
      </c>
      <c r="B131" s="111" t="s">
        <v>591</v>
      </c>
      <c r="C131" s="196">
        <v>28</v>
      </c>
      <c r="D131" s="196">
        <v>160325</v>
      </c>
      <c r="E131" s="196" t="s">
        <v>843</v>
      </c>
      <c r="F131" s="196" t="s">
        <v>843</v>
      </c>
      <c r="G131" s="205" t="s">
        <v>843</v>
      </c>
      <c r="H131" s="196" t="s">
        <v>843</v>
      </c>
      <c r="I131" s="196">
        <v>19</v>
      </c>
      <c r="J131" s="196">
        <v>146398</v>
      </c>
      <c r="K131" s="196" t="s">
        <v>528</v>
      </c>
      <c r="L131" s="196" t="s">
        <v>528</v>
      </c>
      <c r="M131" s="118" t="s">
        <v>123</v>
      </c>
    </row>
    <row r="132" spans="1:13" ht="22.5" x14ac:dyDescent="0.2">
      <c r="A132" s="87" t="s">
        <v>124</v>
      </c>
      <c r="B132" s="111" t="s">
        <v>592</v>
      </c>
      <c r="C132" s="196">
        <v>22</v>
      </c>
      <c r="D132" s="196">
        <v>49587</v>
      </c>
      <c r="E132" s="196">
        <v>9</v>
      </c>
      <c r="F132" s="196">
        <v>2104</v>
      </c>
      <c r="G132" s="205" t="s">
        <v>843</v>
      </c>
      <c r="H132" s="196" t="s">
        <v>843</v>
      </c>
      <c r="I132" s="196" t="s">
        <v>843</v>
      </c>
      <c r="J132" s="196" t="s">
        <v>843</v>
      </c>
      <c r="K132" s="196" t="s">
        <v>528</v>
      </c>
      <c r="L132" s="196" t="s">
        <v>528</v>
      </c>
      <c r="M132" s="118" t="s">
        <v>124</v>
      </c>
    </row>
    <row r="133" spans="1:13" x14ac:dyDescent="0.2">
      <c r="A133" s="87" t="s">
        <v>125</v>
      </c>
      <c r="B133" s="111" t="s">
        <v>126</v>
      </c>
      <c r="C133" s="196" t="s">
        <v>843</v>
      </c>
      <c r="D133" s="196" t="s">
        <v>843</v>
      </c>
      <c r="E133" s="196" t="s">
        <v>843</v>
      </c>
      <c r="F133" s="196" t="s">
        <v>843</v>
      </c>
      <c r="G133" s="196" t="s">
        <v>528</v>
      </c>
      <c r="H133" s="196" t="s">
        <v>528</v>
      </c>
      <c r="I133" s="196" t="s">
        <v>843</v>
      </c>
      <c r="J133" s="196" t="s">
        <v>843</v>
      </c>
      <c r="K133" s="196" t="s">
        <v>528</v>
      </c>
      <c r="L133" s="196" t="s">
        <v>528</v>
      </c>
      <c r="M133" s="118" t="s">
        <v>125</v>
      </c>
    </row>
    <row r="134" spans="1:13" ht="22.5" x14ac:dyDescent="0.2">
      <c r="A134" s="87" t="s">
        <v>127</v>
      </c>
      <c r="B134" s="111" t="s">
        <v>724</v>
      </c>
      <c r="C134" s="196">
        <v>88</v>
      </c>
      <c r="D134" s="196">
        <v>286842</v>
      </c>
      <c r="E134" s="196">
        <v>27</v>
      </c>
      <c r="F134" s="196">
        <v>11980</v>
      </c>
      <c r="G134" s="196" t="s">
        <v>843</v>
      </c>
      <c r="H134" s="196" t="s">
        <v>843</v>
      </c>
      <c r="I134" s="196">
        <v>48</v>
      </c>
      <c r="J134" s="196">
        <v>266762</v>
      </c>
      <c r="K134" s="196" t="s">
        <v>843</v>
      </c>
      <c r="L134" s="196" t="s">
        <v>843</v>
      </c>
      <c r="M134" s="118" t="s">
        <v>127</v>
      </c>
    </row>
    <row r="135" spans="1:13" x14ac:dyDescent="0.2">
      <c r="A135" s="186">
        <v>28</v>
      </c>
      <c r="B135" s="111" t="s">
        <v>128</v>
      </c>
      <c r="C135" s="196">
        <v>383</v>
      </c>
      <c r="D135" s="196">
        <v>2280749</v>
      </c>
      <c r="E135" s="196">
        <v>98</v>
      </c>
      <c r="F135" s="196">
        <v>75471</v>
      </c>
      <c r="G135" s="196" t="s">
        <v>843</v>
      </c>
      <c r="H135" s="196" t="s">
        <v>843</v>
      </c>
      <c r="I135" s="196">
        <v>245</v>
      </c>
      <c r="J135" s="196">
        <v>1888711</v>
      </c>
      <c r="K135" s="196" t="s">
        <v>843</v>
      </c>
      <c r="L135" s="196" t="s">
        <v>843</v>
      </c>
      <c r="M135" s="192">
        <v>28</v>
      </c>
    </row>
    <row r="136" spans="1:13" ht="22.5" x14ac:dyDescent="0.2">
      <c r="A136" s="87" t="s">
        <v>129</v>
      </c>
      <c r="B136" s="111" t="s">
        <v>593</v>
      </c>
      <c r="C136" s="196" t="s">
        <v>843</v>
      </c>
      <c r="D136" s="196" t="s">
        <v>843</v>
      </c>
      <c r="E136" s="196" t="s">
        <v>843</v>
      </c>
      <c r="F136" s="196" t="s">
        <v>843</v>
      </c>
      <c r="G136" s="196" t="s">
        <v>843</v>
      </c>
      <c r="H136" s="196" t="s">
        <v>843</v>
      </c>
      <c r="I136" s="196">
        <v>30</v>
      </c>
      <c r="J136" s="196">
        <v>710145</v>
      </c>
      <c r="K136" s="196" t="s">
        <v>528</v>
      </c>
      <c r="L136" s="196" t="s">
        <v>528</v>
      </c>
      <c r="M136" s="118" t="s">
        <v>129</v>
      </c>
    </row>
    <row r="137" spans="1:13" ht="33.75" x14ac:dyDescent="0.2">
      <c r="A137" s="87" t="s">
        <v>130</v>
      </c>
      <c r="B137" s="111" t="s">
        <v>594</v>
      </c>
      <c r="C137" s="196">
        <v>153</v>
      </c>
      <c r="D137" s="196">
        <v>423467</v>
      </c>
      <c r="E137" s="196">
        <v>51</v>
      </c>
      <c r="F137" s="196">
        <v>32408</v>
      </c>
      <c r="G137" s="205">
        <v>17</v>
      </c>
      <c r="H137" s="196">
        <v>91549</v>
      </c>
      <c r="I137" s="196">
        <v>85</v>
      </c>
      <c r="J137" s="196">
        <v>299510</v>
      </c>
      <c r="K137" s="196" t="s">
        <v>528</v>
      </c>
      <c r="L137" s="196" t="s">
        <v>528</v>
      </c>
      <c r="M137" s="118" t="s">
        <v>130</v>
      </c>
    </row>
    <row r="138" spans="1:13" ht="22.5" x14ac:dyDescent="0.2">
      <c r="A138" s="87" t="s">
        <v>131</v>
      </c>
      <c r="B138" s="111" t="s">
        <v>595</v>
      </c>
      <c r="C138" s="196" t="s">
        <v>843</v>
      </c>
      <c r="D138" s="196" t="s">
        <v>843</v>
      </c>
      <c r="E138" s="196" t="s">
        <v>528</v>
      </c>
      <c r="F138" s="196" t="s">
        <v>528</v>
      </c>
      <c r="G138" s="196" t="s">
        <v>528</v>
      </c>
      <c r="H138" s="196" t="s">
        <v>528</v>
      </c>
      <c r="I138" s="196" t="s">
        <v>843</v>
      </c>
      <c r="J138" s="196" t="s">
        <v>843</v>
      </c>
      <c r="K138" s="196" t="s">
        <v>528</v>
      </c>
      <c r="L138" s="196" t="s">
        <v>528</v>
      </c>
      <c r="M138" s="118" t="s">
        <v>131</v>
      </c>
    </row>
    <row r="139" spans="1:13" x14ac:dyDescent="0.2">
      <c r="A139" s="87" t="s">
        <v>132</v>
      </c>
      <c r="B139" s="111" t="s">
        <v>133</v>
      </c>
      <c r="C139" s="196">
        <v>49</v>
      </c>
      <c r="D139" s="196">
        <v>161023</v>
      </c>
      <c r="E139" s="196" t="s">
        <v>843</v>
      </c>
      <c r="F139" s="196" t="s">
        <v>843</v>
      </c>
      <c r="G139" s="205" t="s">
        <v>843</v>
      </c>
      <c r="H139" s="196" t="s">
        <v>843</v>
      </c>
      <c r="I139" s="196" t="s">
        <v>843</v>
      </c>
      <c r="J139" s="196" t="s">
        <v>843</v>
      </c>
      <c r="K139" s="196" t="s">
        <v>843</v>
      </c>
      <c r="L139" s="196" t="s">
        <v>843</v>
      </c>
      <c r="M139" s="118" t="s">
        <v>132</v>
      </c>
    </row>
    <row r="140" spans="1:13" ht="22.5" x14ac:dyDescent="0.2">
      <c r="A140" s="87" t="s">
        <v>134</v>
      </c>
      <c r="B140" s="111" t="s">
        <v>596</v>
      </c>
      <c r="C140" s="196">
        <v>133</v>
      </c>
      <c r="D140" s="196">
        <v>790596</v>
      </c>
      <c r="E140" s="196">
        <v>21</v>
      </c>
      <c r="F140" s="196">
        <v>18703</v>
      </c>
      <c r="G140" s="196">
        <v>14</v>
      </c>
      <c r="H140" s="196">
        <v>25071</v>
      </c>
      <c r="I140" s="196">
        <v>98</v>
      </c>
      <c r="J140" s="196">
        <v>746822</v>
      </c>
      <c r="K140" s="196" t="s">
        <v>528</v>
      </c>
      <c r="L140" s="196" t="s">
        <v>528</v>
      </c>
      <c r="M140" s="118" t="s">
        <v>134</v>
      </c>
    </row>
    <row r="141" spans="1:13" ht="22.5" x14ac:dyDescent="0.2">
      <c r="A141" s="87" t="s">
        <v>135</v>
      </c>
      <c r="B141" s="111" t="s">
        <v>597</v>
      </c>
      <c r="C141" s="196">
        <v>86</v>
      </c>
      <c r="D141" s="196">
        <v>1097175</v>
      </c>
      <c r="E141" s="196">
        <v>34</v>
      </c>
      <c r="F141" s="196">
        <v>103224</v>
      </c>
      <c r="G141" s="205" t="s">
        <v>843</v>
      </c>
      <c r="H141" s="196" t="s">
        <v>843</v>
      </c>
      <c r="I141" s="196" t="s">
        <v>843</v>
      </c>
      <c r="J141" s="196" t="s">
        <v>843</v>
      </c>
      <c r="K141" s="196" t="s">
        <v>843</v>
      </c>
      <c r="L141" s="196" t="s">
        <v>843</v>
      </c>
      <c r="M141" s="118" t="s">
        <v>135</v>
      </c>
    </row>
    <row r="142" spans="1:13" ht="22.5" x14ac:dyDescent="0.2">
      <c r="A142" s="87" t="s">
        <v>136</v>
      </c>
      <c r="B142" s="111" t="s">
        <v>598</v>
      </c>
      <c r="C142" s="196">
        <v>7</v>
      </c>
      <c r="D142" s="196">
        <v>6138</v>
      </c>
      <c r="E142" s="196" t="s">
        <v>843</v>
      </c>
      <c r="F142" s="196" t="s">
        <v>843</v>
      </c>
      <c r="G142" s="196" t="s">
        <v>528</v>
      </c>
      <c r="H142" s="196" t="s">
        <v>528</v>
      </c>
      <c r="I142" s="196" t="s">
        <v>843</v>
      </c>
      <c r="J142" s="196" t="s">
        <v>843</v>
      </c>
      <c r="K142" s="196" t="s">
        <v>843</v>
      </c>
      <c r="L142" s="196" t="s">
        <v>843</v>
      </c>
      <c r="M142" s="118" t="s">
        <v>136</v>
      </c>
    </row>
    <row r="143" spans="1:13" ht="22.5" x14ac:dyDescent="0.2">
      <c r="A143" s="87" t="s">
        <v>137</v>
      </c>
      <c r="B143" s="111" t="s">
        <v>697</v>
      </c>
      <c r="C143" s="196">
        <v>33</v>
      </c>
      <c r="D143" s="196">
        <v>256949</v>
      </c>
      <c r="E143" s="196" t="s">
        <v>843</v>
      </c>
      <c r="F143" s="196" t="s">
        <v>843</v>
      </c>
      <c r="G143" s="205" t="s">
        <v>843</v>
      </c>
      <c r="H143" s="196" t="s">
        <v>843</v>
      </c>
      <c r="I143" s="196">
        <v>10</v>
      </c>
      <c r="J143" s="196">
        <v>153100</v>
      </c>
      <c r="K143" s="196" t="s">
        <v>528</v>
      </c>
      <c r="L143" s="196" t="s">
        <v>528</v>
      </c>
      <c r="M143" s="118" t="s">
        <v>137</v>
      </c>
    </row>
    <row r="144" spans="1:13" ht="22.5" x14ac:dyDescent="0.2">
      <c r="A144" s="87" t="s">
        <v>138</v>
      </c>
      <c r="B144" s="111" t="s">
        <v>599</v>
      </c>
      <c r="C144" s="196">
        <v>46</v>
      </c>
      <c r="D144" s="196">
        <v>834088</v>
      </c>
      <c r="E144" s="196">
        <v>11</v>
      </c>
      <c r="F144" s="196">
        <v>10912</v>
      </c>
      <c r="G144" s="205">
        <v>4</v>
      </c>
      <c r="H144" s="196">
        <v>86739</v>
      </c>
      <c r="I144" s="196">
        <v>31</v>
      </c>
      <c r="J144" s="196">
        <v>736437</v>
      </c>
      <c r="K144" s="196" t="s">
        <v>528</v>
      </c>
      <c r="L144" s="196" t="s">
        <v>528</v>
      </c>
      <c r="M144" s="118" t="s">
        <v>138</v>
      </c>
    </row>
    <row r="145" spans="1:13" x14ac:dyDescent="0.2">
      <c r="A145" s="186" t="s">
        <v>406</v>
      </c>
      <c r="B145" s="111" t="s">
        <v>407</v>
      </c>
      <c r="C145" s="196" t="s">
        <v>843</v>
      </c>
      <c r="D145" s="196" t="s">
        <v>843</v>
      </c>
      <c r="E145" s="196" t="s">
        <v>843</v>
      </c>
      <c r="F145" s="196" t="s">
        <v>843</v>
      </c>
      <c r="G145" s="196" t="s">
        <v>843</v>
      </c>
      <c r="H145" s="196" t="s">
        <v>843</v>
      </c>
      <c r="I145" s="196" t="s">
        <v>843</v>
      </c>
      <c r="J145" s="196" t="s">
        <v>843</v>
      </c>
      <c r="K145" s="196" t="s">
        <v>528</v>
      </c>
      <c r="L145" s="196" t="s">
        <v>528</v>
      </c>
      <c r="M145" s="192" t="s">
        <v>406</v>
      </c>
    </row>
    <row r="146" spans="1:13" x14ac:dyDescent="0.2">
      <c r="A146" s="186" t="s">
        <v>775</v>
      </c>
      <c r="B146" s="111" t="s">
        <v>139</v>
      </c>
      <c r="C146" s="196" t="s">
        <v>528</v>
      </c>
      <c r="D146" s="196" t="s">
        <v>528</v>
      </c>
      <c r="E146" s="196" t="s">
        <v>528</v>
      </c>
      <c r="F146" s="196" t="s">
        <v>528</v>
      </c>
      <c r="G146" s="196" t="s">
        <v>528</v>
      </c>
      <c r="H146" s="196" t="s">
        <v>528</v>
      </c>
      <c r="I146" s="196" t="s">
        <v>528</v>
      </c>
      <c r="J146" s="196" t="s">
        <v>528</v>
      </c>
      <c r="K146" s="196" t="s">
        <v>528</v>
      </c>
      <c r="L146" s="196" t="s">
        <v>528</v>
      </c>
      <c r="M146" s="127" t="s">
        <v>775</v>
      </c>
    </row>
    <row r="147" spans="1:13" x14ac:dyDescent="0.2">
      <c r="A147" s="186" t="s">
        <v>746</v>
      </c>
      <c r="B147" s="111" t="s">
        <v>140</v>
      </c>
      <c r="C147" s="196" t="s">
        <v>843</v>
      </c>
      <c r="D147" s="196" t="s">
        <v>843</v>
      </c>
      <c r="E147" s="196" t="s">
        <v>843</v>
      </c>
      <c r="F147" s="196" t="s">
        <v>843</v>
      </c>
      <c r="G147" s="196" t="s">
        <v>528</v>
      </c>
      <c r="H147" s="196" t="s">
        <v>528</v>
      </c>
      <c r="I147" s="196" t="s">
        <v>528</v>
      </c>
      <c r="J147" s="196" t="s">
        <v>528</v>
      </c>
      <c r="K147" s="196" t="s">
        <v>528</v>
      </c>
      <c r="L147" s="196" t="s">
        <v>528</v>
      </c>
      <c r="M147" s="192" t="s">
        <v>746</v>
      </c>
    </row>
    <row r="148" spans="1:13" x14ac:dyDescent="0.2">
      <c r="A148" s="186" t="s">
        <v>468</v>
      </c>
      <c r="B148" s="111" t="s">
        <v>469</v>
      </c>
      <c r="C148" s="196" t="s">
        <v>843</v>
      </c>
      <c r="D148" s="196" t="s">
        <v>843</v>
      </c>
      <c r="E148" s="196" t="s">
        <v>528</v>
      </c>
      <c r="F148" s="196" t="s">
        <v>528</v>
      </c>
      <c r="G148" s="196" t="s">
        <v>528</v>
      </c>
      <c r="H148" s="196" t="s">
        <v>528</v>
      </c>
      <c r="I148" s="196" t="s">
        <v>843</v>
      </c>
      <c r="J148" s="196" t="s">
        <v>843</v>
      </c>
      <c r="K148" s="196" t="s">
        <v>528</v>
      </c>
      <c r="L148" s="196" t="s">
        <v>528</v>
      </c>
      <c r="M148" s="192" t="s">
        <v>468</v>
      </c>
    </row>
    <row r="149" spans="1:13" ht="22.5" x14ac:dyDescent="0.2">
      <c r="A149" s="186" t="s">
        <v>470</v>
      </c>
      <c r="B149" s="111" t="s">
        <v>471</v>
      </c>
      <c r="C149" s="196" t="s">
        <v>528</v>
      </c>
      <c r="D149" s="196" t="s">
        <v>528</v>
      </c>
      <c r="E149" s="196" t="s">
        <v>528</v>
      </c>
      <c r="F149" s="196" t="s">
        <v>528</v>
      </c>
      <c r="G149" s="196" t="s">
        <v>528</v>
      </c>
      <c r="H149" s="196" t="s">
        <v>528</v>
      </c>
      <c r="I149" s="196" t="s">
        <v>528</v>
      </c>
      <c r="J149" s="196" t="s">
        <v>528</v>
      </c>
      <c r="K149" s="196" t="s">
        <v>528</v>
      </c>
      <c r="L149" s="196" t="s">
        <v>528</v>
      </c>
      <c r="M149" s="192" t="s">
        <v>470</v>
      </c>
    </row>
    <row r="150" spans="1:13" x14ac:dyDescent="0.2">
      <c r="A150" s="87" t="s">
        <v>141</v>
      </c>
      <c r="B150" s="111" t="s">
        <v>142</v>
      </c>
      <c r="C150" s="196" t="s">
        <v>843</v>
      </c>
      <c r="D150" s="196" t="s">
        <v>843</v>
      </c>
      <c r="E150" s="196" t="s">
        <v>843</v>
      </c>
      <c r="F150" s="196" t="s">
        <v>843</v>
      </c>
      <c r="G150" s="196" t="s">
        <v>843</v>
      </c>
      <c r="H150" s="196" t="s">
        <v>843</v>
      </c>
      <c r="I150" s="196" t="s">
        <v>843</v>
      </c>
      <c r="J150" s="196" t="s">
        <v>843</v>
      </c>
      <c r="K150" s="196" t="s">
        <v>528</v>
      </c>
      <c r="L150" s="196" t="s">
        <v>528</v>
      </c>
      <c r="M150" s="118" t="s">
        <v>141</v>
      </c>
    </row>
    <row r="151" spans="1:13" x14ac:dyDescent="0.2">
      <c r="A151" s="186">
        <v>31</v>
      </c>
      <c r="B151" s="111" t="s">
        <v>143</v>
      </c>
      <c r="C151" s="196">
        <v>234</v>
      </c>
      <c r="D151" s="196">
        <v>336379</v>
      </c>
      <c r="E151" s="196">
        <v>153</v>
      </c>
      <c r="F151" s="196">
        <v>61198</v>
      </c>
      <c r="G151" s="205">
        <v>29</v>
      </c>
      <c r="H151" s="196">
        <v>69924</v>
      </c>
      <c r="I151" s="196">
        <v>52</v>
      </c>
      <c r="J151" s="196">
        <v>205257</v>
      </c>
      <c r="K151" s="196" t="s">
        <v>528</v>
      </c>
      <c r="L151" s="196" t="s">
        <v>528</v>
      </c>
      <c r="M151" s="192">
        <v>31</v>
      </c>
    </row>
    <row r="152" spans="1:13" x14ac:dyDescent="0.2">
      <c r="A152" s="87" t="s">
        <v>144</v>
      </c>
      <c r="B152" s="111" t="s">
        <v>145</v>
      </c>
      <c r="C152" s="196">
        <v>489</v>
      </c>
      <c r="D152" s="196">
        <v>2163239</v>
      </c>
      <c r="E152" s="196">
        <v>283</v>
      </c>
      <c r="F152" s="196">
        <v>84830</v>
      </c>
      <c r="G152" s="196">
        <v>49</v>
      </c>
      <c r="H152" s="196">
        <v>296755</v>
      </c>
      <c r="I152" s="196">
        <v>154</v>
      </c>
      <c r="J152" s="196">
        <v>1777714</v>
      </c>
      <c r="K152" s="196">
        <v>3</v>
      </c>
      <c r="L152" s="196">
        <v>3940</v>
      </c>
      <c r="M152" s="118" t="s">
        <v>144</v>
      </c>
    </row>
    <row r="153" spans="1:13" ht="22.5" x14ac:dyDescent="0.2">
      <c r="A153" s="87" t="s">
        <v>146</v>
      </c>
      <c r="B153" s="111" t="s">
        <v>600</v>
      </c>
      <c r="C153" s="196">
        <v>39</v>
      </c>
      <c r="D153" s="196">
        <v>7431</v>
      </c>
      <c r="E153" s="196" t="s">
        <v>843</v>
      </c>
      <c r="F153" s="196" t="s">
        <v>843</v>
      </c>
      <c r="G153" s="205" t="s">
        <v>843</v>
      </c>
      <c r="H153" s="196" t="s">
        <v>843</v>
      </c>
      <c r="I153" s="196" t="s">
        <v>843</v>
      </c>
      <c r="J153" s="196" t="s">
        <v>843</v>
      </c>
      <c r="K153" s="196" t="s">
        <v>528</v>
      </c>
      <c r="L153" s="196" t="s">
        <v>528</v>
      </c>
      <c r="M153" s="118" t="s">
        <v>146</v>
      </c>
    </row>
    <row r="154" spans="1:13" x14ac:dyDescent="0.2">
      <c r="A154" s="87" t="s">
        <v>147</v>
      </c>
      <c r="B154" s="111" t="s">
        <v>148</v>
      </c>
      <c r="C154" s="196">
        <v>26</v>
      </c>
      <c r="D154" s="196">
        <v>8033</v>
      </c>
      <c r="E154" s="196" t="s">
        <v>843</v>
      </c>
      <c r="F154" s="196" t="s">
        <v>843</v>
      </c>
      <c r="G154" s="205" t="s">
        <v>843</v>
      </c>
      <c r="H154" s="196" t="s">
        <v>843</v>
      </c>
      <c r="I154" s="196">
        <v>5</v>
      </c>
      <c r="J154" s="196">
        <v>6211</v>
      </c>
      <c r="K154" s="196" t="s">
        <v>528</v>
      </c>
      <c r="L154" s="196" t="s">
        <v>528</v>
      </c>
      <c r="M154" s="118" t="s">
        <v>147</v>
      </c>
    </row>
    <row r="155" spans="1:13" x14ac:dyDescent="0.2">
      <c r="A155" s="87" t="s">
        <v>149</v>
      </c>
      <c r="B155" s="111" t="s">
        <v>150</v>
      </c>
      <c r="C155" s="196">
        <v>10</v>
      </c>
      <c r="D155" s="196">
        <v>44122</v>
      </c>
      <c r="E155" s="196" t="s">
        <v>843</v>
      </c>
      <c r="F155" s="196" t="s">
        <v>843</v>
      </c>
      <c r="G155" s="205" t="s">
        <v>843</v>
      </c>
      <c r="H155" s="196" t="s">
        <v>843</v>
      </c>
      <c r="I155" s="196" t="s">
        <v>843</v>
      </c>
      <c r="J155" s="196" t="s">
        <v>843</v>
      </c>
      <c r="K155" s="196" t="s">
        <v>528</v>
      </c>
      <c r="L155" s="196" t="s">
        <v>528</v>
      </c>
      <c r="M155" s="118" t="s">
        <v>149</v>
      </c>
    </row>
    <row r="156" spans="1:13" x14ac:dyDescent="0.2">
      <c r="A156" s="87" t="s">
        <v>151</v>
      </c>
      <c r="B156" s="111" t="s">
        <v>152</v>
      </c>
      <c r="C156" s="196">
        <v>24</v>
      </c>
      <c r="D156" s="196">
        <v>89131</v>
      </c>
      <c r="E156" s="196" t="s">
        <v>843</v>
      </c>
      <c r="F156" s="196" t="s">
        <v>843</v>
      </c>
      <c r="G156" s="196" t="s">
        <v>843</v>
      </c>
      <c r="H156" s="196" t="s">
        <v>843</v>
      </c>
      <c r="I156" s="196">
        <v>10</v>
      </c>
      <c r="J156" s="196">
        <v>85055</v>
      </c>
      <c r="K156" s="196" t="s">
        <v>528</v>
      </c>
      <c r="L156" s="196" t="s">
        <v>528</v>
      </c>
      <c r="M156" s="118" t="s">
        <v>151</v>
      </c>
    </row>
    <row r="157" spans="1:13" ht="33.75" x14ac:dyDescent="0.2">
      <c r="A157" s="87" t="s">
        <v>153</v>
      </c>
      <c r="B157" s="111" t="s">
        <v>601</v>
      </c>
      <c r="C157" s="196">
        <v>270</v>
      </c>
      <c r="D157" s="196">
        <v>1874630</v>
      </c>
      <c r="E157" s="196" t="s">
        <v>843</v>
      </c>
      <c r="F157" s="196" t="s">
        <v>843</v>
      </c>
      <c r="G157" s="196">
        <v>33</v>
      </c>
      <c r="H157" s="196">
        <v>279038</v>
      </c>
      <c r="I157" s="196">
        <v>102</v>
      </c>
      <c r="J157" s="196">
        <v>1539771</v>
      </c>
      <c r="K157" s="196" t="s">
        <v>843</v>
      </c>
      <c r="L157" s="196" t="s">
        <v>843</v>
      </c>
      <c r="M157" s="118" t="s">
        <v>153</v>
      </c>
    </row>
    <row r="158" spans="1:13" x14ac:dyDescent="0.2">
      <c r="A158" s="87" t="s">
        <v>154</v>
      </c>
      <c r="B158" s="100" t="s">
        <v>725</v>
      </c>
      <c r="C158" s="196">
        <v>120</v>
      </c>
      <c r="D158" s="196">
        <v>139892</v>
      </c>
      <c r="E158" s="196">
        <v>78</v>
      </c>
      <c r="F158" s="196">
        <v>20040</v>
      </c>
      <c r="G158" s="196" t="s">
        <v>843</v>
      </c>
      <c r="H158" s="196" t="s">
        <v>843</v>
      </c>
      <c r="I158" s="196">
        <v>32</v>
      </c>
      <c r="J158" s="196">
        <v>103217</v>
      </c>
      <c r="K158" s="196" t="s">
        <v>843</v>
      </c>
      <c r="L158" s="196" t="s">
        <v>843</v>
      </c>
      <c r="M158" s="118" t="s">
        <v>154</v>
      </c>
    </row>
    <row r="159" spans="1:13" ht="22.5" x14ac:dyDescent="0.2">
      <c r="A159" s="87" t="s">
        <v>155</v>
      </c>
      <c r="B159" s="111" t="s">
        <v>698</v>
      </c>
      <c r="C159" s="196">
        <v>385</v>
      </c>
      <c r="D159" s="196">
        <v>995237</v>
      </c>
      <c r="E159" s="196" t="s">
        <v>843</v>
      </c>
      <c r="F159" s="196" t="s">
        <v>843</v>
      </c>
      <c r="G159" s="205" t="s">
        <v>843</v>
      </c>
      <c r="H159" s="196" t="s">
        <v>843</v>
      </c>
      <c r="I159" s="196" t="s">
        <v>843</v>
      </c>
      <c r="J159" s="196" t="s">
        <v>843</v>
      </c>
      <c r="K159" s="196" t="s">
        <v>843</v>
      </c>
      <c r="L159" s="196" t="s">
        <v>843</v>
      </c>
      <c r="M159" s="118" t="s">
        <v>155</v>
      </c>
    </row>
    <row r="160" spans="1:13" ht="22.5" x14ac:dyDescent="0.2">
      <c r="A160" s="87" t="s">
        <v>156</v>
      </c>
      <c r="B160" s="111" t="s">
        <v>602</v>
      </c>
      <c r="C160" s="196">
        <v>229</v>
      </c>
      <c r="D160" s="196">
        <v>843408</v>
      </c>
      <c r="E160" s="196">
        <v>162</v>
      </c>
      <c r="F160" s="196">
        <v>51673</v>
      </c>
      <c r="G160" s="205" t="s">
        <v>843</v>
      </c>
      <c r="H160" s="196" t="s">
        <v>843</v>
      </c>
      <c r="I160" s="196" t="s">
        <v>843</v>
      </c>
      <c r="J160" s="196" t="s">
        <v>843</v>
      </c>
      <c r="K160" s="196" t="s">
        <v>528</v>
      </c>
      <c r="L160" s="196" t="s">
        <v>528</v>
      </c>
      <c r="M160" s="118" t="s">
        <v>156</v>
      </c>
    </row>
    <row r="161" spans="1:13" ht="22.5" x14ac:dyDescent="0.2">
      <c r="A161" s="87" t="s">
        <v>157</v>
      </c>
      <c r="B161" s="111" t="s">
        <v>726</v>
      </c>
      <c r="C161" s="196">
        <v>156</v>
      </c>
      <c r="D161" s="196">
        <v>151829</v>
      </c>
      <c r="E161" s="196" t="s">
        <v>843</v>
      </c>
      <c r="F161" s="196" t="s">
        <v>843</v>
      </c>
      <c r="G161" s="196">
        <v>13</v>
      </c>
      <c r="H161" s="196">
        <v>12239</v>
      </c>
      <c r="I161" s="196">
        <v>59</v>
      </c>
      <c r="J161" s="196">
        <v>104733</v>
      </c>
      <c r="K161" s="196" t="s">
        <v>843</v>
      </c>
      <c r="L161" s="196" t="s">
        <v>843</v>
      </c>
      <c r="M161" s="118" t="s">
        <v>157</v>
      </c>
    </row>
    <row r="162" spans="1:13" x14ac:dyDescent="0.2">
      <c r="A162" s="189" t="s">
        <v>736</v>
      </c>
      <c r="B162" s="101" t="s">
        <v>159</v>
      </c>
      <c r="C162" s="198">
        <v>1004</v>
      </c>
      <c r="D162" s="198">
        <v>4301470</v>
      </c>
      <c r="E162" s="198">
        <v>493</v>
      </c>
      <c r="F162" s="198">
        <v>96804</v>
      </c>
      <c r="G162" s="218">
        <v>351</v>
      </c>
      <c r="H162" s="198">
        <v>1032079</v>
      </c>
      <c r="I162" s="198">
        <v>133</v>
      </c>
      <c r="J162" s="198">
        <v>3164461</v>
      </c>
      <c r="K162" s="198">
        <v>27</v>
      </c>
      <c r="L162" s="198">
        <v>8126</v>
      </c>
      <c r="M162" s="193" t="s">
        <v>736</v>
      </c>
    </row>
    <row r="163" spans="1:13" x14ac:dyDescent="0.2">
      <c r="A163" s="186">
        <v>35</v>
      </c>
      <c r="B163" s="111" t="s">
        <v>159</v>
      </c>
      <c r="C163" s="196">
        <v>1004</v>
      </c>
      <c r="D163" s="196">
        <v>4301470</v>
      </c>
      <c r="E163" s="196">
        <v>493</v>
      </c>
      <c r="F163" s="196">
        <v>96804</v>
      </c>
      <c r="G163" s="205">
        <v>351</v>
      </c>
      <c r="H163" s="196">
        <v>1032079</v>
      </c>
      <c r="I163" s="196">
        <v>133</v>
      </c>
      <c r="J163" s="196">
        <v>3164461</v>
      </c>
      <c r="K163" s="196">
        <v>27</v>
      </c>
      <c r="L163" s="196">
        <v>8126</v>
      </c>
      <c r="M163" s="192">
        <v>35</v>
      </c>
    </row>
    <row r="164" spans="1:13" x14ac:dyDescent="0.2">
      <c r="A164" s="186" t="s">
        <v>747</v>
      </c>
      <c r="B164" s="111" t="s">
        <v>160</v>
      </c>
      <c r="C164" s="196">
        <v>949</v>
      </c>
      <c r="D164" s="196">
        <v>4075012</v>
      </c>
      <c r="E164" s="196">
        <v>482</v>
      </c>
      <c r="F164" s="196">
        <v>95273</v>
      </c>
      <c r="G164" s="196">
        <v>337</v>
      </c>
      <c r="H164" s="196">
        <v>1024219</v>
      </c>
      <c r="I164" s="196">
        <v>109</v>
      </c>
      <c r="J164" s="196">
        <v>2953194</v>
      </c>
      <c r="K164" s="196">
        <v>21</v>
      </c>
      <c r="L164" s="196">
        <v>2326</v>
      </c>
      <c r="M164" s="192" t="s">
        <v>747</v>
      </c>
    </row>
    <row r="165" spans="1:13" x14ac:dyDescent="0.2">
      <c r="A165" s="186" t="s">
        <v>748</v>
      </c>
      <c r="B165" s="111" t="s">
        <v>161</v>
      </c>
      <c r="C165" s="196">
        <v>23</v>
      </c>
      <c r="D165" s="196">
        <v>152639</v>
      </c>
      <c r="E165" s="196" t="s">
        <v>843</v>
      </c>
      <c r="F165" s="196" t="s">
        <v>843</v>
      </c>
      <c r="G165" s="205" t="s">
        <v>843</v>
      </c>
      <c r="H165" s="196" t="s">
        <v>843</v>
      </c>
      <c r="I165" s="196">
        <v>10</v>
      </c>
      <c r="J165" s="196">
        <v>139505</v>
      </c>
      <c r="K165" s="196" t="s">
        <v>843</v>
      </c>
      <c r="L165" s="196" t="s">
        <v>843</v>
      </c>
      <c r="M165" s="192" t="s">
        <v>748</v>
      </c>
    </row>
    <row r="166" spans="1:13" x14ac:dyDescent="0.2">
      <c r="A166" s="87" t="s">
        <v>162</v>
      </c>
      <c r="B166" s="111" t="s">
        <v>163</v>
      </c>
      <c r="C166" s="196">
        <v>32</v>
      </c>
      <c r="D166" s="196">
        <v>73818</v>
      </c>
      <c r="E166" s="196" t="s">
        <v>843</v>
      </c>
      <c r="F166" s="196" t="s">
        <v>843</v>
      </c>
      <c r="G166" s="205" t="s">
        <v>843</v>
      </c>
      <c r="H166" s="196" t="s">
        <v>843</v>
      </c>
      <c r="I166" s="196">
        <v>14</v>
      </c>
      <c r="J166" s="196">
        <v>71763</v>
      </c>
      <c r="K166" s="196" t="s">
        <v>843</v>
      </c>
      <c r="L166" s="196" t="s">
        <v>843</v>
      </c>
      <c r="M166" s="118" t="s">
        <v>162</v>
      </c>
    </row>
    <row r="167" spans="1:13" ht="45" x14ac:dyDescent="0.2">
      <c r="A167" s="93" t="s">
        <v>164</v>
      </c>
      <c r="B167" s="101" t="s">
        <v>518</v>
      </c>
      <c r="C167" s="198">
        <v>281</v>
      </c>
      <c r="D167" s="198">
        <v>939421</v>
      </c>
      <c r="E167" s="198" t="s">
        <v>843</v>
      </c>
      <c r="F167" s="198" t="s">
        <v>843</v>
      </c>
      <c r="G167" s="198" t="s">
        <v>843</v>
      </c>
      <c r="H167" s="198" t="s">
        <v>843</v>
      </c>
      <c r="I167" s="198">
        <v>102</v>
      </c>
      <c r="J167" s="198">
        <v>407922</v>
      </c>
      <c r="K167" s="198">
        <v>62</v>
      </c>
      <c r="L167" s="198">
        <v>320359</v>
      </c>
      <c r="M167" s="121" t="s">
        <v>164</v>
      </c>
    </row>
    <row r="168" spans="1:13" x14ac:dyDescent="0.2">
      <c r="A168" s="186">
        <v>36</v>
      </c>
      <c r="B168" s="111" t="s">
        <v>165</v>
      </c>
      <c r="C168" s="196">
        <v>56</v>
      </c>
      <c r="D168" s="196">
        <v>282918</v>
      </c>
      <c r="E168" s="196" t="s">
        <v>528</v>
      </c>
      <c r="F168" s="196" t="s">
        <v>528</v>
      </c>
      <c r="G168" s="205" t="s">
        <v>528</v>
      </c>
      <c r="H168" s="196" t="s">
        <v>528</v>
      </c>
      <c r="I168" s="196" t="s">
        <v>843</v>
      </c>
      <c r="J168" s="196" t="s">
        <v>843</v>
      </c>
      <c r="K168" s="196" t="s">
        <v>843</v>
      </c>
      <c r="L168" s="196" t="s">
        <v>843</v>
      </c>
      <c r="M168" s="192">
        <v>36</v>
      </c>
    </row>
    <row r="169" spans="1:13" x14ac:dyDescent="0.2">
      <c r="A169" s="186">
        <v>37</v>
      </c>
      <c r="B169" s="111" t="s">
        <v>166</v>
      </c>
      <c r="C169" s="196">
        <v>24</v>
      </c>
      <c r="D169" s="196">
        <v>17430</v>
      </c>
      <c r="E169" s="196">
        <v>12</v>
      </c>
      <c r="F169" s="196">
        <v>3949</v>
      </c>
      <c r="G169" s="205">
        <v>3</v>
      </c>
      <c r="H169" s="196">
        <v>1541</v>
      </c>
      <c r="I169" s="196" t="s">
        <v>843</v>
      </c>
      <c r="J169" s="196" t="s">
        <v>843</v>
      </c>
      <c r="K169" s="196" t="s">
        <v>843</v>
      </c>
      <c r="L169" s="196" t="s">
        <v>843</v>
      </c>
      <c r="M169" s="192">
        <v>37</v>
      </c>
    </row>
    <row r="170" spans="1:13" ht="22.5" x14ac:dyDescent="0.2">
      <c r="A170" s="87" t="s">
        <v>167</v>
      </c>
      <c r="B170" s="111" t="s">
        <v>603</v>
      </c>
      <c r="C170" s="196">
        <v>183</v>
      </c>
      <c r="D170" s="196">
        <v>616475</v>
      </c>
      <c r="E170" s="196">
        <v>77</v>
      </c>
      <c r="F170" s="196">
        <v>50393</v>
      </c>
      <c r="G170" s="196">
        <v>19</v>
      </c>
      <c r="H170" s="196">
        <v>151055</v>
      </c>
      <c r="I170" s="196" t="s">
        <v>843</v>
      </c>
      <c r="J170" s="196" t="s">
        <v>843</v>
      </c>
      <c r="K170" s="196" t="s">
        <v>843</v>
      </c>
      <c r="L170" s="196" t="s">
        <v>843</v>
      </c>
      <c r="M170" s="118" t="s">
        <v>167</v>
      </c>
    </row>
    <row r="171" spans="1:13" x14ac:dyDescent="0.2">
      <c r="A171" s="186" t="s">
        <v>749</v>
      </c>
      <c r="B171" s="111" t="s">
        <v>168</v>
      </c>
      <c r="C171" s="196">
        <v>47</v>
      </c>
      <c r="D171" s="196">
        <v>175589</v>
      </c>
      <c r="E171" s="196" t="s">
        <v>843</v>
      </c>
      <c r="F171" s="196" t="s">
        <v>843</v>
      </c>
      <c r="G171" s="205">
        <v>7</v>
      </c>
      <c r="H171" s="196">
        <v>41606</v>
      </c>
      <c r="I171" s="196">
        <v>18</v>
      </c>
      <c r="J171" s="196">
        <v>106182</v>
      </c>
      <c r="K171" s="196" t="s">
        <v>843</v>
      </c>
      <c r="L171" s="196" t="s">
        <v>843</v>
      </c>
      <c r="M171" s="192" t="s">
        <v>749</v>
      </c>
    </row>
    <row r="172" spans="1:13" x14ac:dyDescent="0.2">
      <c r="A172" s="87" t="s">
        <v>169</v>
      </c>
      <c r="B172" s="111" t="s">
        <v>170</v>
      </c>
      <c r="C172" s="196">
        <v>38</v>
      </c>
      <c r="D172" s="196">
        <v>159046</v>
      </c>
      <c r="E172" s="196">
        <v>9</v>
      </c>
      <c r="F172" s="196">
        <v>8401</v>
      </c>
      <c r="G172" s="196" t="s">
        <v>528</v>
      </c>
      <c r="H172" s="196" t="s">
        <v>528</v>
      </c>
      <c r="I172" s="196" t="s">
        <v>843</v>
      </c>
      <c r="J172" s="196" t="s">
        <v>843</v>
      </c>
      <c r="K172" s="196" t="s">
        <v>843</v>
      </c>
      <c r="L172" s="196" t="s">
        <v>843</v>
      </c>
      <c r="M172" s="118" t="s">
        <v>169</v>
      </c>
    </row>
    <row r="173" spans="1:13" x14ac:dyDescent="0.2">
      <c r="A173" s="186" t="s">
        <v>750</v>
      </c>
      <c r="B173" s="111" t="s">
        <v>171</v>
      </c>
      <c r="C173" s="196">
        <v>98</v>
      </c>
      <c r="D173" s="196">
        <v>281840</v>
      </c>
      <c r="E173" s="196" t="s">
        <v>843</v>
      </c>
      <c r="F173" s="196" t="s">
        <v>843</v>
      </c>
      <c r="G173" s="205">
        <v>12</v>
      </c>
      <c r="H173" s="196">
        <v>109449</v>
      </c>
      <c r="I173" s="196">
        <v>37</v>
      </c>
      <c r="J173" s="196">
        <v>144315</v>
      </c>
      <c r="K173" s="196" t="s">
        <v>843</v>
      </c>
      <c r="L173" s="196" t="s">
        <v>843</v>
      </c>
      <c r="M173" s="192" t="s">
        <v>750</v>
      </c>
    </row>
    <row r="174" spans="1:13" ht="22.5" x14ac:dyDescent="0.2">
      <c r="A174" s="87" t="s">
        <v>172</v>
      </c>
      <c r="B174" s="111" t="s">
        <v>604</v>
      </c>
      <c r="C174" s="196">
        <v>18</v>
      </c>
      <c r="D174" s="196">
        <v>22598</v>
      </c>
      <c r="E174" s="196" t="s">
        <v>843</v>
      </c>
      <c r="F174" s="196" t="s">
        <v>843</v>
      </c>
      <c r="G174" s="205" t="s">
        <v>843</v>
      </c>
      <c r="H174" s="196" t="s">
        <v>843</v>
      </c>
      <c r="I174" s="196">
        <v>12</v>
      </c>
      <c r="J174" s="196">
        <v>18395</v>
      </c>
      <c r="K174" s="196" t="s">
        <v>528</v>
      </c>
      <c r="L174" s="196" t="s">
        <v>528</v>
      </c>
      <c r="M174" s="118" t="s">
        <v>172</v>
      </c>
    </row>
    <row r="175" spans="1:13" x14ac:dyDescent="0.2">
      <c r="A175" s="189" t="s">
        <v>737</v>
      </c>
      <c r="B175" s="101" t="s">
        <v>174</v>
      </c>
      <c r="C175" s="198">
        <v>12048</v>
      </c>
      <c r="D175" s="198">
        <v>6964225</v>
      </c>
      <c r="E175" s="198">
        <v>9345</v>
      </c>
      <c r="F175" s="198">
        <v>2541853</v>
      </c>
      <c r="G175" s="198">
        <v>783</v>
      </c>
      <c r="H175" s="198">
        <v>999056</v>
      </c>
      <c r="I175" s="198">
        <v>1875</v>
      </c>
      <c r="J175" s="198">
        <v>3377967</v>
      </c>
      <c r="K175" s="198">
        <v>45</v>
      </c>
      <c r="L175" s="198">
        <v>45350</v>
      </c>
      <c r="M175" s="193" t="s">
        <v>737</v>
      </c>
    </row>
    <row r="176" spans="1:13" x14ac:dyDescent="0.2">
      <c r="A176" s="186">
        <v>41</v>
      </c>
      <c r="B176" s="111" t="s">
        <v>175</v>
      </c>
      <c r="C176" s="196">
        <v>471</v>
      </c>
      <c r="D176" s="196">
        <v>1066240</v>
      </c>
      <c r="E176" s="196" t="s">
        <v>843</v>
      </c>
      <c r="F176" s="196" t="s">
        <v>843</v>
      </c>
      <c r="G176" s="205">
        <v>59</v>
      </c>
      <c r="H176" s="196">
        <v>260060</v>
      </c>
      <c r="I176" s="196">
        <v>225</v>
      </c>
      <c r="J176" s="196">
        <v>705982</v>
      </c>
      <c r="K176" s="196" t="s">
        <v>843</v>
      </c>
      <c r="L176" s="196" t="s">
        <v>843</v>
      </c>
      <c r="M176" s="192">
        <v>41</v>
      </c>
    </row>
    <row r="177" spans="1:13" ht="22.5" x14ac:dyDescent="0.2">
      <c r="A177" s="87" t="s">
        <v>176</v>
      </c>
      <c r="B177" s="111" t="s">
        <v>605</v>
      </c>
      <c r="C177" s="196">
        <v>89</v>
      </c>
      <c r="D177" s="196">
        <v>175712</v>
      </c>
      <c r="E177" s="196">
        <v>11</v>
      </c>
      <c r="F177" s="196">
        <v>3527</v>
      </c>
      <c r="G177" s="196">
        <v>22</v>
      </c>
      <c r="H177" s="196">
        <v>54214</v>
      </c>
      <c r="I177" s="196">
        <v>56</v>
      </c>
      <c r="J177" s="196">
        <v>117971</v>
      </c>
      <c r="K177" s="196" t="s">
        <v>528</v>
      </c>
      <c r="L177" s="196" t="s">
        <v>528</v>
      </c>
      <c r="M177" s="118" t="s">
        <v>176</v>
      </c>
    </row>
    <row r="178" spans="1:13" x14ac:dyDescent="0.2">
      <c r="A178" s="186" t="s">
        <v>751</v>
      </c>
      <c r="B178" s="111" t="s">
        <v>177</v>
      </c>
      <c r="C178" s="196">
        <v>382</v>
      </c>
      <c r="D178" s="196">
        <v>890528</v>
      </c>
      <c r="E178" s="196" t="s">
        <v>843</v>
      </c>
      <c r="F178" s="196" t="s">
        <v>843</v>
      </c>
      <c r="G178" s="205">
        <v>37</v>
      </c>
      <c r="H178" s="196">
        <v>205846</v>
      </c>
      <c r="I178" s="196">
        <v>169</v>
      </c>
      <c r="J178" s="196">
        <v>588011</v>
      </c>
      <c r="K178" s="196" t="s">
        <v>843</v>
      </c>
      <c r="L178" s="196" t="s">
        <v>843</v>
      </c>
      <c r="M178" s="192" t="s">
        <v>751</v>
      </c>
    </row>
    <row r="179" spans="1:13" x14ac:dyDescent="0.2">
      <c r="A179" s="186">
        <v>42</v>
      </c>
      <c r="B179" s="111" t="s">
        <v>178</v>
      </c>
      <c r="C179" s="196">
        <v>341</v>
      </c>
      <c r="D179" s="196">
        <v>887802</v>
      </c>
      <c r="E179" s="196" t="s">
        <v>843</v>
      </c>
      <c r="F179" s="196" t="s">
        <v>843</v>
      </c>
      <c r="G179" s="196">
        <v>97</v>
      </c>
      <c r="H179" s="196">
        <v>200019</v>
      </c>
      <c r="I179" s="196">
        <v>113</v>
      </c>
      <c r="J179" s="196">
        <v>494195</v>
      </c>
      <c r="K179" s="196" t="s">
        <v>843</v>
      </c>
      <c r="L179" s="196" t="s">
        <v>843</v>
      </c>
      <c r="M179" s="192">
        <v>42</v>
      </c>
    </row>
    <row r="180" spans="1:13" ht="22.5" x14ac:dyDescent="0.2">
      <c r="A180" s="87" t="s">
        <v>179</v>
      </c>
      <c r="B180" s="111" t="s">
        <v>606</v>
      </c>
      <c r="C180" s="196">
        <v>142</v>
      </c>
      <c r="D180" s="196">
        <v>439127</v>
      </c>
      <c r="E180" s="196">
        <v>44</v>
      </c>
      <c r="F180" s="196">
        <v>80942</v>
      </c>
      <c r="G180" s="196">
        <v>57</v>
      </c>
      <c r="H180" s="196">
        <v>137687</v>
      </c>
      <c r="I180" s="196">
        <v>41</v>
      </c>
      <c r="J180" s="196">
        <v>220498</v>
      </c>
      <c r="K180" s="196" t="s">
        <v>528</v>
      </c>
      <c r="L180" s="196" t="s">
        <v>528</v>
      </c>
      <c r="M180" s="118" t="s">
        <v>179</v>
      </c>
    </row>
    <row r="181" spans="1:13" x14ac:dyDescent="0.2">
      <c r="A181" s="87" t="s">
        <v>180</v>
      </c>
      <c r="B181" s="111" t="s">
        <v>181</v>
      </c>
      <c r="C181" s="196">
        <v>100</v>
      </c>
      <c r="D181" s="196">
        <v>235843</v>
      </c>
      <c r="E181" s="196">
        <v>41</v>
      </c>
      <c r="F181" s="196">
        <v>67603</v>
      </c>
      <c r="G181" s="196" t="s">
        <v>843</v>
      </c>
      <c r="H181" s="196" t="s">
        <v>843</v>
      </c>
      <c r="I181" s="196">
        <v>38</v>
      </c>
      <c r="J181" s="196">
        <v>128100</v>
      </c>
      <c r="K181" s="196" t="s">
        <v>843</v>
      </c>
      <c r="L181" s="196" t="s">
        <v>843</v>
      </c>
      <c r="M181" s="118" t="s">
        <v>180</v>
      </c>
    </row>
    <row r="182" spans="1:13" x14ac:dyDescent="0.2">
      <c r="A182" s="186" t="s">
        <v>752</v>
      </c>
      <c r="B182" s="111" t="s">
        <v>182</v>
      </c>
      <c r="C182" s="196">
        <v>99</v>
      </c>
      <c r="D182" s="196">
        <v>212832</v>
      </c>
      <c r="E182" s="196" t="s">
        <v>843</v>
      </c>
      <c r="F182" s="196" t="s">
        <v>843</v>
      </c>
      <c r="G182" s="196" t="s">
        <v>843</v>
      </c>
      <c r="H182" s="196" t="s">
        <v>843</v>
      </c>
      <c r="I182" s="196">
        <v>34</v>
      </c>
      <c r="J182" s="196">
        <v>145597</v>
      </c>
      <c r="K182" s="196" t="s">
        <v>843</v>
      </c>
      <c r="L182" s="196" t="s">
        <v>843</v>
      </c>
      <c r="M182" s="192" t="s">
        <v>752</v>
      </c>
    </row>
    <row r="183" spans="1:13" ht="33.75" x14ac:dyDescent="0.2">
      <c r="A183" s="87" t="s">
        <v>183</v>
      </c>
      <c r="B183" s="111" t="s">
        <v>607</v>
      </c>
      <c r="C183" s="196">
        <v>11236</v>
      </c>
      <c r="D183" s="196">
        <v>5010183</v>
      </c>
      <c r="E183" s="196">
        <v>9033</v>
      </c>
      <c r="F183" s="196">
        <v>2263701</v>
      </c>
      <c r="G183" s="205">
        <v>627</v>
      </c>
      <c r="H183" s="196">
        <v>538977</v>
      </c>
      <c r="I183" s="196">
        <v>1537</v>
      </c>
      <c r="J183" s="196">
        <v>2177790</v>
      </c>
      <c r="K183" s="196">
        <v>39</v>
      </c>
      <c r="L183" s="196">
        <v>29715</v>
      </c>
      <c r="M183" s="118" t="s">
        <v>183</v>
      </c>
    </row>
    <row r="184" spans="1:13" ht="22.5" x14ac:dyDescent="0.2">
      <c r="A184" s="87" t="s">
        <v>184</v>
      </c>
      <c r="B184" s="111" t="s">
        <v>608</v>
      </c>
      <c r="C184" s="196">
        <v>204</v>
      </c>
      <c r="D184" s="196">
        <v>140934</v>
      </c>
      <c r="E184" s="196">
        <v>156</v>
      </c>
      <c r="F184" s="196">
        <v>58296</v>
      </c>
      <c r="G184" s="205" t="s">
        <v>843</v>
      </c>
      <c r="H184" s="196" t="s">
        <v>843</v>
      </c>
      <c r="I184" s="196">
        <v>33</v>
      </c>
      <c r="J184" s="196">
        <v>61139</v>
      </c>
      <c r="K184" s="196" t="s">
        <v>843</v>
      </c>
      <c r="L184" s="196" t="s">
        <v>843</v>
      </c>
      <c r="M184" s="118" t="s">
        <v>184</v>
      </c>
    </row>
    <row r="185" spans="1:13" x14ac:dyDescent="0.2">
      <c r="A185" s="186" t="s">
        <v>753</v>
      </c>
      <c r="B185" s="111" t="s">
        <v>185</v>
      </c>
      <c r="C185" s="196">
        <v>4029</v>
      </c>
      <c r="D185" s="196">
        <v>2324730</v>
      </c>
      <c r="E185" s="196">
        <v>3090</v>
      </c>
      <c r="F185" s="196">
        <v>934926</v>
      </c>
      <c r="G185" s="196">
        <v>252</v>
      </c>
      <c r="H185" s="196">
        <v>252904</v>
      </c>
      <c r="I185" s="196">
        <v>680</v>
      </c>
      <c r="J185" s="196">
        <v>1128939</v>
      </c>
      <c r="K185" s="196">
        <v>7</v>
      </c>
      <c r="L185" s="196">
        <v>7961</v>
      </c>
      <c r="M185" s="192" t="s">
        <v>753</v>
      </c>
    </row>
    <row r="186" spans="1:13" x14ac:dyDescent="0.2">
      <c r="A186" s="186" t="s">
        <v>754</v>
      </c>
      <c r="B186" s="111" t="s">
        <v>186</v>
      </c>
      <c r="C186" s="196">
        <v>4566</v>
      </c>
      <c r="D186" s="196">
        <v>1367361</v>
      </c>
      <c r="E186" s="196">
        <v>3962</v>
      </c>
      <c r="F186" s="196">
        <v>771877</v>
      </c>
      <c r="G186" s="196" t="s">
        <v>843</v>
      </c>
      <c r="H186" s="196" t="s">
        <v>843</v>
      </c>
      <c r="I186" s="196">
        <v>402</v>
      </c>
      <c r="J186" s="196">
        <v>471978</v>
      </c>
      <c r="K186" s="196" t="s">
        <v>843</v>
      </c>
      <c r="L186" s="196" t="s">
        <v>843</v>
      </c>
      <c r="M186" s="192" t="s">
        <v>754</v>
      </c>
    </row>
    <row r="187" spans="1:13" x14ac:dyDescent="0.2">
      <c r="A187" s="87" t="s">
        <v>187</v>
      </c>
      <c r="B187" s="111" t="s">
        <v>188</v>
      </c>
      <c r="C187" s="196">
        <v>2437</v>
      </c>
      <c r="D187" s="196">
        <v>1177158</v>
      </c>
      <c r="E187" s="196">
        <v>1825</v>
      </c>
      <c r="F187" s="196">
        <v>498602</v>
      </c>
      <c r="G187" s="196">
        <v>167</v>
      </c>
      <c r="H187" s="196">
        <v>145179</v>
      </c>
      <c r="I187" s="196">
        <v>422</v>
      </c>
      <c r="J187" s="196">
        <v>515735</v>
      </c>
      <c r="K187" s="196">
        <v>23</v>
      </c>
      <c r="L187" s="196">
        <v>17642</v>
      </c>
      <c r="M187" s="118" t="s">
        <v>187</v>
      </c>
    </row>
    <row r="188" spans="1:13" ht="22.5" x14ac:dyDescent="0.2">
      <c r="A188" s="93" t="s">
        <v>189</v>
      </c>
      <c r="B188" s="101" t="s">
        <v>519</v>
      </c>
      <c r="C188" s="198">
        <v>11646</v>
      </c>
      <c r="D188" s="198">
        <v>16865250</v>
      </c>
      <c r="E188" s="198">
        <v>8760</v>
      </c>
      <c r="F188" s="198">
        <v>6463387</v>
      </c>
      <c r="G188" s="198">
        <v>978</v>
      </c>
      <c r="H188" s="198">
        <v>3319010</v>
      </c>
      <c r="I188" s="198">
        <v>1715</v>
      </c>
      <c r="J188" s="198">
        <v>6661700</v>
      </c>
      <c r="K188" s="198">
        <v>193</v>
      </c>
      <c r="L188" s="198">
        <v>421153</v>
      </c>
      <c r="M188" s="121" t="s">
        <v>189</v>
      </c>
    </row>
    <row r="189" spans="1:13" ht="33.75" x14ac:dyDescent="0.2">
      <c r="A189" s="87" t="s">
        <v>190</v>
      </c>
      <c r="B189" s="111" t="s">
        <v>609</v>
      </c>
      <c r="C189" s="196">
        <v>2937</v>
      </c>
      <c r="D189" s="196">
        <v>4157679</v>
      </c>
      <c r="E189" s="196">
        <v>2206</v>
      </c>
      <c r="F189" s="196">
        <v>1194952</v>
      </c>
      <c r="G189" s="205">
        <v>297</v>
      </c>
      <c r="H189" s="196">
        <v>1065784</v>
      </c>
      <c r="I189" s="196">
        <v>429</v>
      </c>
      <c r="J189" s="196">
        <v>1892594</v>
      </c>
      <c r="K189" s="196">
        <v>5</v>
      </c>
      <c r="L189" s="196">
        <v>4349</v>
      </c>
      <c r="M189" s="118" t="s">
        <v>190</v>
      </c>
    </row>
    <row r="190" spans="1:13" x14ac:dyDescent="0.2">
      <c r="A190" s="186" t="s">
        <v>755</v>
      </c>
      <c r="B190" s="111" t="s">
        <v>191</v>
      </c>
      <c r="C190" s="196">
        <v>1016</v>
      </c>
      <c r="D190" s="196">
        <v>2973934</v>
      </c>
      <c r="E190" s="196">
        <v>676</v>
      </c>
      <c r="F190" s="196">
        <v>678623</v>
      </c>
      <c r="G190" s="196">
        <v>115</v>
      </c>
      <c r="H190" s="196">
        <v>886641</v>
      </c>
      <c r="I190" s="196">
        <v>225</v>
      </c>
      <c r="J190" s="196">
        <v>1408669</v>
      </c>
      <c r="K190" s="196" t="s">
        <v>528</v>
      </c>
      <c r="L190" s="196" t="s">
        <v>528</v>
      </c>
      <c r="M190" s="192" t="s">
        <v>755</v>
      </c>
    </row>
    <row r="191" spans="1:13" ht="22.5" x14ac:dyDescent="0.2">
      <c r="A191" s="87" t="s">
        <v>192</v>
      </c>
      <c r="B191" s="111" t="s">
        <v>610</v>
      </c>
      <c r="C191" s="196">
        <v>1188</v>
      </c>
      <c r="D191" s="196">
        <v>638236</v>
      </c>
      <c r="E191" s="196">
        <v>937</v>
      </c>
      <c r="F191" s="196">
        <v>279925</v>
      </c>
      <c r="G191" s="196" t="s">
        <v>843</v>
      </c>
      <c r="H191" s="196" t="s">
        <v>843</v>
      </c>
      <c r="I191" s="196">
        <v>118</v>
      </c>
      <c r="J191" s="196">
        <v>206473</v>
      </c>
      <c r="K191" s="196" t="s">
        <v>843</v>
      </c>
      <c r="L191" s="196" t="s">
        <v>843</v>
      </c>
      <c r="M191" s="118" t="s">
        <v>192</v>
      </c>
    </row>
    <row r="192" spans="1:13" ht="22.5" x14ac:dyDescent="0.2">
      <c r="A192" s="87" t="s">
        <v>193</v>
      </c>
      <c r="B192" s="111" t="s">
        <v>446</v>
      </c>
      <c r="C192" s="196">
        <v>554</v>
      </c>
      <c r="D192" s="196">
        <v>443764</v>
      </c>
      <c r="E192" s="196">
        <v>449</v>
      </c>
      <c r="F192" s="196">
        <v>178754</v>
      </c>
      <c r="G192" s="205" t="s">
        <v>843</v>
      </c>
      <c r="H192" s="196" t="s">
        <v>843</v>
      </c>
      <c r="I192" s="196">
        <v>64</v>
      </c>
      <c r="J192" s="196">
        <v>240405</v>
      </c>
      <c r="K192" s="196" t="s">
        <v>843</v>
      </c>
      <c r="L192" s="196" t="s">
        <v>843</v>
      </c>
      <c r="M192" s="118" t="s">
        <v>193</v>
      </c>
    </row>
    <row r="193" spans="1:13" ht="33.75" x14ac:dyDescent="0.2">
      <c r="A193" s="87" t="s">
        <v>194</v>
      </c>
      <c r="B193" s="111" t="s">
        <v>611</v>
      </c>
      <c r="C193" s="196">
        <v>179</v>
      </c>
      <c r="D193" s="196">
        <v>101745</v>
      </c>
      <c r="E193" s="196">
        <v>144</v>
      </c>
      <c r="F193" s="196">
        <v>57650</v>
      </c>
      <c r="G193" s="196">
        <v>13</v>
      </c>
      <c r="H193" s="196">
        <v>7048</v>
      </c>
      <c r="I193" s="196">
        <v>22</v>
      </c>
      <c r="J193" s="196">
        <v>37047</v>
      </c>
      <c r="K193" s="196" t="s">
        <v>528</v>
      </c>
      <c r="L193" s="196" t="s">
        <v>528</v>
      </c>
      <c r="M193" s="118" t="s">
        <v>194</v>
      </c>
    </row>
    <row r="194" spans="1:13" ht="22.5" x14ac:dyDescent="0.2">
      <c r="A194" s="87" t="s">
        <v>195</v>
      </c>
      <c r="B194" s="111" t="s">
        <v>612</v>
      </c>
      <c r="C194" s="196">
        <v>2113</v>
      </c>
      <c r="D194" s="196">
        <v>6169800</v>
      </c>
      <c r="E194" s="196">
        <v>1264</v>
      </c>
      <c r="F194" s="196">
        <v>1262263</v>
      </c>
      <c r="G194" s="205">
        <v>182</v>
      </c>
      <c r="H194" s="196">
        <v>850539</v>
      </c>
      <c r="I194" s="196">
        <v>619</v>
      </c>
      <c r="J194" s="196">
        <v>3711376</v>
      </c>
      <c r="K194" s="196">
        <v>48</v>
      </c>
      <c r="L194" s="196">
        <v>345623</v>
      </c>
      <c r="M194" s="118" t="s">
        <v>195</v>
      </c>
    </row>
    <row r="195" spans="1:13" x14ac:dyDescent="0.2">
      <c r="A195" s="186" t="s">
        <v>756</v>
      </c>
      <c r="B195" s="111" t="s">
        <v>196</v>
      </c>
      <c r="C195" s="196">
        <v>829</v>
      </c>
      <c r="D195" s="196">
        <v>383448</v>
      </c>
      <c r="E195" s="196">
        <v>703</v>
      </c>
      <c r="F195" s="196">
        <v>137581</v>
      </c>
      <c r="G195" s="196">
        <v>29</v>
      </c>
      <c r="H195" s="196">
        <v>32011</v>
      </c>
      <c r="I195" s="196">
        <v>97</v>
      </c>
      <c r="J195" s="196">
        <v>213856</v>
      </c>
      <c r="K195" s="196" t="s">
        <v>528</v>
      </c>
      <c r="L195" s="196" t="s">
        <v>528</v>
      </c>
      <c r="M195" s="192" t="s">
        <v>756</v>
      </c>
    </row>
    <row r="196" spans="1:13" ht="22.5" x14ac:dyDescent="0.2">
      <c r="A196" s="87" t="s">
        <v>197</v>
      </c>
      <c r="B196" s="111" t="s">
        <v>613</v>
      </c>
      <c r="C196" s="196">
        <v>96</v>
      </c>
      <c r="D196" s="196">
        <v>481986</v>
      </c>
      <c r="E196" s="196" t="s">
        <v>843</v>
      </c>
      <c r="F196" s="196" t="s">
        <v>843</v>
      </c>
      <c r="G196" s="196" t="s">
        <v>843</v>
      </c>
      <c r="H196" s="196" t="s">
        <v>843</v>
      </c>
      <c r="I196" s="196">
        <v>20</v>
      </c>
      <c r="J196" s="196">
        <v>333486</v>
      </c>
      <c r="K196" s="196">
        <v>9</v>
      </c>
      <c r="L196" s="196">
        <v>71764</v>
      </c>
      <c r="M196" s="118" t="s">
        <v>197</v>
      </c>
    </row>
    <row r="197" spans="1:13" ht="33.75" x14ac:dyDescent="0.2">
      <c r="A197" s="87" t="s">
        <v>198</v>
      </c>
      <c r="B197" s="111" t="s">
        <v>614</v>
      </c>
      <c r="C197" s="196">
        <v>155</v>
      </c>
      <c r="D197" s="196">
        <v>773520</v>
      </c>
      <c r="E197" s="196">
        <v>72</v>
      </c>
      <c r="F197" s="196">
        <v>39752</v>
      </c>
      <c r="G197" s="196">
        <v>14</v>
      </c>
      <c r="H197" s="196">
        <v>162282</v>
      </c>
      <c r="I197" s="196">
        <v>63</v>
      </c>
      <c r="J197" s="196">
        <v>518820</v>
      </c>
      <c r="K197" s="196">
        <v>6</v>
      </c>
      <c r="L197" s="196">
        <v>52665</v>
      </c>
      <c r="M197" s="118" t="s">
        <v>198</v>
      </c>
    </row>
    <row r="198" spans="1:13" ht="22.5" x14ac:dyDescent="0.2">
      <c r="A198" s="87" t="s">
        <v>199</v>
      </c>
      <c r="B198" s="111" t="s">
        <v>615</v>
      </c>
      <c r="C198" s="196">
        <v>204</v>
      </c>
      <c r="D198" s="196">
        <v>1017776</v>
      </c>
      <c r="E198" s="196">
        <v>88</v>
      </c>
      <c r="F198" s="196">
        <v>72952</v>
      </c>
      <c r="G198" s="196">
        <v>29</v>
      </c>
      <c r="H198" s="196">
        <v>135791</v>
      </c>
      <c r="I198" s="196">
        <v>79</v>
      </c>
      <c r="J198" s="196">
        <v>805493</v>
      </c>
      <c r="K198" s="196">
        <v>8</v>
      </c>
      <c r="L198" s="196">
        <v>3540</v>
      </c>
      <c r="M198" s="118" t="s">
        <v>199</v>
      </c>
    </row>
    <row r="199" spans="1:13" ht="22.5" x14ac:dyDescent="0.2">
      <c r="A199" s="87" t="s">
        <v>200</v>
      </c>
      <c r="B199" s="111" t="s">
        <v>710</v>
      </c>
      <c r="C199" s="196">
        <v>46</v>
      </c>
      <c r="D199" s="196">
        <v>132597</v>
      </c>
      <c r="E199" s="196" t="s">
        <v>843</v>
      </c>
      <c r="F199" s="196" t="s">
        <v>843</v>
      </c>
      <c r="G199" s="205">
        <v>7</v>
      </c>
      <c r="H199" s="196">
        <v>7069</v>
      </c>
      <c r="I199" s="196">
        <v>21</v>
      </c>
      <c r="J199" s="196">
        <v>43083</v>
      </c>
      <c r="K199" s="196" t="s">
        <v>843</v>
      </c>
      <c r="L199" s="196" t="s">
        <v>843</v>
      </c>
      <c r="M199" s="118" t="s">
        <v>200</v>
      </c>
    </row>
    <row r="200" spans="1:13" ht="22.5" x14ac:dyDescent="0.2">
      <c r="A200" s="87" t="s">
        <v>201</v>
      </c>
      <c r="B200" s="111" t="s">
        <v>616</v>
      </c>
      <c r="C200" s="196">
        <v>259</v>
      </c>
      <c r="D200" s="196">
        <v>644483</v>
      </c>
      <c r="E200" s="196">
        <v>96</v>
      </c>
      <c r="F200" s="196">
        <v>125176</v>
      </c>
      <c r="G200" s="196" t="s">
        <v>843</v>
      </c>
      <c r="H200" s="196" t="s">
        <v>843</v>
      </c>
      <c r="I200" s="196">
        <v>130</v>
      </c>
      <c r="J200" s="196">
        <v>455469</v>
      </c>
      <c r="K200" s="196" t="s">
        <v>843</v>
      </c>
      <c r="L200" s="196" t="s">
        <v>843</v>
      </c>
      <c r="M200" s="118" t="s">
        <v>201</v>
      </c>
    </row>
    <row r="201" spans="1:13" x14ac:dyDescent="0.2">
      <c r="A201" s="186" t="s">
        <v>757</v>
      </c>
      <c r="B201" s="111" t="s">
        <v>202</v>
      </c>
      <c r="C201" s="196">
        <v>428</v>
      </c>
      <c r="D201" s="196">
        <v>2000184</v>
      </c>
      <c r="E201" s="196">
        <v>188</v>
      </c>
      <c r="F201" s="196">
        <v>181849</v>
      </c>
      <c r="G201" s="196">
        <v>45</v>
      </c>
      <c r="H201" s="196">
        <v>385563</v>
      </c>
      <c r="I201" s="196">
        <v>176</v>
      </c>
      <c r="J201" s="196">
        <v>1302529</v>
      </c>
      <c r="K201" s="196">
        <v>19</v>
      </c>
      <c r="L201" s="196">
        <v>130243</v>
      </c>
      <c r="M201" s="192" t="s">
        <v>757</v>
      </c>
    </row>
    <row r="202" spans="1:13" ht="22.5" x14ac:dyDescent="0.2">
      <c r="A202" s="87" t="s">
        <v>203</v>
      </c>
      <c r="B202" s="111" t="s">
        <v>617</v>
      </c>
      <c r="C202" s="196">
        <v>96</v>
      </c>
      <c r="D202" s="196">
        <v>735807</v>
      </c>
      <c r="E202" s="196" t="s">
        <v>843</v>
      </c>
      <c r="F202" s="196" t="s">
        <v>843</v>
      </c>
      <c r="G202" s="196" t="s">
        <v>843</v>
      </c>
      <c r="H202" s="196" t="s">
        <v>843</v>
      </c>
      <c r="I202" s="196">
        <v>33</v>
      </c>
      <c r="J202" s="196">
        <v>38641</v>
      </c>
      <c r="K202" s="196" t="s">
        <v>843</v>
      </c>
      <c r="L202" s="196" t="s">
        <v>843</v>
      </c>
      <c r="M202" s="118" t="s">
        <v>203</v>
      </c>
    </row>
    <row r="203" spans="1:13" ht="22.5" x14ac:dyDescent="0.2">
      <c r="A203" s="87" t="s">
        <v>204</v>
      </c>
      <c r="B203" s="111" t="s">
        <v>618</v>
      </c>
      <c r="C203" s="196">
        <v>6596</v>
      </c>
      <c r="D203" s="196">
        <v>6537771</v>
      </c>
      <c r="E203" s="196">
        <v>5290</v>
      </c>
      <c r="F203" s="196">
        <v>4006172</v>
      </c>
      <c r="G203" s="196">
        <v>499</v>
      </c>
      <c r="H203" s="196">
        <v>1402687</v>
      </c>
      <c r="I203" s="196">
        <v>667</v>
      </c>
      <c r="J203" s="196">
        <v>1057730</v>
      </c>
      <c r="K203" s="196">
        <v>140</v>
      </c>
      <c r="L203" s="196">
        <v>71182</v>
      </c>
      <c r="M203" s="118" t="s">
        <v>204</v>
      </c>
    </row>
    <row r="204" spans="1:13" ht="22.5" x14ac:dyDescent="0.2">
      <c r="A204" s="87" t="s">
        <v>205</v>
      </c>
      <c r="B204" s="111" t="s">
        <v>619</v>
      </c>
      <c r="C204" s="196">
        <v>772</v>
      </c>
      <c r="D204" s="196">
        <v>1529801</v>
      </c>
      <c r="E204" s="196">
        <v>573</v>
      </c>
      <c r="F204" s="196">
        <v>628165</v>
      </c>
      <c r="G204" s="196">
        <v>117</v>
      </c>
      <c r="H204" s="196">
        <v>810897</v>
      </c>
      <c r="I204" s="196">
        <v>76</v>
      </c>
      <c r="J204" s="196">
        <v>85725</v>
      </c>
      <c r="K204" s="196">
        <v>6</v>
      </c>
      <c r="L204" s="196">
        <v>5013</v>
      </c>
      <c r="M204" s="118" t="s">
        <v>205</v>
      </c>
    </row>
    <row r="205" spans="1:13" ht="33.75" x14ac:dyDescent="0.2">
      <c r="A205" s="87" t="s">
        <v>206</v>
      </c>
      <c r="B205" s="111" t="s">
        <v>620</v>
      </c>
      <c r="C205" s="196">
        <v>642</v>
      </c>
      <c r="D205" s="196">
        <v>428022</v>
      </c>
      <c r="E205" s="196">
        <v>540</v>
      </c>
      <c r="F205" s="196">
        <v>282184</v>
      </c>
      <c r="G205" s="196" t="s">
        <v>843</v>
      </c>
      <c r="H205" s="196" t="s">
        <v>843</v>
      </c>
      <c r="I205" s="196" t="s">
        <v>843</v>
      </c>
      <c r="J205" s="196" t="s">
        <v>843</v>
      </c>
      <c r="K205" s="196" t="s">
        <v>843</v>
      </c>
      <c r="L205" s="196" t="s">
        <v>843</v>
      </c>
      <c r="M205" s="118" t="s">
        <v>206</v>
      </c>
    </row>
    <row r="206" spans="1:13" ht="22.5" x14ac:dyDescent="0.2">
      <c r="A206" s="87" t="s">
        <v>207</v>
      </c>
      <c r="B206" s="111" t="s">
        <v>621</v>
      </c>
      <c r="C206" s="196">
        <v>233</v>
      </c>
      <c r="D206" s="196">
        <v>389193</v>
      </c>
      <c r="E206" s="196">
        <v>198</v>
      </c>
      <c r="F206" s="196">
        <v>299793</v>
      </c>
      <c r="G206" s="196">
        <v>13</v>
      </c>
      <c r="H206" s="196">
        <v>25296</v>
      </c>
      <c r="I206" s="196">
        <v>22</v>
      </c>
      <c r="J206" s="196">
        <v>64104</v>
      </c>
      <c r="K206" s="196" t="s">
        <v>528</v>
      </c>
      <c r="L206" s="196" t="s">
        <v>528</v>
      </c>
      <c r="M206" s="118" t="s">
        <v>207</v>
      </c>
    </row>
    <row r="207" spans="1:13" ht="33.75" x14ac:dyDescent="0.2">
      <c r="A207" s="87" t="s">
        <v>208</v>
      </c>
      <c r="B207" s="111" t="s">
        <v>622</v>
      </c>
      <c r="C207" s="196">
        <v>340</v>
      </c>
      <c r="D207" s="196">
        <v>201532</v>
      </c>
      <c r="E207" s="196">
        <v>246</v>
      </c>
      <c r="F207" s="196">
        <v>92064</v>
      </c>
      <c r="G207" s="196">
        <v>29</v>
      </c>
      <c r="H207" s="196">
        <v>32215</v>
      </c>
      <c r="I207" s="196">
        <v>65</v>
      </c>
      <c r="J207" s="196">
        <v>77254</v>
      </c>
      <c r="K207" s="196" t="s">
        <v>528</v>
      </c>
      <c r="L207" s="196" t="s">
        <v>528</v>
      </c>
      <c r="M207" s="118" t="s">
        <v>208</v>
      </c>
    </row>
    <row r="208" spans="1:13" ht="33.75" x14ac:dyDescent="0.2">
      <c r="A208" s="87" t="s">
        <v>209</v>
      </c>
      <c r="B208" s="111" t="s">
        <v>706</v>
      </c>
      <c r="C208" s="196">
        <v>852</v>
      </c>
      <c r="D208" s="196">
        <v>730368</v>
      </c>
      <c r="E208" s="196">
        <v>655</v>
      </c>
      <c r="F208" s="196">
        <v>210036</v>
      </c>
      <c r="G208" s="205">
        <v>64</v>
      </c>
      <c r="H208" s="196">
        <v>240990</v>
      </c>
      <c r="I208" s="196">
        <v>128</v>
      </c>
      <c r="J208" s="196">
        <v>265583</v>
      </c>
      <c r="K208" s="196">
        <v>5</v>
      </c>
      <c r="L208" s="196">
        <v>13760</v>
      </c>
      <c r="M208" s="118" t="s">
        <v>209</v>
      </c>
    </row>
    <row r="209" spans="1:13" ht="33.75" x14ac:dyDescent="0.2">
      <c r="A209" s="87" t="s">
        <v>210</v>
      </c>
      <c r="B209" s="111" t="s">
        <v>623</v>
      </c>
      <c r="C209" s="196">
        <v>392</v>
      </c>
      <c r="D209" s="196">
        <v>219694</v>
      </c>
      <c r="E209" s="196">
        <v>319</v>
      </c>
      <c r="F209" s="196">
        <v>133614</v>
      </c>
      <c r="G209" s="196" t="s">
        <v>843</v>
      </c>
      <c r="H209" s="196" t="s">
        <v>843</v>
      </c>
      <c r="I209" s="196" t="s">
        <v>843</v>
      </c>
      <c r="J209" s="196" t="s">
        <v>843</v>
      </c>
      <c r="K209" s="196" t="s">
        <v>843</v>
      </c>
      <c r="L209" s="196" t="s">
        <v>843</v>
      </c>
      <c r="M209" s="118" t="s">
        <v>210</v>
      </c>
    </row>
    <row r="210" spans="1:13" ht="22.5" x14ac:dyDescent="0.2">
      <c r="A210" s="87" t="s">
        <v>211</v>
      </c>
      <c r="B210" s="111" t="s">
        <v>624</v>
      </c>
      <c r="C210" s="196">
        <v>2186</v>
      </c>
      <c r="D210" s="196">
        <v>2482451</v>
      </c>
      <c r="E210" s="196">
        <v>1880</v>
      </c>
      <c r="F210" s="196">
        <v>2093232</v>
      </c>
      <c r="G210" s="205">
        <v>122</v>
      </c>
      <c r="H210" s="196">
        <v>117361</v>
      </c>
      <c r="I210" s="196">
        <v>181</v>
      </c>
      <c r="J210" s="196">
        <v>271583</v>
      </c>
      <c r="K210" s="196">
        <v>3</v>
      </c>
      <c r="L210" s="196">
        <v>275</v>
      </c>
      <c r="M210" s="118" t="s">
        <v>211</v>
      </c>
    </row>
    <row r="211" spans="1:13" ht="22.5" x14ac:dyDescent="0.2">
      <c r="A211" s="87" t="s">
        <v>212</v>
      </c>
      <c r="B211" s="111" t="s">
        <v>625</v>
      </c>
      <c r="C211" s="196">
        <v>121</v>
      </c>
      <c r="D211" s="196">
        <v>44272</v>
      </c>
      <c r="E211" s="196">
        <v>109</v>
      </c>
      <c r="F211" s="196">
        <v>34929</v>
      </c>
      <c r="G211" s="205" t="s">
        <v>843</v>
      </c>
      <c r="H211" s="196" t="s">
        <v>843</v>
      </c>
      <c r="I211" s="196" t="s">
        <v>843</v>
      </c>
      <c r="J211" s="196" t="s">
        <v>843</v>
      </c>
      <c r="K211" s="196" t="s">
        <v>843</v>
      </c>
      <c r="L211" s="196" t="s">
        <v>843</v>
      </c>
      <c r="M211" s="118" t="s">
        <v>212</v>
      </c>
    </row>
    <row r="212" spans="1:13" ht="22.5" x14ac:dyDescent="0.2">
      <c r="A212" s="87" t="s">
        <v>213</v>
      </c>
      <c r="B212" s="111" t="s">
        <v>626</v>
      </c>
      <c r="C212" s="196">
        <v>1058</v>
      </c>
      <c r="D212" s="196">
        <v>512438</v>
      </c>
      <c r="E212" s="196">
        <v>770</v>
      </c>
      <c r="F212" s="196">
        <v>232156</v>
      </c>
      <c r="G212" s="196" t="s">
        <v>843</v>
      </c>
      <c r="H212" s="196" t="s">
        <v>843</v>
      </c>
      <c r="I212" s="196">
        <v>107</v>
      </c>
      <c r="J212" s="196">
        <v>193966</v>
      </c>
      <c r="K212" s="196" t="s">
        <v>843</v>
      </c>
      <c r="L212" s="196" t="s">
        <v>843</v>
      </c>
      <c r="M212" s="118" t="s">
        <v>213</v>
      </c>
    </row>
    <row r="213" spans="1:13" x14ac:dyDescent="0.2">
      <c r="A213" s="189" t="s">
        <v>738</v>
      </c>
      <c r="B213" s="101" t="s">
        <v>215</v>
      </c>
      <c r="C213" s="198">
        <v>2175</v>
      </c>
      <c r="D213" s="198">
        <v>2662341</v>
      </c>
      <c r="E213" s="198">
        <v>1674</v>
      </c>
      <c r="F213" s="198">
        <v>773035</v>
      </c>
      <c r="G213" s="198">
        <v>166</v>
      </c>
      <c r="H213" s="198">
        <v>333709</v>
      </c>
      <c r="I213" s="198">
        <v>324</v>
      </c>
      <c r="J213" s="198">
        <v>1545606</v>
      </c>
      <c r="K213" s="198">
        <v>11</v>
      </c>
      <c r="L213" s="198">
        <v>9992</v>
      </c>
      <c r="M213" s="193" t="s">
        <v>738</v>
      </c>
    </row>
    <row r="214" spans="1:13" ht="22.5" x14ac:dyDescent="0.2">
      <c r="A214" s="87" t="s">
        <v>216</v>
      </c>
      <c r="B214" s="111" t="s">
        <v>627</v>
      </c>
      <c r="C214" s="196">
        <v>1471</v>
      </c>
      <c r="D214" s="196">
        <v>1636321</v>
      </c>
      <c r="E214" s="196" t="s">
        <v>843</v>
      </c>
      <c r="F214" s="196" t="s">
        <v>843</v>
      </c>
      <c r="G214" s="205" t="s">
        <v>843</v>
      </c>
      <c r="H214" s="196" t="s">
        <v>843</v>
      </c>
      <c r="I214" s="196">
        <v>176</v>
      </c>
      <c r="J214" s="196">
        <v>998728</v>
      </c>
      <c r="K214" s="196" t="s">
        <v>843</v>
      </c>
      <c r="L214" s="196" t="s">
        <v>843</v>
      </c>
      <c r="M214" s="118" t="s">
        <v>216</v>
      </c>
    </row>
    <row r="215" spans="1:13" ht="22.5" x14ac:dyDescent="0.2">
      <c r="A215" s="87" t="s">
        <v>217</v>
      </c>
      <c r="B215" s="111" t="s">
        <v>628</v>
      </c>
      <c r="C215" s="196">
        <v>5</v>
      </c>
      <c r="D215" s="196">
        <v>29360</v>
      </c>
      <c r="E215" s="196" t="s">
        <v>528</v>
      </c>
      <c r="F215" s="196" t="s">
        <v>528</v>
      </c>
      <c r="G215" s="196" t="s">
        <v>528</v>
      </c>
      <c r="H215" s="196" t="s">
        <v>528</v>
      </c>
      <c r="I215" s="196">
        <v>5</v>
      </c>
      <c r="J215" s="196">
        <v>29360</v>
      </c>
      <c r="K215" s="196" t="s">
        <v>528</v>
      </c>
      <c r="L215" s="196" t="s">
        <v>528</v>
      </c>
      <c r="M215" s="118" t="s">
        <v>217</v>
      </c>
    </row>
    <row r="216" spans="1:13" x14ac:dyDescent="0.2">
      <c r="A216" s="87" t="s">
        <v>472</v>
      </c>
      <c r="B216" s="111" t="s">
        <v>629</v>
      </c>
      <c r="C216" s="196">
        <v>4</v>
      </c>
      <c r="D216" s="196">
        <v>57608</v>
      </c>
      <c r="E216" s="196" t="s">
        <v>528</v>
      </c>
      <c r="F216" s="196" t="s">
        <v>528</v>
      </c>
      <c r="G216" s="196" t="s">
        <v>843</v>
      </c>
      <c r="H216" s="196" t="s">
        <v>843</v>
      </c>
      <c r="I216" s="196" t="s">
        <v>843</v>
      </c>
      <c r="J216" s="196" t="s">
        <v>843</v>
      </c>
      <c r="K216" s="196" t="s">
        <v>528</v>
      </c>
      <c r="L216" s="196" t="s">
        <v>528</v>
      </c>
      <c r="M216" s="118" t="s">
        <v>472</v>
      </c>
    </row>
    <row r="217" spans="1:13" ht="22.5" x14ac:dyDescent="0.2">
      <c r="A217" s="87" t="s">
        <v>218</v>
      </c>
      <c r="B217" s="111" t="s">
        <v>498</v>
      </c>
      <c r="C217" s="196">
        <v>509</v>
      </c>
      <c r="D217" s="196">
        <v>837109</v>
      </c>
      <c r="E217" s="196">
        <v>407</v>
      </c>
      <c r="F217" s="196">
        <v>105745</v>
      </c>
      <c r="G217" s="205">
        <v>35</v>
      </c>
      <c r="H217" s="196">
        <v>29275</v>
      </c>
      <c r="I217" s="196">
        <v>58</v>
      </c>
      <c r="J217" s="196">
        <v>693321</v>
      </c>
      <c r="K217" s="196">
        <v>9</v>
      </c>
      <c r="L217" s="196">
        <v>8768</v>
      </c>
      <c r="M217" s="118" t="s">
        <v>218</v>
      </c>
    </row>
    <row r="218" spans="1:13" ht="22.5" x14ac:dyDescent="0.2">
      <c r="A218" s="87" t="s">
        <v>219</v>
      </c>
      <c r="B218" s="111" t="s">
        <v>499</v>
      </c>
      <c r="C218" s="196">
        <v>953</v>
      </c>
      <c r="D218" s="196">
        <v>712245</v>
      </c>
      <c r="E218" s="196" t="s">
        <v>843</v>
      </c>
      <c r="F218" s="196" t="s">
        <v>843</v>
      </c>
      <c r="G218" s="196" t="s">
        <v>843</v>
      </c>
      <c r="H218" s="196" t="s">
        <v>843</v>
      </c>
      <c r="I218" s="196" t="s">
        <v>843</v>
      </c>
      <c r="J218" s="196" t="s">
        <v>843</v>
      </c>
      <c r="K218" s="196" t="s">
        <v>843</v>
      </c>
      <c r="L218" s="196" t="s">
        <v>843</v>
      </c>
      <c r="M218" s="118" t="s">
        <v>219</v>
      </c>
    </row>
    <row r="219" spans="1:13" x14ac:dyDescent="0.2">
      <c r="A219" s="87" t="s">
        <v>473</v>
      </c>
      <c r="B219" s="111" t="s">
        <v>474</v>
      </c>
      <c r="C219" s="196" t="s">
        <v>528</v>
      </c>
      <c r="D219" s="196" t="s">
        <v>528</v>
      </c>
      <c r="E219" s="196" t="s">
        <v>528</v>
      </c>
      <c r="F219" s="196" t="s">
        <v>528</v>
      </c>
      <c r="G219" s="196" t="s">
        <v>528</v>
      </c>
      <c r="H219" s="196" t="s">
        <v>528</v>
      </c>
      <c r="I219" s="196" t="s">
        <v>528</v>
      </c>
      <c r="J219" s="196" t="s">
        <v>528</v>
      </c>
      <c r="K219" s="196" t="s">
        <v>528</v>
      </c>
      <c r="L219" s="196" t="s">
        <v>528</v>
      </c>
      <c r="M219" s="118" t="s">
        <v>473</v>
      </c>
    </row>
    <row r="220" spans="1:13" x14ac:dyDescent="0.2">
      <c r="A220" s="186">
        <v>50</v>
      </c>
      <c r="B220" s="111" t="s">
        <v>220</v>
      </c>
      <c r="C220" s="196">
        <v>4</v>
      </c>
      <c r="D220" s="196">
        <v>2117</v>
      </c>
      <c r="E220" s="196" t="s">
        <v>843</v>
      </c>
      <c r="F220" s="196" t="s">
        <v>843</v>
      </c>
      <c r="G220" s="205" t="s">
        <v>843</v>
      </c>
      <c r="H220" s="196" t="s">
        <v>843</v>
      </c>
      <c r="I220" s="196" t="s">
        <v>843</v>
      </c>
      <c r="J220" s="196" t="s">
        <v>843</v>
      </c>
      <c r="K220" s="196" t="s">
        <v>528</v>
      </c>
      <c r="L220" s="196" t="s">
        <v>528</v>
      </c>
      <c r="M220" s="192">
        <v>50</v>
      </c>
    </row>
    <row r="221" spans="1:13" ht="22.5" x14ac:dyDescent="0.2">
      <c r="A221" s="186" t="s">
        <v>475</v>
      </c>
      <c r="B221" s="111" t="s">
        <v>630</v>
      </c>
      <c r="C221" s="196" t="s">
        <v>528</v>
      </c>
      <c r="D221" s="196" t="s">
        <v>528</v>
      </c>
      <c r="E221" s="196" t="s">
        <v>528</v>
      </c>
      <c r="F221" s="196" t="s">
        <v>528</v>
      </c>
      <c r="G221" s="196" t="s">
        <v>528</v>
      </c>
      <c r="H221" s="196" t="s">
        <v>528</v>
      </c>
      <c r="I221" s="196" t="s">
        <v>528</v>
      </c>
      <c r="J221" s="196" t="s">
        <v>528</v>
      </c>
      <c r="K221" s="196" t="s">
        <v>528</v>
      </c>
      <c r="L221" s="196" t="s">
        <v>528</v>
      </c>
      <c r="M221" s="192" t="s">
        <v>475</v>
      </c>
    </row>
    <row r="222" spans="1:13" ht="22.5" x14ac:dyDescent="0.2">
      <c r="A222" s="87" t="s">
        <v>221</v>
      </c>
      <c r="B222" s="111" t="s">
        <v>500</v>
      </c>
      <c r="C222" s="196" t="s">
        <v>528</v>
      </c>
      <c r="D222" s="196" t="s">
        <v>528</v>
      </c>
      <c r="E222" s="196" t="s">
        <v>528</v>
      </c>
      <c r="F222" s="196" t="s">
        <v>528</v>
      </c>
      <c r="G222" s="196" t="s">
        <v>528</v>
      </c>
      <c r="H222" s="196" t="s">
        <v>528</v>
      </c>
      <c r="I222" s="196" t="s">
        <v>528</v>
      </c>
      <c r="J222" s="196" t="s">
        <v>528</v>
      </c>
      <c r="K222" s="196" t="s">
        <v>528</v>
      </c>
      <c r="L222" s="196" t="s">
        <v>528</v>
      </c>
      <c r="M222" s="118" t="s">
        <v>221</v>
      </c>
    </row>
    <row r="223" spans="1:13" ht="22.5" x14ac:dyDescent="0.2">
      <c r="A223" s="87" t="s">
        <v>222</v>
      </c>
      <c r="B223" s="111" t="s">
        <v>501</v>
      </c>
      <c r="C223" s="196" t="s">
        <v>843</v>
      </c>
      <c r="D223" s="196" t="s">
        <v>843</v>
      </c>
      <c r="E223" s="196" t="s">
        <v>843</v>
      </c>
      <c r="F223" s="196" t="s">
        <v>843</v>
      </c>
      <c r="G223" s="196" t="s">
        <v>528</v>
      </c>
      <c r="H223" s="196" t="s">
        <v>528</v>
      </c>
      <c r="I223" s="196" t="s">
        <v>843</v>
      </c>
      <c r="J223" s="196" t="s">
        <v>843</v>
      </c>
      <c r="K223" s="196" t="s">
        <v>528</v>
      </c>
      <c r="L223" s="196" t="s">
        <v>528</v>
      </c>
      <c r="M223" s="118" t="s">
        <v>222</v>
      </c>
    </row>
    <row r="224" spans="1:13" ht="22.5" x14ac:dyDescent="0.2">
      <c r="A224" s="87" t="s">
        <v>223</v>
      </c>
      <c r="B224" s="111" t="s">
        <v>502</v>
      </c>
      <c r="C224" s="196" t="s">
        <v>843</v>
      </c>
      <c r="D224" s="196" t="s">
        <v>843</v>
      </c>
      <c r="E224" s="196" t="s">
        <v>528</v>
      </c>
      <c r="F224" s="196" t="s">
        <v>528</v>
      </c>
      <c r="G224" s="205" t="s">
        <v>843</v>
      </c>
      <c r="H224" s="196" t="s">
        <v>843</v>
      </c>
      <c r="I224" s="196" t="s">
        <v>528</v>
      </c>
      <c r="J224" s="196" t="s">
        <v>528</v>
      </c>
      <c r="K224" s="196" t="s">
        <v>528</v>
      </c>
      <c r="L224" s="196" t="s">
        <v>528</v>
      </c>
      <c r="M224" s="118" t="s">
        <v>223</v>
      </c>
    </row>
    <row r="225" spans="1:13" x14ac:dyDescent="0.2">
      <c r="A225" s="186">
        <v>51</v>
      </c>
      <c r="B225" s="111" t="s">
        <v>224</v>
      </c>
      <c r="C225" s="196">
        <v>6</v>
      </c>
      <c r="D225" s="196">
        <v>1410</v>
      </c>
      <c r="E225" s="196" t="s">
        <v>843</v>
      </c>
      <c r="F225" s="196" t="s">
        <v>843</v>
      </c>
      <c r="G225" s="205" t="s">
        <v>843</v>
      </c>
      <c r="H225" s="196" t="s">
        <v>843</v>
      </c>
      <c r="I225" s="196" t="s">
        <v>843</v>
      </c>
      <c r="J225" s="196" t="s">
        <v>843</v>
      </c>
      <c r="K225" s="196" t="s">
        <v>528</v>
      </c>
      <c r="L225" s="196" t="s">
        <v>528</v>
      </c>
      <c r="M225" s="192">
        <v>51</v>
      </c>
    </row>
    <row r="226" spans="1:13" x14ac:dyDescent="0.2">
      <c r="A226" s="87" t="s">
        <v>225</v>
      </c>
      <c r="B226" s="111" t="s">
        <v>226</v>
      </c>
      <c r="C226" s="196" t="s">
        <v>843</v>
      </c>
      <c r="D226" s="196" t="s">
        <v>843</v>
      </c>
      <c r="E226" s="196" t="s">
        <v>843</v>
      </c>
      <c r="F226" s="196" t="s">
        <v>843</v>
      </c>
      <c r="G226" s="196" t="s">
        <v>843</v>
      </c>
      <c r="H226" s="196" t="s">
        <v>843</v>
      </c>
      <c r="I226" s="196" t="s">
        <v>843</v>
      </c>
      <c r="J226" s="196" t="s">
        <v>843</v>
      </c>
      <c r="K226" s="196" t="s">
        <v>528</v>
      </c>
      <c r="L226" s="196" t="s">
        <v>528</v>
      </c>
      <c r="M226" s="118" t="s">
        <v>225</v>
      </c>
    </row>
    <row r="227" spans="1:13" ht="22.5" x14ac:dyDescent="0.2">
      <c r="A227" s="87" t="s">
        <v>476</v>
      </c>
      <c r="B227" s="111" t="s">
        <v>631</v>
      </c>
      <c r="C227" s="196" t="s">
        <v>843</v>
      </c>
      <c r="D227" s="196" t="s">
        <v>843</v>
      </c>
      <c r="E227" s="196" t="s">
        <v>843</v>
      </c>
      <c r="F227" s="196" t="s">
        <v>843</v>
      </c>
      <c r="G227" s="205" t="s">
        <v>843</v>
      </c>
      <c r="H227" s="196" t="s">
        <v>843</v>
      </c>
      <c r="I227" s="196" t="s">
        <v>528</v>
      </c>
      <c r="J227" s="196" t="s">
        <v>528</v>
      </c>
      <c r="K227" s="196" t="s">
        <v>528</v>
      </c>
      <c r="L227" s="196" t="s">
        <v>528</v>
      </c>
      <c r="M227" s="118" t="s">
        <v>476</v>
      </c>
    </row>
    <row r="228" spans="1:13" ht="22.5" x14ac:dyDescent="0.2">
      <c r="A228" s="87" t="s">
        <v>227</v>
      </c>
      <c r="B228" s="111" t="s">
        <v>632</v>
      </c>
      <c r="C228" s="196">
        <v>504</v>
      </c>
      <c r="D228" s="196">
        <v>950029</v>
      </c>
      <c r="E228" s="196" t="s">
        <v>843</v>
      </c>
      <c r="F228" s="196" t="s">
        <v>843</v>
      </c>
      <c r="G228" s="205" t="s">
        <v>843</v>
      </c>
      <c r="H228" s="196" t="s">
        <v>843</v>
      </c>
      <c r="I228" s="196">
        <v>127</v>
      </c>
      <c r="J228" s="196">
        <v>532022</v>
      </c>
      <c r="K228" s="196" t="s">
        <v>843</v>
      </c>
      <c r="L228" s="196" t="s">
        <v>843</v>
      </c>
      <c r="M228" s="118" t="s">
        <v>227</v>
      </c>
    </row>
    <row r="229" spans="1:13" x14ac:dyDescent="0.2">
      <c r="A229" s="186" t="s">
        <v>758</v>
      </c>
      <c r="B229" s="111" t="s">
        <v>228</v>
      </c>
      <c r="C229" s="196">
        <v>16</v>
      </c>
      <c r="D229" s="196">
        <v>121524</v>
      </c>
      <c r="E229" s="196">
        <v>5</v>
      </c>
      <c r="F229" s="196">
        <v>1077</v>
      </c>
      <c r="G229" s="205">
        <v>4</v>
      </c>
      <c r="H229" s="196">
        <v>16991</v>
      </c>
      <c r="I229" s="196">
        <v>7</v>
      </c>
      <c r="J229" s="196">
        <v>103456</v>
      </c>
      <c r="K229" s="196" t="s">
        <v>528</v>
      </c>
      <c r="L229" s="196" t="s">
        <v>528</v>
      </c>
      <c r="M229" s="192" t="s">
        <v>758</v>
      </c>
    </row>
    <row r="230" spans="1:13" ht="22.5" x14ac:dyDescent="0.2">
      <c r="A230" s="87" t="s">
        <v>229</v>
      </c>
      <c r="B230" s="111" t="s">
        <v>503</v>
      </c>
      <c r="C230" s="196">
        <v>488</v>
      </c>
      <c r="D230" s="196">
        <v>828504</v>
      </c>
      <c r="E230" s="196" t="s">
        <v>843</v>
      </c>
      <c r="F230" s="196" t="s">
        <v>843</v>
      </c>
      <c r="G230" s="196" t="s">
        <v>843</v>
      </c>
      <c r="H230" s="196" t="s">
        <v>843</v>
      </c>
      <c r="I230" s="196">
        <v>120</v>
      </c>
      <c r="J230" s="196">
        <v>428566</v>
      </c>
      <c r="K230" s="196" t="s">
        <v>843</v>
      </c>
      <c r="L230" s="196" t="s">
        <v>843</v>
      </c>
      <c r="M230" s="118" t="s">
        <v>229</v>
      </c>
    </row>
    <row r="231" spans="1:13" x14ac:dyDescent="0.2">
      <c r="A231" s="87" t="s">
        <v>230</v>
      </c>
      <c r="B231" s="111" t="s">
        <v>231</v>
      </c>
      <c r="C231" s="196">
        <v>190</v>
      </c>
      <c r="D231" s="196">
        <v>72464</v>
      </c>
      <c r="E231" s="196">
        <v>164</v>
      </c>
      <c r="F231" s="196">
        <v>44271</v>
      </c>
      <c r="G231" s="196">
        <v>8</v>
      </c>
      <c r="H231" s="196">
        <v>14228</v>
      </c>
      <c r="I231" s="196">
        <v>18</v>
      </c>
      <c r="J231" s="196">
        <v>13965</v>
      </c>
      <c r="K231" s="196" t="s">
        <v>528</v>
      </c>
      <c r="L231" s="196" t="s">
        <v>528</v>
      </c>
      <c r="M231" s="118" t="s">
        <v>230</v>
      </c>
    </row>
    <row r="232" spans="1:13" ht="22.5" x14ac:dyDescent="0.2">
      <c r="A232" s="87" t="s">
        <v>477</v>
      </c>
      <c r="B232" s="111" t="s">
        <v>478</v>
      </c>
      <c r="C232" s="196" t="s">
        <v>528</v>
      </c>
      <c r="D232" s="196" t="s">
        <v>528</v>
      </c>
      <c r="E232" s="196" t="s">
        <v>528</v>
      </c>
      <c r="F232" s="196" t="s">
        <v>528</v>
      </c>
      <c r="G232" s="196" t="s">
        <v>528</v>
      </c>
      <c r="H232" s="196" t="s">
        <v>528</v>
      </c>
      <c r="I232" s="196" t="s">
        <v>528</v>
      </c>
      <c r="J232" s="196" t="s">
        <v>528</v>
      </c>
      <c r="K232" s="196" t="s">
        <v>528</v>
      </c>
      <c r="L232" s="196" t="s">
        <v>528</v>
      </c>
      <c r="M232" s="118" t="s">
        <v>477</v>
      </c>
    </row>
    <row r="233" spans="1:13" ht="22.5" x14ac:dyDescent="0.2">
      <c r="A233" s="87" t="s">
        <v>232</v>
      </c>
      <c r="B233" s="111" t="s">
        <v>633</v>
      </c>
      <c r="C233" s="196">
        <v>190</v>
      </c>
      <c r="D233" s="196">
        <v>72464</v>
      </c>
      <c r="E233" s="196">
        <v>164</v>
      </c>
      <c r="F233" s="196">
        <v>44271</v>
      </c>
      <c r="G233" s="196">
        <v>8</v>
      </c>
      <c r="H233" s="196">
        <v>14228</v>
      </c>
      <c r="I233" s="196">
        <v>18</v>
      </c>
      <c r="J233" s="196">
        <v>13965</v>
      </c>
      <c r="K233" s="196" t="s">
        <v>528</v>
      </c>
      <c r="L233" s="196" t="s">
        <v>528</v>
      </c>
      <c r="M233" s="118" t="s">
        <v>232</v>
      </c>
    </row>
    <row r="234" spans="1:13" x14ac:dyDescent="0.2">
      <c r="A234" s="189" t="s">
        <v>739</v>
      </c>
      <c r="B234" s="101" t="s">
        <v>234</v>
      </c>
      <c r="C234" s="198">
        <v>3967</v>
      </c>
      <c r="D234" s="198">
        <v>916619</v>
      </c>
      <c r="E234" s="198">
        <v>3273</v>
      </c>
      <c r="F234" s="198">
        <v>558918</v>
      </c>
      <c r="G234" s="198" t="s">
        <v>843</v>
      </c>
      <c r="H234" s="198" t="s">
        <v>843</v>
      </c>
      <c r="I234" s="198">
        <v>339</v>
      </c>
      <c r="J234" s="198">
        <v>193628</v>
      </c>
      <c r="K234" s="198" t="s">
        <v>843</v>
      </c>
      <c r="L234" s="198" t="s">
        <v>843</v>
      </c>
      <c r="M234" s="193" t="s">
        <v>739</v>
      </c>
    </row>
    <row r="235" spans="1:13" x14ac:dyDescent="0.2">
      <c r="A235" s="186">
        <v>55</v>
      </c>
      <c r="B235" s="111" t="s">
        <v>235</v>
      </c>
      <c r="C235" s="196">
        <v>944</v>
      </c>
      <c r="D235" s="196">
        <v>250889</v>
      </c>
      <c r="E235" s="196">
        <v>644</v>
      </c>
      <c r="F235" s="196">
        <v>112233</v>
      </c>
      <c r="G235" s="196">
        <v>160</v>
      </c>
      <c r="H235" s="196">
        <v>73297</v>
      </c>
      <c r="I235" s="196">
        <v>130</v>
      </c>
      <c r="J235" s="196">
        <v>63187</v>
      </c>
      <c r="K235" s="196">
        <v>10</v>
      </c>
      <c r="L235" s="196">
        <v>2172</v>
      </c>
      <c r="M235" s="192">
        <v>55</v>
      </c>
    </row>
    <row r="236" spans="1:13" x14ac:dyDescent="0.2">
      <c r="A236" s="87" t="s">
        <v>236</v>
      </c>
      <c r="B236" s="111" t="s">
        <v>237</v>
      </c>
      <c r="C236" s="196">
        <v>754</v>
      </c>
      <c r="D236" s="196">
        <v>219211</v>
      </c>
      <c r="E236" s="196">
        <v>542</v>
      </c>
      <c r="F236" s="196">
        <v>97379</v>
      </c>
      <c r="G236" s="196" t="s">
        <v>843</v>
      </c>
      <c r="H236" s="196" t="s">
        <v>843</v>
      </c>
      <c r="I236" s="196">
        <v>107</v>
      </c>
      <c r="J236" s="196">
        <v>55457</v>
      </c>
      <c r="K236" s="196" t="s">
        <v>843</v>
      </c>
      <c r="L236" s="196" t="s">
        <v>843</v>
      </c>
      <c r="M236" s="118" t="s">
        <v>236</v>
      </c>
    </row>
    <row r="237" spans="1:13" ht="22.5" x14ac:dyDescent="0.2">
      <c r="A237" s="87" t="s">
        <v>238</v>
      </c>
      <c r="B237" s="111" t="s">
        <v>634</v>
      </c>
      <c r="C237" s="196">
        <v>109</v>
      </c>
      <c r="D237" s="196">
        <v>16422</v>
      </c>
      <c r="E237" s="196">
        <v>50</v>
      </c>
      <c r="F237" s="196">
        <v>7340</v>
      </c>
      <c r="G237" s="196">
        <v>44</v>
      </c>
      <c r="H237" s="196">
        <v>5096</v>
      </c>
      <c r="I237" s="196">
        <v>12</v>
      </c>
      <c r="J237" s="196">
        <v>3835</v>
      </c>
      <c r="K237" s="196">
        <v>3</v>
      </c>
      <c r="L237" s="196">
        <v>151</v>
      </c>
      <c r="M237" s="118" t="s">
        <v>238</v>
      </c>
    </row>
    <row r="238" spans="1:13" x14ac:dyDescent="0.2">
      <c r="A238" s="186" t="s">
        <v>759</v>
      </c>
      <c r="B238" s="111" t="s">
        <v>239</v>
      </c>
      <c r="C238" s="196">
        <v>29</v>
      </c>
      <c r="D238" s="196">
        <v>6789</v>
      </c>
      <c r="E238" s="196">
        <v>17</v>
      </c>
      <c r="F238" s="196">
        <v>3270</v>
      </c>
      <c r="G238" s="205">
        <v>4</v>
      </c>
      <c r="H238" s="196">
        <v>398</v>
      </c>
      <c r="I238" s="196">
        <v>4</v>
      </c>
      <c r="J238" s="196">
        <v>1616</v>
      </c>
      <c r="K238" s="196">
        <v>4</v>
      </c>
      <c r="L238" s="196">
        <v>1505</v>
      </c>
      <c r="M238" s="192" t="s">
        <v>759</v>
      </c>
    </row>
    <row r="239" spans="1:13" x14ac:dyDescent="0.2">
      <c r="A239" s="87" t="s">
        <v>240</v>
      </c>
      <c r="B239" s="111" t="s">
        <v>241</v>
      </c>
      <c r="C239" s="196">
        <v>52</v>
      </c>
      <c r="D239" s="196">
        <v>8467</v>
      </c>
      <c r="E239" s="196">
        <v>35</v>
      </c>
      <c r="F239" s="196">
        <v>4244</v>
      </c>
      <c r="G239" s="205" t="s">
        <v>843</v>
      </c>
      <c r="H239" s="196" t="s">
        <v>843</v>
      </c>
      <c r="I239" s="196">
        <v>7</v>
      </c>
      <c r="J239" s="196">
        <v>2279</v>
      </c>
      <c r="K239" s="196" t="s">
        <v>843</v>
      </c>
      <c r="L239" s="196" t="s">
        <v>843</v>
      </c>
      <c r="M239" s="118" t="s">
        <v>240</v>
      </c>
    </row>
    <row r="240" spans="1:13" x14ac:dyDescent="0.2">
      <c r="A240" s="186">
        <v>56</v>
      </c>
      <c r="B240" s="111" t="s">
        <v>242</v>
      </c>
      <c r="C240" s="196">
        <v>3023</v>
      </c>
      <c r="D240" s="196">
        <v>665730</v>
      </c>
      <c r="E240" s="196">
        <v>2629</v>
      </c>
      <c r="F240" s="196">
        <v>446685</v>
      </c>
      <c r="G240" s="196" t="s">
        <v>843</v>
      </c>
      <c r="H240" s="196" t="s">
        <v>843</v>
      </c>
      <c r="I240" s="196">
        <v>209</v>
      </c>
      <c r="J240" s="196">
        <v>130441</v>
      </c>
      <c r="K240" s="196" t="s">
        <v>843</v>
      </c>
      <c r="L240" s="196" t="s">
        <v>843</v>
      </c>
      <c r="M240" s="192">
        <v>56</v>
      </c>
    </row>
    <row r="241" spans="1:13" ht="22.5" x14ac:dyDescent="0.2">
      <c r="A241" s="87" t="s">
        <v>243</v>
      </c>
      <c r="B241" s="111" t="s">
        <v>635</v>
      </c>
      <c r="C241" s="196">
        <v>2280</v>
      </c>
      <c r="D241" s="196">
        <v>494019</v>
      </c>
      <c r="E241" s="196">
        <v>2014</v>
      </c>
      <c r="F241" s="196">
        <v>352541</v>
      </c>
      <c r="G241" s="205" t="s">
        <v>843</v>
      </c>
      <c r="H241" s="196" t="s">
        <v>843</v>
      </c>
      <c r="I241" s="196">
        <v>139</v>
      </c>
      <c r="J241" s="196">
        <v>85686</v>
      </c>
      <c r="K241" s="196" t="s">
        <v>843</v>
      </c>
      <c r="L241" s="196" t="s">
        <v>843</v>
      </c>
      <c r="M241" s="118" t="s">
        <v>243</v>
      </c>
    </row>
    <row r="242" spans="1:13" ht="22.5" x14ac:dyDescent="0.2">
      <c r="A242" s="87" t="s">
        <v>244</v>
      </c>
      <c r="B242" s="111" t="s">
        <v>636</v>
      </c>
      <c r="C242" s="196">
        <v>287</v>
      </c>
      <c r="D242" s="196">
        <v>111040</v>
      </c>
      <c r="E242" s="196">
        <v>219</v>
      </c>
      <c r="F242" s="196">
        <v>47438</v>
      </c>
      <c r="G242" s="196">
        <v>27</v>
      </c>
      <c r="H242" s="196">
        <v>26895</v>
      </c>
      <c r="I242" s="196">
        <v>36</v>
      </c>
      <c r="J242" s="196">
        <v>36201</v>
      </c>
      <c r="K242" s="196">
        <v>5</v>
      </c>
      <c r="L242" s="196">
        <v>506</v>
      </c>
      <c r="M242" s="118" t="s">
        <v>244</v>
      </c>
    </row>
    <row r="243" spans="1:13" x14ac:dyDescent="0.2">
      <c r="A243" s="186" t="s">
        <v>760</v>
      </c>
      <c r="B243" s="111" t="s">
        <v>245</v>
      </c>
      <c r="C243" s="196">
        <v>456</v>
      </c>
      <c r="D243" s="196">
        <v>60671</v>
      </c>
      <c r="E243" s="196">
        <v>396</v>
      </c>
      <c r="F243" s="196">
        <v>46706</v>
      </c>
      <c r="G243" s="205" t="s">
        <v>843</v>
      </c>
      <c r="H243" s="196" t="s">
        <v>843</v>
      </c>
      <c r="I243" s="196">
        <v>34</v>
      </c>
      <c r="J243" s="196">
        <v>8554</v>
      </c>
      <c r="K243" s="196" t="s">
        <v>843</v>
      </c>
      <c r="L243" s="196" t="s">
        <v>843</v>
      </c>
      <c r="M243" s="192" t="s">
        <v>760</v>
      </c>
    </row>
    <row r="244" spans="1:13" x14ac:dyDescent="0.2">
      <c r="A244" s="189" t="s">
        <v>740</v>
      </c>
      <c r="B244" s="101" t="s">
        <v>247</v>
      </c>
      <c r="C244" s="198">
        <v>1413</v>
      </c>
      <c r="D244" s="198">
        <v>1287963</v>
      </c>
      <c r="E244" s="198">
        <v>781</v>
      </c>
      <c r="F244" s="198">
        <v>179513</v>
      </c>
      <c r="G244" s="198">
        <v>112</v>
      </c>
      <c r="H244" s="198">
        <v>137483</v>
      </c>
      <c r="I244" s="198">
        <v>511</v>
      </c>
      <c r="J244" s="198">
        <v>968697</v>
      </c>
      <c r="K244" s="198">
        <v>9</v>
      </c>
      <c r="L244" s="198">
        <v>2270</v>
      </c>
      <c r="M244" s="193" t="s">
        <v>740</v>
      </c>
    </row>
    <row r="245" spans="1:13" x14ac:dyDescent="0.2">
      <c r="A245" s="186">
        <v>58</v>
      </c>
      <c r="B245" s="111" t="s">
        <v>248</v>
      </c>
      <c r="C245" s="196">
        <v>67</v>
      </c>
      <c r="D245" s="196">
        <v>68213</v>
      </c>
      <c r="E245" s="196">
        <v>30</v>
      </c>
      <c r="F245" s="196">
        <v>6202</v>
      </c>
      <c r="G245" s="196">
        <v>12</v>
      </c>
      <c r="H245" s="196">
        <v>44386</v>
      </c>
      <c r="I245" s="196">
        <v>25</v>
      </c>
      <c r="J245" s="196">
        <v>17625</v>
      </c>
      <c r="K245" s="196" t="s">
        <v>528</v>
      </c>
      <c r="L245" s="196" t="s">
        <v>528</v>
      </c>
      <c r="M245" s="192">
        <v>58</v>
      </c>
    </row>
    <row r="246" spans="1:13" ht="33.75" x14ac:dyDescent="0.2">
      <c r="A246" s="87" t="s">
        <v>249</v>
      </c>
      <c r="B246" s="111" t="s">
        <v>700</v>
      </c>
      <c r="C246" s="196">
        <v>63</v>
      </c>
      <c r="D246" s="196">
        <v>65565</v>
      </c>
      <c r="E246" s="196" t="s">
        <v>843</v>
      </c>
      <c r="F246" s="196" t="s">
        <v>843</v>
      </c>
      <c r="G246" s="196">
        <v>12</v>
      </c>
      <c r="H246" s="196">
        <v>44386</v>
      </c>
      <c r="I246" s="196" t="s">
        <v>843</v>
      </c>
      <c r="J246" s="196" t="s">
        <v>843</v>
      </c>
      <c r="K246" s="196" t="s">
        <v>528</v>
      </c>
      <c r="L246" s="196" t="s">
        <v>528</v>
      </c>
      <c r="M246" s="118" t="s">
        <v>249</v>
      </c>
    </row>
    <row r="247" spans="1:13" x14ac:dyDescent="0.2">
      <c r="A247" s="186" t="s">
        <v>761</v>
      </c>
      <c r="B247" s="111" t="s">
        <v>250</v>
      </c>
      <c r="C247" s="196">
        <v>4</v>
      </c>
      <c r="D247" s="196">
        <v>2648</v>
      </c>
      <c r="E247" s="196" t="s">
        <v>843</v>
      </c>
      <c r="F247" s="196" t="s">
        <v>843</v>
      </c>
      <c r="G247" s="196" t="s">
        <v>528</v>
      </c>
      <c r="H247" s="196" t="s">
        <v>528</v>
      </c>
      <c r="I247" s="196" t="s">
        <v>843</v>
      </c>
      <c r="J247" s="196" t="s">
        <v>843</v>
      </c>
      <c r="K247" s="196" t="s">
        <v>528</v>
      </c>
      <c r="L247" s="196" t="s">
        <v>528</v>
      </c>
      <c r="M247" s="192" t="s">
        <v>761</v>
      </c>
    </row>
    <row r="248" spans="1:13" ht="33.75" x14ac:dyDescent="0.2">
      <c r="A248" s="87" t="s">
        <v>251</v>
      </c>
      <c r="B248" s="111" t="s">
        <v>637</v>
      </c>
      <c r="C248" s="196" t="s">
        <v>843</v>
      </c>
      <c r="D248" s="196" t="s">
        <v>843</v>
      </c>
      <c r="E248" s="196" t="s">
        <v>843</v>
      </c>
      <c r="F248" s="196" t="s">
        <v>843</v>
      </c>
      <c r="G248" s="205">
        <v>6</v>
      </c>
      <c r="H248" s="196">
        <v>1176</v>
      </c>
      <c r="I248" s="196" t="s">
        <v>843</v>
      </c>
      <c r="J248" s="196" t="s">
        <v>843</v>
      </c>
      <c r="K248" s="196" t="s">
        <v>843</v>
      </c>
      <c r="L248" s="196" t="s">
        <v>843</v>
      </c>
      <c r="M248" s="118" t="s">
        <v>251</v>
      </c>
    </row>
    <row r="249" spans="1:13" ht="33.75" x14ac:dyDescent="0.2">
      <c r="A249" s="87" t="s">
        <v>252</v>
      </c>
      <c r="B249" s="111" t="s">
        <v>638</v>
      </c>
      <c r="C249" s="196" t="s">
        <v>843</v>
      </c>
      <c r="D249" s="196" t="s">
        <v>843</v>
      </c>
      <c r="E249" s="196">
        <v>32</v>
      </c>
      <c r="F249" s="196">
        <v>5448</v>
      </c>
      <c r="G249" s="205" t="s">
        <v>843</v>
      </c>
      <c r="H249" s="196" t="s">
        <v>843</v>
      </c>
      <c r="I249" s="196">
        <v>24</v>
      </c>
      <c r="J249" s="196">
        <v>25240</v>
      </c>
      <c r="K249" s="196" t="s">
        <v>843</v>
      </c>
      <c r="L249" s="196" t="s">
        <v>843</v>
      </c>
      <c r="M249" s="118" t="s">
        <v>252</v>
      </c>
    </row>
    <row r="250" spans="1:13" ht="33.75" x14ac:dyDescent="0.2">
      <c r="A250" s="87" t="s">
        <v>253</v>
      </c>
      <c r="B250" s="111" t="s">
        <v>639</v>
      </c>
      <c r="C250" s="196">
        <v>13</v>
      </c>
      <c r="D250" s="196">
        <v>2330</v>
      </c>
      <c r="E250" s="196" t="s">
        <v>843</v>
      </c>
      <c r="F250" s="196" t="s">
        <v>843</v>
      </c>
      <c r="G250" s="196" t="s">
        <v>843</v>
      </c>
      <c r="H250" s="196" t="s">
        <v>843</v>
      </c>
      <c r="I250" s="196" t="s">
        <v>843</v>
      </c>
      <c r="J250" s="196" t="s">
        <v>843</v>
      </c>
      <c r="K250" s="196" t="s">
        <v>528</v>
      </c>
      <c r="L250" s="196" t="s">
        <v>528</v>
      </c>
      <c r="M250" s="118" t="s">
        <v>253</v>
      </c>
    </row>
    <row r="251" spans="1:13" x14ac:dyDescent="0.2">
      <c r="A251" s="186">
        <v>60</v>
      </c>
      <c r="B251" s="111" t="s">
        <v>254</v>
      </c>
      <c r="C251" s="196" t="s">
        <v>843</v>
      </c>
      <c r="D251" s="196" t="s">
        <v>843</v>
      </c>
      <c r="E251" s="196" t="s">
        <v>528</v>
      </c>
      <c r="F251" s="196" t="s">
        <v>528</v>
      </c>
      <c r="G251" s="205" t="s">
        <v>843</v>
      </c>
      <c r="H251" s="196" t="s">
        <v>843</v>
      </c>
      <c r="I251" s="196" t="s">
        <v>843</v>
      </c>
      <c r="J251" s="196" t="s">
        <v>843</v>
      </c>
      <c r="K251" s="196" t="s">
        <v>528</v>
      </c>
      <c r="L251" s="196" t="s">
        <v>528</v>
      </c>
      <c r="M251" s="192">
        <v>60</v>
      </c>
    </row>
    <row r="252" spans="1:13" x14ac:dyDescent="0.2">
      <c r="A252" s="186" t="s">
        <v>762</v>
      </c>
      <c r="B252" s="111" t="s">
        <v>255</v>
      </c>
      <c r="C252" s="196" t="s">
        <v>843</v>
      </c>
      <c r="D252" s="196" t="s">
        <v>843</v>
      </c>
      <c r="E252" s="196" t="s">
        <v>528</v>
      </c>
      <c r="F252" s="196" t="s">
        <v>528</v>
      </c>
      <c r="G252" s="205" t="s">
        <v>843</v>
      </c>
      <c r="H252" s="196" t="s">
        <v>843</v>
      </c>
      <c r="I252" s="196" t="s">
        <v>843</v>
      </c>
      <c r="J252" s="196" t="s">
        <v>843</v>
      </c>
      <c r="K252" s="196" t="s">
        <v>528</v>
      </c>
      <c r="L252" s="196" t="s">
        <v>528</v>
      </c>
      <c r="M252" s="192" t="s">
        <v>762</v>
      </c>
    </row>
    <row r="253" spans="1:13" x14ac:dyDescent="0.2">
      <c r="A253" s="186" t="s">
        <v>763</v>
      </c>
      <c r="B253" s="111" t="s">
        <v>256</v>
      </c>
      <c r="C253" s="196" t="s">
        <v>528</v>
      </c>
      <c r="D253" s="196" t="s">
        <v>528</v>
      </c>
      <c r="E253" s="196" t="s">
        <v>528</v>
      </c>
      <c r="F253" s="196" t="s">
        <v>528</v>
      </c>
      <c r="G253" s="196" t="s">
        <v>528</v>
      </c>
      <c r="H253" s="196" t="s">
        <v>528</v>
      </c>
      <c r="I253" s="196" t="s">
        <v>528</v>
      </c>
      <c r="J253" s="196" t="s">
        <v>528</v>
      </c>
      <c r="K253" s="196" t="s">
        <v>528</v>
      </c>
      <c r="L253" s="196" t="s">
        <v>528</v>
      </c>
      <c r="M253" s="192" t="s">
        <v>763</v>
      </c>
    </row>
    <row r="254" spans="1:13" x14ac:dyDescent="0.2">
      <c r="A254" s="186">
        <v>61</v>
      </c>
      <c r="B254" s="111" t="s">
        <v>257</v>
      </c>
      <c r="C254" s="196">
        <v>32</v>
      </c>
      <c r="D254" s="196">
        <v>128240</v>
      </c>
      <c r="E254" s="196" t="s">
        <v>843</v>
      </c>
      <c r="F254" s="196" t="s">
        <v>843</v>
      </c>
      <c r="G254" s="205" t="s">
        <v>843</v>
      </c>
      <c r="H254" s="196" t="s">
        <v>843</v>
      </c>
      <c r="I254" s="196" t="s">
        <v>843</v>
      </c>
      <c r="J254" s="196" t="s">
        <v>843</v>
      </c>
      <c r="K254" s="196" t="s">
        <v>528</v>
      </c>
      <c r="L254" s="196" t="s">
        <v>528</v>
      </c>
      <c r="M254" s="192">
        <v>61</v>
      </c>
    </row>
    <row r="255" spans="1:13" x14ac:dyDescent="0.2">
      <c r="A255" s="87" t="s">
        <v>258</v>
      </c>
      <c r="B255" s="111" t="s">
        <v>259</v>
      </c>
      <c r="C255" s="196" t="s">
        <v>843</v>
      </c>
      <c r="D255" s="196" t="s">
        <v>843</v>
      </c>
      <c r="E255" s="196" t="s">
        <v>843</v>
      </c>
      <c r="F255" s="196" t="s">
        <v>843</v>
      </c>
      <c r="G255" s="196" t="s">
        <v>843</v>
      </c>
      <c r="H255" s="196" t="s">
        <v>843</v>
      </c>
      <c r="I255" s="196" t="s">
        <v>843</v>
      </c>
      <c r="J255" s="196" t="s">
        <v>843</v>
      </c>
      <c r="K255" s="196" t="s">
        <v>528</v>
      </c>
      <c r="L255" s="196" t="s">
        <v>528</v>
      </c>
      <c r="M255" s="118" t="s">
        <v>258</v>
      </c>
    </row>
    <row r="256" spans="1:13" x14ac:dyDescent="0.2">
      <c r="A256" s="87" t="s">
        <v>260</v>
      </c>
      <c r="B256" s="111" t="s">
        <v>261</v>
      </c>
      <c r="C256" s="196" t="s">
        <v>843</v>
      </c>
      <c r="D256" s="196" t="s">
        <v>843</v>
      </c>
      <c r="E256" s="196" t="s">
        <v>528</v>
      </c>
      <c r="F256" s="196" t="s">
        <v>528</v>
      </c>
      <c r="G256" s="205" t="s">
        <v>528</v>
      </c>
      <c r="H256" s="196" t="s">
        <v>528</v>
      </c>
      <c r="I256" s="196" t="s">
        <v>843</v>
      </c>
      <c r="J256" s="196" t="s">
        <v>843</v>
      </c>
      <c r="K256" s="196" t="s">
        <v>528</v>
      </c>
      <c r="L256" s="196" t="s">
        <v>528</v>
      </c>
      <c r="M256" s="118" t="s">
        <v>260</v>
      </c>
    </row>
    <row r="257" spans="1:13" x14ac:dyDescent="0.2">
      <c r="A257" s="87" t="s">
        <v>479</v>
      </c>
      <c r="B257" s="111" t="s">
        <v>480</v>
      </c>
      <c r="C257" s="196" t="s">
        <v>528</v>
      </c>
      <c r="D257" s="196" t="s">
        <v>528</v>
      </c>
      <c r="E257" s="196" t="s">
        <v>528</v>
      </c>
      <c r="F257" s="196" t="s">
        <v>528</v>
      </c>
      <c r="G257" s="196" t="s">
        <v>528</v>
      </c>
      <c r="H257" s="196" t="s">
        <v>528</v>
      </c>
      <c r="I257" s="196" t="s">
        <v>528</v>
      </c>
      <c r="J257" s="196" t="s">
        <v>528</v>
      </c>
      <c r="K257" s="196" t="s">
        <v>528</v>
      </c>
      <c r="L257" s="196" t="s">
        <v>528</v>
      </c>
      <c r="M257" s="118" t="s">
        <v>479</v>
      </c>
    </row>
    <row r="258" spans="1:13" x14ac:dyDescent="0.2">
      <c r="A258" s="87" t="s">
        <v>262</v>
      </c>
      <c r="B258" s="111" t="s">
        <v>263</v>
      </c>
      <c r="C258" s="196">
        <v>23</v>
      </c>
      <c r="D258" s="196">
        <v>67155</v>
      </c>
      <c r="E258" s="196" t="s">
        <v>843</v>
      </c>
      <c r="F258" s="196" t="s">
        <v>843</v>
      </c>
      <c r="G258" s="205" t="s">
        <v>843</v>
      </c>
      <c r="H258" s="196" t="s">
        <v>843</v>
      </c>
      <c r="I258" s="196" t="s">
        <v>843</v>
      </c>
      <c r="J258" s="196" t="s">
        <v>843</v>
      </c>
      <c r="K258" s="196" t="s">
        <v>528</v>
      </c>
      <c r="L258" s="196" t="s">
        <v>528</v>
      </c>
      <c r="M258" s="118" t="s">
        <v>262</v>
      </c>
    </row>
    <row r="259" spans="1:13" ht="22.5" x14ac:dyDescent="0.2">
      <c r="A259" s="87" t="s">
        <v>264</v>
      </c>
      <c r="B259" s="111" t="s">
        <v>640</v>
      </c>
      <c r="C259" s="196">
        <v>1091</v>
      </c>
      <c r="D259" s="196">
        <v>676276</v>
      </c>
      <c r="E259" s="196">
        <v>632</v>
      </c>
      <c r="F259" s="196">
        <v>127746</v>
      </c>
      <c r="G259" s="205">
        <v>76</v>
      </c>
      <c r="H259" s="196">
        <v>32260</v>
      </c>
      <c r="I259" s="196">
        <v>377</v>
      </c>
      <c r="J259" s="196">
        <v>514590</v>
      </c>
      <c r="K259" s="196">
        <v>6</v>
      </c>
      <c r="L259" s="196">
        <v>1680</v>
      </c>
      <c r="M259" s="118" t="s">
        <v>264</v>
      </c>
    </row>
    <row r="260" spans="1:13" x14ac:dyDescent="0.2">
      <c r="A260" s="87" t="s">
        <v>265</v>
      </c>
      <c r="B260" s="111" t="s">
        <v>266</v>
      </c>
      <c r="C260" s="196">
        <v>145</v>
      </c>
      <c r="D260" s="196">
        <v>369718</v>
      </c>
      <c r="E260" s="196">
        <v>65</v>
      </c>
      <c r="F260" s="196">
        <v>30653</v>
      </c>
      <c r="G260" s="196" t="s">
        <v>843</v>
      </c>
      <c r="H260" s="196" t="s">
        <v>843</v>
      </c>
      <c r="I260" s="196">
        <v>64</v>
      </c>
      <c r="J260" s="196">
        <v>298011</v>
      </c>
      <c r="K260" s="196" t="s">
        <v>843</v>
      </c>
      <c r="L260" s="196" t="s">
        <v>843</v>
      </c>
      <c r="M260" s="118" t="s">
        <v>265</v>
      </c>
    </row>
    <row r="261" spans="1:13" ht="22.5" x14ac:dyDescent="0.2">
      <c r="A261" s="87" t="s">
        <v>267</v>
      </c>
      <c r="B261" s="111" t="s">
        <v>641</v>
      </c>
      <c r="C261" s="196">
        <v>25</v>
      </c>
      <c r="D261" s="196">
        <v>34767</v>
      </c>
      <c r="E261" s="196">
        <v>15</v>
      </c>
      <c r="F261" s="196">
        <v>13081</v>
      </c>
      <c r="G261" s="196" t="s">
        <v>528</v>
      </c>
      <c r="H261" s="196" t="s">
        <v>528</v>
      </c>
      <c r="I261" s="196">
        <v>10</v>
      </c>
      <c r="J261" s="196">
        <v>21685</v>
      </c>
      <c r="K261" s="196" t="s">
        <v>528</v>
      </c>
      <c r="L261" s="196" t="s">
        <v>528</v>
      </c>
      <c r="M261" s="118" t="s">
        <v>267</v>
      </c>
    </row>
    <row r="262" spans="1:13" ht="22.5" x14ac:dyDescent="0.2">
      <c r="A262" s="87" t="s">
        <v>268</v>
      </c>
      <c r="B262" s="111" t="s">
        <v>642</v>
      </c>
      <c r="C262" s="196">
        <v>120</v>
      </c>
      <c r="D262" s="196">
        <v>334952</v>
      </c>
      <c r="E262" s="196">
        <v>50</v>
      </c>
      <c r="F262" s="196">
        <v>17572</v>
      </c>
      <c r="G262" s="196" t="s">
        <v>843</v>
      </c>
      <c r="H262" s="196" t="s">
        <v>843</v>
      </c>
      <c r="I262" s="196">
        <v>54</v>
      </c>
      <c r="J262" s="196">
        <v>276325</v>
      </c>
      <c r="K262" s="196" t="s">
        <v>843</v>
      </c>
      <c r="L262" s="196" t="s">
        <v>843</v>
      </c>
      <c r="M262" s="118" t="s">
        <v>268</v>
      </c>
    </row>
    <row r="263" spans="1:13" ht="22.5" x14ac:dyDescent="0.2">
      <c r="A263" s="93" t="s">
        <v>269</v>
      </c>
      <c r="B263" s="101" t="s">
        <v>520</v>
      </c>
      <c r="C263" s="198">
        <v>411</v>
      </c>
      <c r="D263" s="198">
        <v>765888</v>
      </c>
      <c r="E263" s="198" t="s">
        <v>843</v>
      </c>
      <c r="F263" s="198" t="s">
        <v>843</v>
      </c>
      <c r="G263" s="198" t="s">
        <v>843</v>
      </c>
      <c r="H263" s="198" t="s">
        <v>843</v>
      </c>
      <c r="I263" s="198" t="s">
        <v>843</v>
      </c>
      <c r="J263" s="198" t="s">
        <v>843</v>
      </c>
      <c r="K263" s="198" t="s">
        <v>843</v>
      </c>
      <c r="L263" s="198" t="s">
        <v>843</v>
      </c>
      <c r="M263" s="121" t="s">
        <v>269</v>
      </c>
    </row>
    <row r="264" spans="1:13" x14ac:dyDescent="0.2">
      <c r="A264" s="87" t="s">
        <v>270</v>
      </c>
      <c r="B264" s="111" t="s">
        <v>271</v>
      </c>
      <c r="C264" s="196">
        <v>121</v>
      </c>
      <c r="D264" s="196">
        <v>703888</v>
      </c>
      <c r="E264" s="196" t="s">
        <v>843</v>
      </c>
      <c r="F264" s="196" t="s">
        <v>843</v>
      </c>
      <c r="G264" s="205" t="s">
        <v>843</v>
      </c>
      <c r="H264" s="196" t="s">
        <v>843</v>
      </c>
      <c r="I264" s="196" t="s">
        <v>843</v>
      </c>
      <c r="J264" s="196" t="s">
        <v>843</v>
      </c>
      <c r="K264" s="196" t="s">
        <v>843</v>
      </c>
      <c r="L264" s="196" t="s">
        <v>843</v>
      </c>
      <c r="M264" s="118" t="s">
        <v>270</v>
      </c>
    </row>
    <row r="265" spans="1:13" x14ac:dyDescent="0.2">
      <c r="A265" s="87" t="s">
        <v>272</v>
      </c>
      <c r="B265" s="111" t="s">
        <v>273</v>
      </c>
      <c r="C265" s="196">
        <v>30</v>
      </c>
      <c r="D265" s="196">
        <v>615089</v>
      </c>
      <c r="E265" s="196" t="s">
        <v>843</v>
      </c>
      <c r="F265" s="196" t="s">
        <v>843</v>
      </c>
      <c r="G265" s="196" t="s">
        <v>843</v>
      </c>
      <c r="H265" s="196" t="s">
        <v>843</v>
      </c>
      <c r="I265" s="196" t="s">
        <v>843</v>
      </c>
      <c r="J265" s="196" t="s">
        <v>843</v>
      </c>
      <c r="K265" s="196" t="s">
        <v>843</v>
      </c>
      <c r="L265" s="196" t="s">
        <v>843</v>
      </c>
      <c r="M265" s="118" t="s">
        <v>272</v>
      </c>
    </row>
    <row r="266" spans="1:13" x14ac:dyDescent="0.2">
      <c r="A266" s="87" t="s">
        <v>274</v>
      </c>
      <c r="B266" s="111" t="s">
        <v>275</v>
      </c>
      <c r="C266" s="196">
        <v>76</v>
      </c>
      <c r="D266" s="196">
        <v>65505</v>
      </c>
      <c r="E266" s="196" t="s">
        <v>843</v>
      </c>
      <c r="F266" s="196" t="s">
        <v>843</v>
      </c>
      <c r="G266" s="205" t="s">
        <v>843</v>
      </c>
      <c r="H266" s="196" t="s">
        <v>843</v>
      </c>
      <c r="I266" s="196" t="s">
        <v>843</v>
      </c>
      <c r="J266" s="196" t="s">
        <v>843</v>
      </c>
      <c r="K266" s="196" t="s">
        <v>843</v>
      </c>
      <c r="L266" s="196" t="s">
        <v>843</v>
      </c>
      <c r="M266" s="118" t="s">
        <v>274</v>
      </c>
    </row>
    <row r="267" spans="1:13" ht="22.5" x14ac:dyDescent="0.2">
      <c r="A267" s="87" t="s">
        <v>481</v>
      </c>
      <c r="B267" s="111" t="s">
        <v>482</v>
      </c>
      <c r="C267" s="196" t="s">
        <v>528</v>
      </c>
      <c r="D267" s="196" t="s">
        <v>528</v>
      </c>
      <c r="E267" s="196" t="s">
        <v>843</v>
      </c>
      <c r="F267" s="196" t="s">
        <v>843</v>
      </c>
      <c r="G267" s="196" t="s">
        <v>843</v>
      </c>
      <c r="H267" s="196" t="s">
        <v>843</v>
      </c>
      <c r="I267" s="196" t="s">
        <v>843</v>
      </c>
      <c r="J267" s="196" t="s">
        <v>843</v>
      </c>
      <c r="K267" s="196" t="s">
        <v>843</v>
      </c>
      <c r="L267" s="196" t="s">
        <v>843</v>
      </c>
      <c r="M267" s="118" t="s">
        <v>481</v>
      </c>
    </row>
    <row r="268" spans="1:13" x14ac:dyDescent="0.2">
      <c r="A268" s="87" t="s">
        <v>276</v>
      </c>
      <c r="B268" s="111" t="s">
        <v>277</v>
      </c>
      <c r="C268" s="196">
        <v>15</v>
      </c>
      <c r="D268" s="196">
        <v>23294</v>
      </c>
      <c r="E268" s="196" t="s">
        <v>843</v>
      </c>
      <c r="F268" s="196" t="s">
        <v>843</v>
      </c>
      <c r="G268" s="205" t="s">
        <v>843</v>
      </c>
      <c r="H268" s="196" t="s">
        <v>843</v>
      </c>
      <c r="I268" s="196" t="s">
        <v>843</v>
      </c>
      <c r="J268" s="196" t="s">
        <v>843</v>
      </c>
      <c r="K268" s="196" t="s">
        <v>843</v>
      </c>
      <c r="L268" s="196" t="s">
        <v>843</v>
      </c>
      <c r="M268" s="118" t="s">
        <v>276</v>
      </c>
    </row>
    <row r="269" spans="1:13" ht="22.5" x14ac:dyDescent="0.2">
      <c r="A269" s="87" t="s">
        <v>483</v>
      </c>
      <c r="B269" s="111" t="s">
        <v>643</v>
      </c>
      <c r="C269" s="196" t="s">
        <v>528</v>
      </c>
      <c r="D269" s="196" t="s">
        <v>528</v>
      </c>
      <c r="E269" s="196" t="s">
        <v>843</v>
      </c>
      <c r="F269" s="196" t="s">
        <v>843</v>
      </c>
      <c r="G269" s="196" t="s">
        <v>843</v>
      </c>
      <c r="H269" s="196" t="s">
        <v>843</v>
      </c>
      <c r="I269" s="196" t="s">
        <v>843</v>
      </c>
      <c r="J269" s="196" t="s">
        <v>843</v>
      </c>
      <c r="K269" s="196" t="s">
        <v>843</v>
      </c>
      <c r="L269" s="196" t="s">
        <v>843</v>
      </c>
      <c r="M269" s="118" t="s">
        <v>483</v>
      </c>
    </row>
    <row r="270" spans="1:13" x14ac:dyDescent="0.2">
      <c r="A270" s="87" t="s">
        <v>484</v>
      </c>
      <c r="B270" s="111" t="s">
        <v>485</v>
      </c>
      <c r="C270" s="196" t="s">
        <v>528</v>
      </c>
      <c r="D270" s="196" t="s">
        <v>528</v>
      </c>
      <c r="E270" s="196" t="s">
        <v>843</v>
      </c>
      <c r="F270" s="196" t="s">
        <v>843</v>
      </c>
      <c r="G270" s="196" t="s">
        <v>843</v>
      </c>
      <c r="H270" s="196" t="s">
        <v>843</v>
      </c>
      <c r="I270" s="196" t="s">
        <v>843</v>
      </c>
      <c r="J270" s="196" t="s">
        <v>843</v>
      </c>
      <c r="K270" s="196" t="s">
        <v>843</v>
      </c>
      <c r="L270" s="196" t="s">
        <v>843</v>
      </c>
      <c r="M270" s="118" t="s">
        <v>484</v>
      </c>
    </row>
    <row r="271" spans="1:13" x14ac:dyDescent="0.2">
      <c r="A271" s="87" t="s">
        <v>486</v>
      </c>
      <c r="B271" s="111" t="s">
        <v>487</v>
      </c>
      <c r="C271" s="196" t="s">
        <v>528</v>
      </c>
      <c r="D271" s="196" t="s">
        <v>528</v>
      </c>
      <c r="E271" s="196" t="s">
        <v>843</v>
      </c>
      <c r="F271" s="196" t="s">
        <v>843</v>
      </c>
      <c r="G271" s="196" t="s">
        <v>843</v>
      </c>
      <c r="H271" s="196" t="s">
        <v>843</v>
      </c>
      <c r="I271" s="196" t="s">
        <v>843</v>
      </c>
      <c r="J271" s="196" t="s">
        <v>843</v>
      </c>
      <c r="K271" s="196" t="s">
        <v>843</v>
      </c>
      <c r="L271" s="196" t="s">
        <v>843</v>
      </c>
      <c r="M271" s="118" t="s">
        <v>486</v>
      </c>
    </row>
    <row r="272" spans="1:13" x14ac:dyDescent="0.2">
      <c r="A272" s="87" t="s">
        <v>488</v>
      </c>
      <c r="B272" s="111" t="s">
        <v>489</v>
      </c>
      <c r="C272" s="196" t="s">
        <v>528</v>
      </c>
      <c r="D272" s="196" t="s">
        <v>528</v>
      </c>
      <c r="E272" s="196" t="s">
        <v>843</v>
      </c>
      <c r="F272" s="196" t="s">
        <v>843</v>
      </c>
      <c r="G272" s="196" t="s">
        <v>843</v>
      </c>
      <c r="H272" s="196" t="s">
        <v>843</v>
      </c>
      <c r="I272" s="196" t="s">
        <v>843</v>
      </c>
      <c r="J272" s="196" t="s">
        <v>843</v>
      </c>
      <c r="K272" s="196" t="s">
        <v>843</v>
      </c>
      <c r="L272" s="196" t="s">
        <v>843</v>
      </c>
      <c r="M272" s="118" t="s">
        <v>488</v>
      </c>
    </row>
    <row r="273" spans="1:13" ht="22.5" x14ac:dyDescent="0.2">
      <c r="A273" s="87" t="s">
        <v>278</v>
      </c>
      <c r="B273" s="111" t="s">
        <v>711</v>
      </c>
      <c r="C273" s="196">
        <v>290</v>
      </c>
      <c r="D273" s="196">
        <v>62000</v>
      </c>
      <c r="E273" s="196" t="s">
        <v>843</v>
      </c>
      <c r="F273" s="196" t="s">
        <v>843</v>
      </c>
      <c r="G273" s="205" t="s">
        <v>843</v>
      </c>
      <c r="H273" s="196" t="s">
        <v>843</v>
      </c>
      <c r="I273" s="196" t="s">
        <v>843</v>
      </c>
      <c r="J273" s="196" t="s">
        <v>843</v>
      </c>
      <c r="K273" s="196" t="s">
        <v>843</v>
      </c>
      <c r="L273" s="196" t="s">
        <v>843</v>
      </c>
      <c r="M273" s="118" t="s">
        <v>278</v>
      </c>
    </row>
    <row r="274" spans="1:13" ht="22.5" x14ac:dyDescent="0.2">
      <c r="A274" s="87" t="s">
        <v>279</v>
      </c>
      <c r="B274" s="111" t="s">
        <v>644</v>
      </c>
      <c r="C274" s="196">
        <v>91</v>
      </c>
      <c r="D274" s="196">
        <v>25115</v>
      </c>
      <c r="E274" s="196" t="s">
        <v>843</v>
      </c>
      <c r="F274" s="196" t="s">
        <v>843</v>
      </c>
      <c r="G274" s="196" t="s">
        <v>843</v>
      </c>
      <c r="H274" s="196" t="s">
        <v>843</v>
      </c>
      <c r="I274" s="196" t="s">
        <v>843</v>
      </c>
      <c r="J274" s="196" t="s">
        <v>843</v>
      </c>
      <c r="K274" s="196" t="s">
        <v>843</v>
      </c>
      <c r="L274" s="196" t="s">
        <v>843</v>
      </c>
      <c r="M274" s="118" t="s">
        <v>279</v>
      </c>
    </row>
    <row r="275" spans="1:13" ht="33.75" x14ac:dyDescent="0.2">
      <c r="A275" s="87" t="s">
        <v>280</v>
      </c>
      <c r="B275" s="111" t="s">
        <v>645</v>
      </c>
      <c r="C275" s="196">
        <v>195</v>
      </c>
      <c r="D275" s="196">
        <v>36718</v>
      </c>
      <c r="E275" s="196" t="s">
        <v>843</v>
      </c>
      <c r="F275" s="196" t="s">
        <v>843</v>
      </c>
      <c r="G275" s="205" t="s">
        <v>843</v>
      </c>
      <c r="H275" s="196" t="s">
        <v>843</v>
      </c>
      <c r="I275" s="196" t="s">
        <v>843</v>
      </c>
      <c r="J275" s="196" t="s">
        <v>843</v>
      </c>
      <c r="K275" s="196" t="s">
        <v>843</v>
      </c>
      <c r="L275" s="196" t="s">
        <v>843</v>
      </c>
      <c r="M275" s="118" t="s">
        <v>280</v>
      </c>
    </row>
    <row r="276" spans="1:13" x14ac:dyDescent="0.2">
      <c r="A276" s="87" t="s">
        <v>490</v>
      </c>
      <c r="B276" s="111" t="s">
        <v>491</v>
      </c>
      <c r="C276" s="196">
        <v>4</v>
      </c>
      <c r="D276" s="196">
        <v>167</v>
      </c>
      <c r="E276" s="196" t="s">
        <v>843</v>
      </c>
      <c r="F276" s="196" t="s">
        <v>843</v>
      </c>
      <c r="G276" s="196" t="s">
        <v>843</v>
      </c>
      <c r="H276" s="196" t="s">
        <v>843</v>
      </c>
      <c r="I276" s="196" t="s">
        <v>843</v>
      </c>
      <c r="J276" s="196" t="s">
        <v>843</v>
      </c>
      <c r="K276" s="196" t="s">
        <v>843</v>
      </c>
      <c r="L276" s="196" t="s">
        <v>843</v>
      </c>
      <c r="M276" s="118" t="s">
        <v>490</v>
      </c>
    </row>
    <row r="277" spans="1:13" x14ac:dyDescent="0.2">
      <c r="A277" s="189" t="s">
        <v>741</v>
      </c>
      <c r="B277" s="101" t="s">
        <v>282</v>
      </c>
      <c r="C277" s="198">
        <v>3804</v>
      </c>
      <c r="D277" s="198">
        <v>1834567</v>
      </c>
      <c r="E277" s="198">
        <v>1697</v>
      </c>
      <c r="F277" s="198">
        <v>361953</v>
      </c>
      <c r="G277" s="198">
        <v>1420</v>
      </c>
      <c r="H277" s="198">
        <v>264550</v>
      </c>
      <c r="I277" s="198">
        <v>605</v>
      </c>
      <c r="J277" s="198">
        <v>793475</v>
      </c>
      <c r="K277" s="198">
        <v>82</v>
      </c>
      <c r="L277" s="198">
        <v>414589</v>
      </c>
      <c r="M277" s="193" t="s">
        <v>741</v>
      </c>
    </row>
    <row r="278" spans="1:13" x14ac:dyDescent="0.2">
      <c r="A278" s="87" t="s">
        <v>283</v>
      </c>
      <c r="B278" s="111" t="s">
        <v>284</v>
      </c>
      <c r="C278" s="196">
        <v>3804</v>
      </c>
      <c r="D278" s="196">
        <v>1834567</v>
      </c>
      <c r="E278" s="196">
        <v>1697</v>
      </c>
      <c r="F278" s="196">
        <v>361953</v>
      </c>
      <c r="G278" s="196">
        <v>1420</v>
      </c>
      <c r="H278" s="196">
        <v>264550</v>
      </c>
      <c r="I278" s="196">
        <v>605</v>
      </c>
      <c r="J278" s="196">
        <v>793475</v>
      </c>
      <c r="K278" s="196">
        <v>82</v>
      </c>
      <c r="L278" s="196">
        <v>414589</v>
      </c>
      <c r="M278" s="118" t="s">
        <v>283</v>
      </c>
    </row>
    <row r="279" spans="1:13" ht="33.75" x14ac:dyDescent="0.2">
      <c r="A279" s="87" t="s">
        <v>285</v>
      </c>
      <c r="B279" s="111" t="s">
        <v>646</v>
      </c>
      <c r="C279" s="196">
        <v>186</v>
      </c>
      <c r="D279" s="196">
        <v>200482</v>
      </c>
      <c r="E279" s="196" t="s">
        <v>843</v>
      </c>
      <c r="F279" s="196" t="s">
        <v>843</v>
      </c>
      <c r="G279" s="196">
        <v>43</v>
      </c>
      <c r="H279" s="196">
        <v>25506</v>
      </c>
      <c r="I279" s="196">
        <v>108</v>
      </c>
      <c r="J279" s="196">
        <v>158488</v>
      </c>
      <c r="K279" s="196" t="s">
        <v>843</v>
      </c>
      <c r="L279" s="196" t="s">
        <v>843</v>
      </c>
      <c r="M279" s="118" t="s">
        <v>285</v>
      </c>
    </row>
    <row r="280" spans="1:13" ht="33.75" x14ac:dyDescent="0.2">
      <c r="A280" s="87" t="s">
        <v>286</v>
      </c>
      <c r="B280" s="111" t="s">
        <v>647</v>
      </c>
      <c r="C280" s="196">
        <v>2831</v>
      </c>
      <c r="D280" s="196">
        <v>1237490</v>
      </c>
      <c r="E280" s="196">
        <v>1255</v>
      </c>
      <c r="F280" s="196">
        <v>252943</v>
      </c>
      <c r="G280" s="196">
        <v>1252</v>
      </c>
      <c r="H280" s="196">
        <v>176167</v>
      </c>
      <c r="I280" s="196">
        <v>247</v>
      </c>
      <c r="J280" s="196">
        <v>415616</v>
      </c>
      <c r="K280" s="196">
        <v>77</v>
      </c>
      <c r="L280" s="196">
        <v>392764</v>
      </c>
      <c r="M280" s="118" t="s">
        <v>286</v>
      </c>
    </row>
    <row r="281" spans="1:13" ht="33.75" x14ac:dyDescent="0.2">
      <c r="A281" s="87" t="s">
        <v>287</v>
      </c>
      <c r="B281" s="111" t="s">
        <v>648</v>
      </c>
      <c r="C281" s="196">
        <v>787</v>
      </c>
      <c r="D281" s="196">
        <v>396595</v>
      </c>
      <c r="E281" s="196" t="s">
        <v>843</v>
      </c>
      <c r="F281" s="196" t="s">
        <v>843</v>
      </c>
      <c r="G281" s="196">
        <v>125</v>
      </c>
      <c r="H281" s="196">
        <v>62877</v>
      </c>
      <c r="I281" s="196">
        <v>250</v>
      </c>
      <c r="J281" s="196">
        <v>219371</v>
      </c>
      <c r="K281" s="196" t="s">
        <v>843</v>
      </c>
      <c r="L281" s="196" t="s">
        <v>843</v>
      </c>
      <c r="M281" s="118" t="s">
        <v>287</v>
      </c>
    </row>
    <row r="282" spans="1:13" ht="33.75" x14ac:dyDescent="0.2">
      <c r="A282" s="93" t="s">
        <v>288</v>
      </c>
      <c r="B282" s="101" t="s">
        <v>521</v>
      </c>
      <c r="C282" s="198">
        <v>7214</v>
      </c>
      <c r="D282" s="198">
        <v>2499123</v>
      </c>
      <c r="E282" s="198">
        <v>5223</v>
      </c>
      <c r="F282" s="198">
        <v>947852</v>
      </c>
      <c r="G282" s="198">
        <v>731</v>
      </c>
      <c r="H282" s="198">
        <v>494976</v>
      </c>
      <c r="I282" s="198">
        <v>1242</v>
      </c>
      <c r="J282" s="198">
        <v>1019227</v>
      </c>
      <c r="K282" s="198">
        <v>18</v>
      </c>
      <c r="L282" s="198">
        <v>37068</v>
      </c>
      <c r="M282" s="121" t="s">
        <v>288</v>
      </c>
    </row>
    <row r="283" spans="1:13" ht="22.5" x14ac:dyDescent="0.2">
      <c r="A283" s="87" t="s">
        <v>289</v>
      </c>
      <c r="B283" s="111" t="s">
        <v>649</v>
      </c>
      <c r="C283" s="196">
        <v>1875</v>
      </c>
      <c r="D283" s="196">
        <v>531700</v>
      </c>
      <c r="E283" s="196">
        <v>1460</v>
      </c>
      <c r="F283" s="196">
        <v>273607</v>
      </c>
      <c r="G283" s="196">
        <v>245</v>
      </c>
      <c r="H283" s="196">
        <v>158848</v>
      </c>
      <c r="I283" s="196">
        <v>170</v>
      </c>
      <c r="J283" s="196">
        <v>99245</v>
      </c>
      <c r="K283" s="196" t="s">
        <v>528</v>
      </c>
      <c r="L283" s="196" t="s">
        <v>528</v>
      </c>
      <c r="M283" s="118" t="s">
        <v>289</v>
      </c>
    </row>
    <row r="284" spans="1:13" x14ac:dyDescent="0.2">
      <c r="A284" s="186" t="s">
        <v>764</v>
      </c>
      <c r="B284" s="111" t="s">
        <v>290</v>
      </c>
      <c r="C284" s="196">
        <v>969</v>
      </c>
      <c r="D284" s="196">
        <v>236235</v>
      </c>
      <c r="E284" s="196">
        <v>798</v>
      </c>
      <c r="F284" s="196">
        <v>139146</v>
      </c>
      <c r="G284" s="196">
        <v>158</v>
      </c>
      <c r="H284" s="196">
        <v>89149</v>
      </c>
      <c r="I284" s="196">
        <v>13</v>
      </c>
      <c r="J284" s="196">
        <v>7939</v>
      </c>
      <c r="K284" s="196" t="s">
        <v>528</v>
      </c>
      <c r="L284" s="196" t="s">
        <v>528</v>
      </c>
      <c r="M284" s="192" t="s">
        <v>764</v>
      </c>
    </row>
    <row r="285" spans="1:13" ht="22.5" x14ac:dyDescent="0.2">
      <c r="A285" s="87" t="s">
        <v>291</v>
      </c>
      <c r="B285" s="111" t="s">
        <v>650</v>
      </c>
      <c r="C285" s="196">
        <v>906</v>
      </c>
      <c r="D285" s="196">
        <v>295466</v>
      </c>
      <c r="E285" s="196">
        <v>662</v>
      </c>
      <c r="F285" s="196">
        <v>134461</v>
      </c>
      <c r="G285" s="196">
        <v>87</v>
      </c>
      <c r="H285" s="196">
        <v>69699</v>
      </c>
      <c r="I285" s="196">
        <v>157</v>
      </c>
      <c r="J285" s="196">
        <v>91306</v>
      </c>
      <c r="K285" s="196" t="s">
        <v>528</v>
      </c>
      <c r="L285" s="196" t="s">
        <v>528</v>
      </c>
      <c r="M285" s="118" t="s">
        <v>291</v>
      </c>
    </row>
    <row r="286" spans="1:13" ht="33.75" x14ac:dyDescent="0.2">
      <c r="A286" s="87" t="s">
        <v>292</v>
      </c>
      <c r="B286" s="111" t="s">
        <v>651</v>
      </c>
      <c r="C286" s="196">
        <v>880</v>
      </c>
      <c r="D286" s="196">
        <v>291694</v>
      </c>
      <c r="E286" s="196">
        <v>443</v>
      </c>
      <c r="F286" s="196">
        <v>60332</v>
      </c>
      <c r="G286" s="196">
        <v>67</v>
      </c>
      <c r="H286" s="196">
        <v>63986</v>
      </c>
      <c r="I286" s="196">
        <v>366</v>
      </c>
      <c r="J286" s="196">
        <v>165814</v>
      </c>
      <c r="K286" s="196">
        <v>4</v>
      </c>
      <c r="L286" s="196">
        <v>1563</v>
      </c>
      <c r="M286" s="118" t="s">
        <v>292</v>
      </c>
    </row>
    <row r="287" spans="1:13" ht="22.5" x14ac:dyDescent="0.2">
      <c r="A287" s="87" t="s">
        <v>293</v>
      </c>
      <c r="B287" s="111" t="s">
        <v>652</v>
      </c>
      <c r="C287" s="196">
        <v>258</v>
      </c>
      <c r="D287" s="196">
        <v>129169</v>
      </c>
      <c r="E287" s="196" t="s">
        <v>843</v>
      </c>
      <c r="F287" s="196" t="s">
        <v>843</v>
      </c>
      <c r="G287" s="196">
        <v>28</v>
      </c>
      <c r="H287" s="196">
        <v>43174</v>
      </c>
      <c r="I287" s="196">
        <v>206</v>
      </c>
      <c r="J287" s="196">
        <v>83119</v>
      </c>
      <c r="K287" s="196" t="s">
        <v>843</v>
      </c>
      <c r="L287" s="196" t="s">
        <v>843</v>
      </c>
      <c r="M287" s="118" t="s">
        <v>293</v>
      </c>
    </row>
    <row r="288" spans="1:13" ht="22.5" x14ac:dyDescent="0.2">
      <c r="A288" s="87" t="s">
        <v>294</v>
      </c>
      <c r="B288" s="111" t="s">
        <v>653</v>
      </c>
      <c r="C288" s="196">
        <v>622</v>
      </c>
      <c r="D288" s="196">
        <v>162526</v>
      </c>
      <c r="E288" s="196" t="s">
        <v>843</v>
      </c>
      <c r="F288" s="196" t="s">
        <v>843</v>
      </c>
      <c r="G288" s="196">
        <v>39</v>
      </c>
      <c r="H288" s="196">
        <v>20812</v>
      </c>
      <c r="I288" s="196">
        <v>160</v>
      </c>
      <c r="J288" s="196">
        <v>82694</v>
      </c>
      <c r="K288" s="196" t="s">
        <v>843</v>
      </c>
      <c r="L288" s="196" t="s">
        <v>843</v>
      </c>
      <c r="M288" s="118" t="s">
        <v>294</v>
      </c>
    </row>
    <row r="289" spans="1:13" ht="33.75" x14ac:dyDescent="0.2">
      <c r="A289" s="87" t="s">
        <v>295</v>
      </c>
      <c r="B289" s="111" t="s">
        <v>654</v>
      </c>
      <c r="C289" s="196">
        <v>2785</v>
      </c>
      <c r="D289" s="196">
        <v>1220819</v>
      </c>
      <c r="E289" s="196">
        <v>1979</v>
      </c>
      <c r="F289" s="196">
        <v>403588</v>
      </c>
      <c r="G289" s="205" t="s">
        <v>843</v>
      </c>
      <c r="H289" s="196" t="s">
        <v>843</v>
      </c>
      <c r="I289" s="196">
        <v>499</v>
      </c>
      <c r="J289" s="196">
        <v>567543</v>
      </c>
      <c r="K289" s="196" t="s">
        <v>843</v>
      </c>
      <c r="L289" s="196" t="s">
        <v>843</v>
      </c>
      <c r="M289" s="118" t="s">
        <v>295</v>
      </c>
    </row>
    <row r="290" spans="1:13" x14ac:dyDescent="0.2">
      <c r="A290" s="87" t="s">
        <v>296</v>
      </c>
      <c r="B290" s="111" t="s">
        <v>297</v>
      </c>
      <c r="C290" s="196">
        <v>2701</v>
      </c>
      <c r="D290" s="196">
        <v>1075261</v>
      </c>
      <c r="E290" s="196">
        <v>1943</v>
      </c>
      <c r="F290" s="196">
        <v>387547</v>
      </c>
      <c r="G290" s="205">
        <v>296</v>
      </c>
      <c r="H290" s="196">
        <v>174973</v>
      </c>
      <c r="I290" s="196" t="s">
        <v>843</v>
      </c>
      <c r="J290" s="196" t="s">
        <v>843</v>
      </c>
      <c r="K290" s="196" t="s">
        <v>843</v>
      </c>
      <c r="L290" s="196" t="s">
        <v>843</v>
      </c>
      <c r="M290" s="118" t="s">
        <v>296</v>
      </c>
    </row>
    <row r="291" spans="1:13" ht="22.5" x14ac:dyDescent="0.2">
      <c r="A291" s="87" t="s">
        <v>298</v>
      </c>
      <c r="B291" s="111" t="s">
        <v>655</v>
      </c>
      <c r="C291" s="196">
        <v>84</v>
      </c>
      <c r="D291" s="196">
        <v>145558</v>
      </c>
      <c r="E291" s="196">
        <v>36</v>
      </c>
      <c r="F291" s="196">
        <v>16042</v>
      </c>
      <c r="G291" s="205" t="s">
        <v>843</v>
      </c>
      <c r="H291" s="196" t="s">
        <v>843</v>
      </c>
      <c r="I291" s="196" t="s">
        <v>843</v>
      </c>
      <c r="J291" s="196" t="s">
        <v>843</v>
      </c>
      <c r="K291" s="196" t="s">
        <v>843</v>
      </c>
      <c r="L291" s="196" t="s">
        <v>843</v>
      </c>
      <c r="M291" s="118" t="s">
        <v>298</v>
      </c>
    </row>
    <row r="292" spans="1:13" x14ac:dyDescent="0.2">
      <c r="A292" s="87" t="s">
        <v>299</v>
      </c>
      <c r="B292" s="111" t="s">
        <v>300</v>
      </c>
      <c r="C292" s="196">
        <v>135</v>
      </c>
      <c r="D292" s="196">
        <v>136191</v>
      </c>
      <c r="E292" s="196">
        <v>38</v>
      </c>
      <c r="F292" s="196">
        <v>7304</v>
      </c>
      <c r="G292" s="196" t="s">
        <v>843</v>
      </c>
      <c r="H292" s="196" t="s">
        <v>843</v>
      </c>
      <c r="I292" s="196" t="s">
        <v>843</v>
      </c>
      <c r="J292" s="196" t="s">
        <v>843</v>
      </c>
      <c r="K292" s="196" t="s">
        <v>843</v>
      </c>
      <c r="L292" s="196" t="s">
        <v>843</v>
      </c>
      <c r="M292" s="118" t="s">
        <v>299</v>
      </c>
    </row>
    <row r="293" spans="1:13" ht="33.75" x14ac:dyDescent="0.2">
      <c r="A293" s="87" t="s">
        <v>301</v>
      </c>
      <c r="B293" s="111" t="s">
        <v>712</v>
      </c>
      <c r="C293" s="196">
        <v>127</v>
      </c>
      <c r="D293" s="196">
        <v>135263</v>
      </c>
      <c r="E293" s="196">
        <v>34</v>
      </c>
      <c r="F293" s="196">
        <v>7106</v>
      </c>
      <c r="G293" s="205" t="s">
        <v>843</v>
      </c>
      <c r="H293" s="196" t="s">
        <v>843</v>
      </c>
      <c r="I293" s="196">
        <v>78</v>
      </c>
      <c r="J293" s="196">
        <v>112740</v>
      </c>
      <c r="K293" s="196" t="s">
        <v>843</v>
      </c>
      <c r="L293" s="196" t="s">
        <v>843</v>
      </c>
      <c r="M293" s="118" t="s">
        <v>301</v>
      </c>
    </row>
    <row r="294" spans="1:13" ht="56.25" x14ac:dyDescent="0.2">
      <c r="A294" s="87" t="s">
        <v>302</v>
      </c>
      <c r="B294" s="111" t="s">
        <v>656</v>
      </c>
      <c r="C294" s="196">
        <v>8</v>
      </c>
      <c r="D294" s="196">
        <v>928</v>
      </c>
      <c r="E294" s="196">
        <v>4</v>
      </c>
      <c r="F294" s="196">
        <v>198</v>
      </c>
      <c r="G294" s="205" t="s">
        <v>843</v>
      </c>
      <c r="H294" s="196" t="s">
        <v>843</v>
      </c>
      <c r="I294" s="196" t="s">
        <v>843</v>
      </c>
      <c r="J294" s="196" t="s">
        <v>843</v>
      </c>
      <c r="K294" s="196" t="s">
        <v>528</v>
      </c>
      <c r="L294" s="196" t="s">
        <v>528</v>
      </c>
      <c r="M294" s="118" t="s">
        <v>302</v>
      </c>
    </row>
    <row r="295" spans="1:13" x14ac:dyDescent="0.2">
      <c r="A295" s="87" t="s">
        <v>303</v>
      </c>
      <c r="B295" s="111" t="s">
        <v>304</v>
      </c>
      <c r="C295" s="196">
        <v>389</v>
      </c>
      <c r="D295" s="196">
        <v>115311</v>
      </c>
      <c r="E295" s="196">
        <v>275</v>
      </c>
      <c r="F295" s="196">
        <v>54509</v>
      </c>
      <c r="G295" s="205" t="s">
        <v>843</v>
      </c>
      <c r="H295" s="196" t="s">
        <v>843</v>
      </c>
      <c r="I295" s="196">
        <v>70</v>
      </c>
      <c r="J295" s="196">
        <v>46133</v>
      </c>
      <c r="K295" s="196" t="s">
        <v>843</v>
      </c>
      <c r="L295" s="196" t="s">
        <v>843</v>
      </c>
      <c r="M295" s="118" t="s">
        <v>303</v>
      </c>
    </row>
    <row r="296" spans="1:13" x14ac:dyDescent="0.2">
      <c r="A296" s="186" t="s">
        <v>765</v>
      </c>
      <c r="B296" s="111" t="s">
        <v>305</v>
      </c>
      <c r="C296" s="196">
        <v>384</v>
      </c>
      <c r="D296" s="196">
        <v>110374</v>
      </c>
      <c r="E296" s="196" t="s">
        <v>843</v>
      </c>
      <c r="F296" s="196" t="s">
        <v>843</v>
      </c>
      <c r="G296" s="196" t="s">
        <v>843</v>
      </c>
      <c r="H296" s="196" t="s">
        <v>843</v>
      </c>
      <c r="I296" s="196" t="s">
        <v>843</v>
      </c>
      <c r="J296" s="196" t="s">
        <v>843</v>
      </c>
      <c r="K296" s="196" t="s">
        <v>843</v>
      </c>
      <c r="L296" s="196" t="s">
        <v>843</v>
      </c>
      <c r="M296" s="192" t="s">
        <v>765</v>
      </c>
    </row>
    <row r="297" spans="1:13" x14ac:dyDescent="0.2">
      <c r="A297" s="87" t="s">
        <v>306</v>
      </c>
      <c r="B297" s="111" t="s">
        <v>307</v>
      </c>
      <c r="C297" s="196">
        <v>5</v>
      </c>
      <c r="D297" s="196">
        <v>4937</v>
      </c>
      <c r="E297" s="196" t="s">
        <v>843</v>
      </c>
      <c r="F297" s="196" t="s">
        <v>843</v>
      </c>
      <c r="G297" s="205" t="s">
        <v>528</v>
      </c>
      <c r="H297" s="196" t="s">
        <v>528</v>
      </c>
      <c r="I297" s="196" t="s">
        <v>843</v>
      </c>
      <c r="J297" s="196" t="s">
        <v>843</v>
      </c>
      <c r="K297" s="196" t="s">
        <v>528</v>
      </c>
      <c r="L297" s="196" t="s">
        <v>528</v>
      </c>
      <c r="M297" s="118" t="s">
        <v>306</v>
      </c>
    </row>
    <row r="298" spans="1:13" ht="33.75" x14ac:dyDescent="0.2">
      <c r="A298" s="87" t="s">
        <v>308</v>
      </c>
      <c r="B298" s="111" t="s">
        <v>657</v>
      </c>
      <c r="C298" s="196">
        <v>903</v>
      </c>
      <c r="D298" s="196">
        <v>114356</v>
      </c>
      <c r="E298" s="196">
        <v>803</v>
      </c>
      <c r="F298" s="196">
        <v>85351</v>
      </c>
      <c r="G298" s="205" t="s">
        <v>843</v>
      </c>
      <c r="H298" s="196" t="s">
        <v>843</v>
      </c>
      <c r="I298" s="196">
        <v>54</v>
      </c>
      <c r="J298" s="196">
        <v>18891</v>
      </c>
      <c r="K298" s="196" t="s">
        <v>843</v>
      </c>
      <c r="L298" s="196" t="s">
        <v>843</v>
      </c>
      <c r="M298" s="118" t="s">
        <v>308</v>
      </c>
    </row>
    <row r="299" spans="1:13" ht="22.5" x14ac:dyDescent="0.2">
      <c r="A299" s="87" t="s">
        <v>309</v>
      </c>
      <c r="B299" s="111" t="s">
        <v>658</v>
      </c>
      <c r="C299" s="196">
        <v>206</v>
      </c>
      <c r="D299" s="196">
        <v>25597</v>
      </c>
      <c r="E299" s="196">
        <v>187</v>
      </c>
      <c r="F299" s="196">
        <v>20253</v>
      </c>
      <c r="G299" s="196">
        <v>10</v>
      </c>
      <c r="H299" s="196">
        <v>1026</v>
      </c>
      <c r="I299" s="196">
        <v>9</v>
      </c>
      <c r="J299" s="196">
        <v>4318</v>
      </c>
      <c r="K299" s="196" t="s">
        <v>528</v>
      </c>
      <c r="L299" s="196" t="s">
        <v>528</v>
      </c>
      <c r="M299" s="118" t="s">
        <v>309</v>
      </c>
    </row>
    <row r="300" spans="1:13" x14ac:dyDescent="0.2">
      <c r="A300" s="87" t="s">
        <v>310</v>
      </c>
      <c r="B300" s="111" t="s">
        <v>311</v>
      </c>
      <c r="C300" s="196">
        <v>144</v>
      </c>
      <c r="D300" s="196">
        <v>9957</v>
      </c>
      <c r="E300" s="196">
        <v>138</v>
      </c>
      <c r="F300" s="196">
        <v>8746</v>
      </c>
      <c r="G300" s="205">
        <v>3</v>
      </c>
      <c r="H300" s="196">
        <v>471</v>
      </c>
      <c r="I300" s="196">
        <v>3</v>
      </c>
      <c r="J300" s="196">
        <v>741</v>
      </c>
      <c r="K300" s="196" t="s">
        <v>528</v>
      </c>
      <c r="L300" s="196" t="s">
        <v>528</v>
      </c>
      <c r="M300" s="118" t="s">
        <v>310</v>
      </c>
    </row>
    <row r="301" spans="1:13" x14ac:dyDescent="0.2">
      <c r="A301" s="87" t="s">
        <v>312</v>
      </c>
      <c r="B301" s="111" t="s">
        <v>313</v>
      </c>
      <c r="C301" s="196">
        <v>61</v>
      </c>
      <c r="D301" s="196">
        <v>6413</v>
      </c>
      <c r="E301" s="196">
        <v>57</v>
      </c>
      <c r="F301" s="196">
        <v>5050</v>
      </c>
      <c r="G301" s="205" t="s">
        <v>843</v>
      </c>
      <c r="H301" s="196" t="s">
        <v>843</v>
      </c>
      <c r="I301" s="196" t="s">
        <v>843</v>
      </c>
      <c r="J301" s="196" t="s">
        <v>843</v>
      </c>
      <c r="K301" s="196" t="s">
        <v>528</v>
      </c>
      <c r="L301" s="196" t="s">
        <v>528</v>
      </c>
      <c r="M301" s="118" t="s">
        <v>312</v>
      </c>
    </row>
    <row r="302" spans="1:13" ht="33.75" x14ac:dyDescent="0.2">
      <c r="A302" s="87" t="s">
        <v>314</v>
      </c>
      <c r="B302" s="111" t="s">
        <v>713</v>
      </c>
      <c r="C302" s="196">
        <v>492</v>
      </c>
      <c r="D302" s="196">
        <v>72389</v>
      </c>
      <c r="E302" s="196">
        <v>421</v>
      </c>
      <c r="F302" s="196">
        <v>51303</v>
      </c>
      <c r="G302" s="196">
        <v>30</v>
      </c>
      <c r="H302" s="196">
        <v>8125</v>
      </c>
      <c r="I302" s="196" t="s">
        <v>843</v>
      </c>
      <c r="J302" s="196" t="s">
        <v>843</v>
      </c>
      <c r="K302" s="196" t="s">
        <v>843</v>
      </c>
      <c r="L302" s="196" t="s">
        <v>843</v>
      </c>
      <c r="M302" s="118" t="s">
        <v>314</v>
      </c>
    </row>
    <row r="303" spans="1:13" x14ac:dyDescent="0.2">
      <c r="A303" s="186">
        <v>75</v>
      </c>
      <c r="B303" s="111" t="s">
        <v>315</v>
      </c>
      <c r="C303" s="196">
        <v>247</v>
      </c>
      <c r="D303" s="196">
        <v>89051</v>
      </c>
      <c r="E303" s="196">
        <v>225</v>
      </c>
      <c r="F303" s="196">
        <v>63160</v>
      </c>
      <c r="G303" s="205">
        <v>18</v>
      </c>
      <c r="H303" s="196">
        <v>15396</v>
      </c>
      <c r="I303" s="196" t="s">
        <v>843</v>
      </c>
      <c r="J303" s="196" t="s">
        <v>843</v>
      </c>
      <c r="K303" s="196" t="s">
        <v>843</v>
      </c>
      <c r="L303" s="196" t="s">
        <v>843</v>
      </c>
      <c r="M303" s="192">
        <v>75</v>
      </c>
    </row>
    <row r="304" spans="1:13" ht="22.5" x14ac:dyDescent="0.2">
      <c r="A304" s="93" t="s">
        <v>316</v>
      </c>
      <c r="B304" s="101" t="s">
        <v>522</v>
      </c>
      <c r="C304" s="198">
        <v>3990</v>
      </c>
      <c r="D304" s="198">
        <v>2057872</v>
      </c>
      <c r="E304" s="198">
        <v>2814</v>
      </c>
      <c r="F304" s="198">
        <v>633917</v>
      </c>
      <c r="G304" s="198">
        <v>367</v>
      </c>
      <c r="H304" s="198">
        <v>361581</v>
      </c>
      <c r="I304" s="198">
        <v>785</v>
      </c>
      <c r="J304" s="198">
        <v>1037572</v>
      </c>
      <c r="K304" s="198">
        <v>24</v>
      </c>
      <c r="L304" s="198">
        <v>24804</v>
      </c>
      <c r="M304" s="121" t="s">
        <v>316</v>
      </c>
    </row>
    <row r="305" spans="1:13" x14ac:dyDescent="0.2">
      <c r="A305" s="87" t="s">
        <v>317</v>
      </c>
      <c r="B305" s="111" t="s">
        <v>318</v>
      </c>
      <c r="C305" s="196">
        <v>595</v>
      </c>
      <c r="D305" s="196">
        <v>499775</v>
      </c>
      <c r="E305" s="196">
        <v>363</v>
      </c>
      <c r="F305" s="196">
        <v>196520</v>
      </c>
      <c r="G305" s="205" t="s">
        <v>843</v>
      </c>
      <c r="H305" s="196" t="s">
        <v>843</v>
      </c>
      <c r="I305" s="196">
        <v>98</v>
      </c>
      <c r="J305" s="196">
        <v>164628</v>
      </c>
      <c r="K305" s="196" t="s">
        <v>843</v>
      </c>
      <c r="L305" s="196" t="s">
        <v>843</v>
      </c>
      <c r="M305" s="118" t="s">
        <v>317</v>
      </c>
    </row>
    <row r="306" spans="1:13" x14ac:dyDescent="0.2">
      <c r="A306" s="87" t="s">
        <v>319</v>
      </c>
      <c r="B306" s="111" t="s">
        <v>320</v>
      </c>
      <c r="C306" s="196">
        <v>116</v>
      </c>
      <c r="D306" s="196">
        <v>61547</v>
      </c>
      <c r="E306" s="196">
        <v>87</v>
      </c>
      <c r="F306" s="196">
        <v>30091</v>
      </c>
      <c r="G306" s="196">
        <v>10</v>
      </c>
      <c r="H306" s="196">
        <v>7517</v>
      </c>
      <c r="I306" s="196">
        <v>19</v>
      </c>
      <c r="J306" s="196">
        <v>23938</v>
      </c>
      <c r="K306" s="196" t="s">
        <v>528</v>
      </c>
      <c r="L306" s="196" t="s">
        <v>528</v>
      </c>
      <c r="M306" s="118" t="s">
        <v>319</v>
      </c>
    </row>
    <row r="307" spans="1:13" x14ac:dyDescent="0.2">
      <c r="A307" s="87" t="s">
        <v>321</v>
      </c>
      <c r="B307" s="111" t="s">
        <v>322</v>
      </c>
      <c r="C307" s="196" t="s">
        <v>843</v>
      </c>
      <c r="D307" s="196" t="s">
        <v>843</v>
      </c>
      <c r="E307" s="196" t="s">
        <v>843</v>
      </c>
      <c r="F307" s="196" t="s">
        <v>843</v>
      </c>
      <c r="G307" s="196">
        <v>16</v>
      </c>
      <c r="H307" s="196">
        <v>21241</v>
      </c>
      <c r="I307" s="196" t="s">
        <v>843</v>
      </c>
      <c r="J307" s="196" t="s">
        <v>843</v>
      </c>
      <c r="K307" s="196" t="s">
        <v>528</v>
      </c>
      <c r="L307" s="196" t="s">
        <v>528</v>
      </c>
      <c r="M307" s="118" t="s">
        <v>321</v>
      </c>
    </row>
    <row r="308" spans="1:13" ht="22.5" x14ac:dyDescent="0.2">
      <c r="A308" s="87" t="s">
        <v>323</v>
      </c>
      <c r="B308" s="111" t="s">
        <v>659</v>
      </c>
      <c r="C308" s="196">
        <v>411</v>
      </c>
      <c r="D308" s="196">
        <v>373471</v>
      </c>
      <c r="E308" s="196">
        <v>233</v>
      </c>
      <c r="F308" s="196">
        <v>153300</v>
      </c>
      <c r="G308" s="205" t="s">
        <v>843</v>
      </c>
      <c r="H308" s="196" t="s">
        <v>843</v>
      </c>
      <c r="I308" s="196">
        <v>70</v>
      </c>
      <c r="J308" s="196">
        <v>110304</v>
      </c>
      <c r="K308" s="196" t="s">
        <v>843</v>
      </c>
      <c r="L308" s="196" t="s">
        <v>843</v>
      </c>
      <c r="M308" s="118" t="s">
        <v>323</v>
      </c>
    </row>
    <row r="309" spans="1:13" ht="33.75" x14ac:dyDescent="0.2">
      <c r="A309" s="87" t="s">
        <v>324</v>
      </c>
      <c r="B309" s="111" t="s">
        <v>660</v>
      </c>
      <c r="C309" s="196" t="s">
        <v>843</v>
      </c>
      <c r="D309" s="196" t="s">
        <v>843</v>
      </c>
      <c r="E309" s="196" t="s">
        <v>843</v>
      </c>
      <c r="F309" s="196" t="s">
        <v>843</v>
      </c>
      <c r="G309" s="196" t="s">
        <v>528</v>
      </c>
      <c r="H309" s="196" t="s">
        <v>528</v>
      </c>
      <c r="I309" s="196" t="s">
        <v>843</v>
      </c>
      <c r="J309" s="196" t="s">
        <v>843</v>
      </c>
      <c r="K309" s="196" t="s">
        <v>528</v>
      </c>
      <c r="L309" s="196" t="s">
        <v>528</v>
      </c>
      <c r="M309" s="118" t="s">
        <v>324</v>
      </c>
    </row>
    <row r="310" spans="1:13" ht="22.5" x14ac:dyDescent="0.2">
      <c r="A310" s="87" t="s">
        <v>325</v>
      </c>
      <c r="B310" s="111" t="s">
        <v>661</v>
      </c>
      <c r="C310" s="196">
        <v>144</v>
      </c>
      <c r="D310" s="196">
        <v>323474</v>
      </c>
      <c r="E310" s="196" t="s">
        <v>843</v>
      </c>
      <c r="F310" s="196" t="s">
        <v>843</v>
      </c>
      <c r="G310" s="196">
        <v>14</v>
      </c>
      <c r="H310" s="196">
        <v>82122</v>
      </c>
      <c r="I310" s="196">
        <v>88</v>
      </c>
      <c r="J310" s="196">
        <v>225185</v>
      </c>
      <c r="K310" s="196" t="s">
        <v>843</v>
      </c>
      <c r="L310" s="196" t="s">
        <v>843</v>
      </c>
      <c r="M310" s="118" t="s">
        <v>325</v>
      </c>
    </row>
    <row r="311" spans="1:13" x14ac:dyDescent="0.2">
      <c r="A311" s="87" t="s">
        <v>326</v>
      </c>
      <c r="B311" s="111" t="s">
        <v>327</v>
      </c>
      <c r="C311" s="196">
        <v>73</v>
      </c>
      <c r="D311" s="196">
        <v>88211</v>
      </c>
      <c r="E311" s="196" t="s">
        <v>843</v>
      </c>
      <c r="F311" s="196" t="s">
        <v>843</v>
      </c>
      <c r="G311" s="196" t="s">
        <v>843</v>
      </c>
      <c r="H311" s="196" t="s">
        <v>843</v>
      </c>
      <c r="I311" s="196">
        <v>38</v>
      </c>
      <c r="J311" s="196">
        <v>67391</v>
      </c>
      <c r="K311" s="196" t="s">
        <v>528</v>
      </c>
      <c r="L311" s="196" t="s">
        <v>528</v>
      </c>
      <c r="M311" s="118" t="s">
        <v>326</v>
      </c>
    </row>
    <row r="312" spans="1:13" ht="22.5" x14ac:dyDescent="0.2">
      <c r="A312" s="87" t="s">
        <v>328</v>
      </c>
      <c r="B312" s="111" t="s">
        <v>662</v>
      </c>
      <c r="C312" s="196">
        <v>42</v>
      </c>
      <c r="D312" s="196">
        <v>193571</v>
      </c>
      <c r="E312" s="196">
        <v>7</v>
      </c>
      <c r="F312" s="196">
        <v>8213</v>
      </c>
      <c r="G312" s="196">
        <v>6</v>
      </c>
      <c r="H312" s="196">
        <v>67021</v>
      </c>
      <c r="I312" s="196">
        <v>29</v>
      </c>
      <c r="J312" s="196">
        <v>118337</v>
      </c>
      <c r="K312" s="196" t="s">
        <v>528</v>
      </c>
      <c r="L312" s="196" t="s">
        <v>528</v>
      </c>
      <c r="M312" s="118" t="s">
        <v>328</v>
      </c>
    </row>
    <row r="313" spans="1:13" x14ac:dyDescent="0.2">
      <c r="A313" s="87" t="s">
        <v>329</v>
      </c>
      <c r="B313" s="111" t="s">
        <v>714</v>
      </c>
      <c r="C313" s="196">
        <v>29</v>
      </c>
      <c r="D313" s="196">
        <v>41691</v>
      </c>
      <c r="E313" s="196">
        <v>5</v>
      </c>
      <c r="F313" s="196">
        <v>1710</v>
      </c>
      <c r="G313" s="196" t="s">
        <v>843</v>
      </c>
      <c r="H313" s="196" t="s">
        <v>843</v>
      </c>
      <c r="I313" s="196">
        <v>21</v>
      </c>
      <c r="J313" s="196">
        <v>39456</v>
      </c>
      <c r="K313" s="196" t="s">
        <v>843</v>
      </c>
      <c r="L313" s="196" t="s">
        <v>843</v>
      </c>
      <c r="M313" s="118" t="s">
        <v>329</v>
      </c>
    </row>
    <row r="314" spans="1:13" ht="33.75" x14ac:dyDescent="0.2">
      <c r="A314" s="87" t="s">
        <v>330</v>
      </c>
      <c r="B314" s="111" t="s">
        <v>663</v>
      </c>
      <c r="C314" s="196">
        <v>200</v>
      </c>
      <c r="D314" s="196">
        <v>23881</v>
      </c>
      <c r="E314" s="196" t="s">
        <v>843</v>
      </c>
      <c r="F314" s="196" t="s">
        <v>843</v>
      </c>
      <c r="G314" s="205">
        <v>21</v>
      </c>
      <c r="H314" s="196">
        <v>4012</v>
      </c>
      <c r="I314" s="196">
        <v>23</v>
      </c>
      <c r="J314" s="196">
        <v>7979</v>
      </c>
      <c r="K314" s="196" t="s">
        <v>843</v>
      </c>
      <c r="L314" s="196" t="s">
        <v>843</v>
      </c>
      <c r="M314" s="118" t="s">
        <v>330</v>
      </c>
    </row>
    <row r="315" spans="1:13" x14ac:dyDescent="0.2">
      <c r="A315" s="87" t="s">
        <v>331</v>
      </c>
      <c r="B315" s="111" t="s">
        <v>332</v>
      </c>
      <c r="C315" s="196">
        <v>191</v>
      </c>
      <c r="D315" s="196">
        <v>22376</v>
      </c>
      <c r="E315" s="196">
        <v>149</v>
      </c>
      <c r="F315" s="196">
        <v>11166</v>
      </c>
      <c r="G315" s="205" t="s">
        <v>843</v>
      </c>
      <c r="H315" s="196" t="s">
        <v>843</v>
      </c>
      <c r="I315" s="196" t="s">
        <v>843</v>
      </c>
      <c r="J315" s="196" t="s">
        <v>843</v>
      </c>
      <c r="K315" s="196" t="s">
        <v>843</v>
      </c>
      <c r="L315" s="196" t="s">
        <v>843</v>
      </c>
      <c r="M315" s="118" t="s">
        <v>331</v>
      </c>
    </row>
    <row r="316" spans="1:13" ht="22.5" x14ac:dyDescent="0.2">
      <c r="A316" s="87" t="s">
        <v>333</v>
      </c>
      <c r="B316" s="111" t="s">
        <v>664</v>
      </c>
      <c r="C316" s="196">
        <v>9</v>
      </c>
      <c r="D316" s="196">
        <v>1505</v>
      </c>
      <c r="E316" s="196" t="s">
        <v>843</v>
      </c>
      <c r="F316" s="196" t="s">
        <v>843</v>
      </c>
      <c r="G316" s="196" t="s">
        <v>843</v>
      </c>
      <c r="H316" s="196" t="s">
        <v>843</v>
      </c>
      <c r="I316" s="196" t="s">
        <v>843</v>
      </c>
      <c r="J316" s="196" t="s">
        <v>843</v>
      </c>
      <c r="K316" s="196" t="s">
        <v>843</v>
      </c>
      <c r="L316" s="196" t="s">
        <v>843</v>
      </c>
      <c r="M316" s="118" t="s">
        <v>333</v>
      </c>
    </row>
    <row r="317" spans="1:13" ht="22.5" x14ac:dyDescent="0.2">
      <c r="A317" s="87" t="s">
        <v>334</v>
      </c>
      <c r="B317" s="111" t="s">
        <v>665</v>
      </c>
      <c r="C317" s="196">
        <v>120</v>
      </c>
      <c r="D317" s="196">
        <v>109730</v>
      </c>
      <c r="E317" s="196">
        <v>80</v>
      </c>
      <c r="F317" s="196">
        <v>33650</v>
      </c>
      <c r="G317" s="196">
        <v>9</v>
      </c>
      <c r="H317" s="196">
        <v>5483</v>
      </c>
      <c r="I317" s="196">
        <v>31</v>
      </c>
      <c r="J317" s="196">
        <v>70597</v>
      </c>
      <c r="K317" s="196" t="s">
        <v>528</v>
      </c>
      <c r="L317" s="196" t="s">
        <v>528</v>
      </c>
      <c r="M317" s="118" t="s">
        <v>334</v>
      </c>
    </row>
    <row r="318" spans="1:13" x14ac:dyDescent="0.2">
      <c r="A318" s="87" t="s">
        <v>335</v>
      </c>
      <c r="B318" s="111" t="s">
        <v>336</v>
      </c>
      <c r="C318" s="196">
        <v>82</v>
      </c>
      <c r="D318" s="196">
        <v>96177</v>
      </c>
      <c r="E318" s="196" t="s">
        <v>843</v>
      </c>
      <c r="F318" s="196" t="s">
        <v>843</v>
      </c>
      <c r="G318" s="205" t="s">
        <v>843</v>
      </c>
      <c r="H318" s="196" t="s">
        <v>843</v>
      </c>
      <c r="I318" s="196">
        <v>23</v>
      </c>
      <c r="J318" s="196">
        <v>65088</v>
      </c>
      <c r="K318" s="196" t="s">
        <v>528</v>
      </c>
      <c r="L318" s="196" t="s">
        <v>528</v>
      </c>
      <c r="M318" s="118" t="s">
        <v>335</v>
      </c>
    </row>
    <row r="319" spans="1:13" ht="22.5" x14ac:dyDescent="0.2">
      <c r="A319" s="87" t="s">
        <v>337</v>
      </c>
      <c r="B319" s="111" t="s">
        <v>666</v>
      </c>
      <c r="C319" s="196">
        <v>14</v>
      </c>
      <c r="D319" s="196">
        <v>8760</v>
      </c>
      <c r="E319" s="196">
        <v>5</v>
      </c>
      <c r="F319" s="196">
        <v>2407</v>
      </c>
      <c r="G319" s="205" t="s">
        <v>843</v>
      </c>
      <c r="H319" s="196" t="s">
        <v>843</v>
      </c>
      <c r="I319" s="196" t="s">
        <v>843</v>
      </c>
      <c r="J319" s="196" t="s">
        <v>843</v>
      </c>
      <c r="K319" s="196" t="s">
        <v>528</v>
      </c>
      <c r="L319" s="196" t="s">
        <v>528</v>
      </c>
      <c r="M319" s="118" t="s">
        <v>337</v>
      </c>
    </row>
    <row r="320" spans="1:13" x14ac:dyDescent="0.2">
      <c r="A320" s="186" t="s">
        <v>766</v>
      </c>
      <c r="B320" s="111" t="s">
        <v>338</v>
      </c>
      <c r="C320" s="196">
        <v>24</v>
      </c>
      <c r="D320" s="196">
        <v>4793</v>
      </c>
      <c r="E320" s="196" t="s">
        <v>843</v>
      </c>
      <c r="F320" s="196" t="s">
        <v>843</v>
      </c>
      <c r="G320" s="196" t="s">
        <v>528</v>
      </c>
      <c r="H320" s="196" t="s">
        <v>528</v>
      </c>
      <c r="I320" s="196" t="s">
        <v>843</v>
      </c>
      <c r="J320" s="196" t="s">
        <v>843</v>
      </c>
      <c r="K320" s="196" t="s">
        <v>528</v>
      </c>
      <c r="L320" s="196" t="s">
        <v>528</v>
      </c>
      <c r="M320" s="192" t="s">
        <v>766</v>
      </c>
    </row>
    <row r="321" spans="1:13" ht="22.5" x14ac:dyDescent="0.2">
      <c r="A321" s="87" t="s">
        <v>339</v>
      </c>
      <c r="B321" s="111" t="s">
        <v>667</v>
      </c>
      <c r="C321" s="196">
        <v>2056</v>
      </c>
      <c r="D321" s="196">
        <v>669539</v>
      </c>
      <c r="E321" s="196">
        <v>1742</v>
      </c>
      <c r="F321" s="196">
        <v>308783</v>
      </c>
      <c r="G321" s="196" t="s">
        <v>843</v>
      </c>
      <c r="H321" s="196" t="s">
        <v>843</v>
      </c>
      <c r="I321" s="196">
        <v>218</v>
      </c>
      <c r="J321" s="196">
        <v>277034</v>
      </c>
      <c r="K321" s="196" t="s">
        <v>843</v>
      </c>
      <c r="L321" s="196" t="s">
        <v>843</v>
      </c>
      <c r="M321" s="118" t="s">
        <v>339</v>
      </c>
    </row>
    <row r="322" spans="1:13" x14ac:dyDescent="0.2">
      <c r="A322" s="186" t="s">
        <v>767</v>
      </c>
      <c r="B322" s="111" t="s">
        <v>340</v>
      </c>
      <c r="C322" s="196">
        <v>1063</v>
      </c>
      <c r="D322" s="196">
        <v>154331</v>
      </c>
      <c r="E322" s="196">
        <v>972</v>
      </c>
      <c r="F322" s="196">
        <v>113321</v>
      </c>
      <c r="G322" s="196">
        <v>24</v>
      </c>
      <c r="H322" s="196">
        <v>5437</v>
      </c>
      <c r="I322" s="196">
        <v>67</v>
      </c>
      <c r="J322" s="196">
        <v>35573</v>
      </c>
      <c r="K322" s="196" t="s">
        <v>528</v>
      </c>
      <c r="L322" s="196" t="s">
        <v>528</v>
      </c>
      <c r="M322" s="192" t="s">
        <v>767</v>
      </c>
    </row>
    <row r="323" spans="1:13" ht="22.5" x14ac:dyDescent="0.2">
      <c r="A323" s="87" t="s">
        <v>341</v>
      </c>
      <c r="B323" s="111" t="s">
        <v>668</v>
      </c>
      <c r="C323" s="196">
        <v>519</v>
      </c>
      <c r="D323" s="196">
        <v>280242</v>
      </c>
      <c r="E323" s="196">
        <v>406</v>
      </c>
      <c r="F323" s="196">
        <v>94788</v>
      </c>
      <c r="G323" s="205">
        <v>29</v>
      </c>
      <c r="H323" s="196">
        <v>33296</v>
      </c>
      <c r="I323" s="196">
        <v>84</v>
      </c>
      <c r="J323" s="196">
        <v>152158</v>
      </c>
      <c r="K323" s="196" t="s">
        <v>528</v>
      </c>
      <c r="L323" s="196" t="s">
        <v>528</v>
      </c>
      <c r="M323" s="118" t="s">
        <v>341</v>
      </c>
    </row>
    <row r="324" spans="1:13" ht="33.75" x14ac:dyDescent="0.2">
      <c r="A324" s="87" t="s">
        <v>342</v>
      </c>
      <c r="B324" s="111" t="s">
        <v>669</v>
      </c>
      <c r="C324" s="196">
        <v>474</v>
      </c>
      <c r="D324" s="196">
        <v>234966</v>
      </c>
      <c r="E324" s="196">
        <v>364</v>
      </c>
      <c r="F324" s="196">
        <v>100674</v>
      </c>
      <c r="G324" s="205" t="s">
        <v>843</v>
      </c>
      <c r="H324" s="196" t="s">
        <v>843</v>
      </c>
      <c r="I324" s="196">
        <v>67</v>
      </c>
      <c r="J324" s="196">
        <v>89302</v>
      </c>
      <c r="K324" s="196" t="s">
        <v>843</v>
      </c>
      <c r="L324" s="196" t="s">
        <v>843</v>
      </c>
      <c r="M324" s="118" t="s">
        <v>342</v>
      </c>
    </row>
    <row r="325" spans="1:13" ht="33.75" x14ac:dyDescent="0.2">
      <c r="A325" s="87" t="s">
        <v>343</v>
      </c>
      <c r="B325" s="111" t="s">
        <v>727</v>
      </c>
      <c r="C325" s="196">
        <v>875</v>
      </c>
      <c r="D325" s="196">
        <v>431474</v>
      </c>
      <c r="E325" s="196">
        <v>434</v>
      </c>
      <c r="F325" s="196">
        <v>67366</v>
      </c>
      <c r="G325" s="196">
        <v>98</v>
      </c>
      <c r="H325" s="196">
        <v>62306</v>
      </c>
      <c r="I325" s="196">
        <v>327</v>
      </c>
      <c r="J325" s="196">
        <v>292149</v>
      </c>
      <c r="K325" s="196">
        <v>16</v>
      </c>
      <c r="L325" s="196">
        <v>9654</v>
      </c>
      <c r="M325" s="118" t="s">
        <v>343</v>
      </c>
    </row>
    <row r="326" spans="1:13" ht="22.5" x14ac:dyDescent="0.2">
      <c r="A326" s="87" t="s">
        <v>344</v>
      </c>
      <c r="B326" s="111" t="s">
        <v>670</v>
      </c>
      <c r="C326" s="196">
        <v>143</v>
      </c>
      <c r="D326" s="196">
        <v>19196</v>
      </c>
      <c r="E326" s="196">
        <v>130</v>
      </c>
      <c r="F326" s="196">
        <v>10825</v>
      </c>
      <c r="G326" s="196">
        <v>5</v>
      </c>
      <c r="H326" s="196">
        <v>1445</v>
      </c>
      <c r="I326" s="196">
        <v>8</v>
      </c>
      <c r="J326" s="196">
        <v>6925</v>
      </c>
      <c r="K326" s="196" t="s">
        <v>528</v>
      </c>
      <c r="L326" s="196" t="s">
        <v>528</v>
      </c>
      <c r="M326" s="118" t="s">
        <v>344</v>
      </c>
    </row>
    <row r="327" spans="1:13" x14ac:dyDescent="0.2">
      <c r="A327" s="186" t="s">
        <v>768</v>
      </c>
      <c r="B327" s="111" t="s">
        <v>345</v>
      </c>
      <c r="C327" s="196">
        <v>9</v>
      </c>
      <c r="D327" s="196">
        <v>5382</v>
      </c>
      <c r="E327" s="196">
        <v>5</v>
      </c>
      <c r="F327" s="196">
        <v>943</v>
      </c>
      <c r="G327" s="205" t="s">
        <v>528</v>
      </c>
      <c r="H327" s="196" t="s">
        <v>528</v>
      </c>
      <c r="I327" s="196">
        <v>4</v>
      </c>
      <c r="J327" s="196">
        <v>4439</v>
      </c>
      <c r="K327" s="196" t="s">
        <v>528</v>
      </c>
      <c r="L327" s="196" t="s">
        <v>528</v>
      </c>
      <c r="M327" s="192" t="s">
        <v>768</v>
      </c>
    </row>
    <row r="328" spans="1:13" ht="22.5" x14ac:dyDescent="0.2">
      <c r="A328" s="87" t="s">
        <v>346</v>
      </c>
      <c r="B328" s="111" t="s">
        <v>671</v>
      </c>
      <c r="C328" s="196">
        <v>65</v>
      </c>
      <c r="D328" s="196">
        <v>56907</v>
      </c>
      <c r="E328" s="196">
        <v>49</v>
      </c>
      <c r="F328" s="196">
        <v>9059</v>
      </c>
      <c r="G328" s="205" t="s">
        <v>843</v>
      </c>
      <c r="H328" s="196" t="s">
        <v>843</v>
      </c>
      <c r="I328" s="196">
        <v>10</v>
      </c>
      <c r="J328" s="196">
        <v>45064</v>
      </c>
      <c r="K328" s="196" t="s">
        <v>843</v>
      </c>
      <c r="L328" s="196" t="s">
        <v>843</v>
      </c>
      <c r="M328" s="118" t="s">
        <v>346</v>
      </c>
    </row>
    <row r="329" spans="1:13" ht="33.75" x14ac:dyDescent="0.2">
      <c r="A329" s="87" t="s">
        <v>347</v>
      </c>
      <c r="B329" s="111" t="s">
        <v>672</v>
      </c>
      <c r="C329" s="196">
        <v>658</v>
      </c>
      <c r="D329" s="196">
        <v>349990</v>
      </c>
      <c r="E329" s="196">
        <v>250</v>
      </c>
      <c r="F329" s="196">
        <v>46538</v>
      </c>
      <c r="G329" s="196" t="s">
        <v>843</v>
      </c>
      <c r="H329" s="196" t="s">
        <v>843</v>
      </c>
      <c r="I329" s="196">
        <v>305</v>
      </c>
      <c r="J329" s="196">
        <v>235721</v>
      </c>
      <c r="K329" s="196" t="s">
        <v>843</v>
      </c>
      <c r="L329" s="196" t="s">
        <v>843</v>
      </c>
      <c r="M329" s="118" t="s">
        <v>347</v>
      </c>
    </row>
    <row r="330" spans="1:13" x14ac:dyDescent="0.2">
      <c r="A330" s="189" t="s">
        <v>742</v>
      </c>
      <c r="B330" s="101" t="s">
        <v>349</v>
      </c>
      <c r="C330" s="198">
        <v>704</v>
      </c>
      <c r="D330" s="198">
        <v>257050</v>
      </c>
      <c r="E330" s="198">
        <v>597</v>
      </c>
      <c r="F330" s="198">
        <v>81677</v>
      </c>
      <c r="G330" s="218" t="s">
        <v>843</v>
      </c>
      <c r="H330" s="198" t="s">
        <v>843</v>
      </c>
      <c r="I330" s="198" t="s">
        <v>843</v>
      </c>
      <c r="J330" s="198" t="s">
        <v>843</v>
      </c>
      <c r="K330" s="198" t="s">
        <v>843</v>
      </c>
      <c r="L330" s="198" t="s">
        <v>843</v>
      </c>
      <c r="M330" s="193" t="s">
        <v>742</v>
      </c>
    </row>
    <row r="331" spans="1:13" x14ac:dyDescent="0.2">
      <c r="A331" s="186">
        <v>85</v>
      </c>
      <c r="B331" s="111" t="s">
        <v>349</v>
      </c>
      <c r="C331" s="196">
        <v>704</v>
      </c>
      <c r="D331" s="196">
        <v>257050</v>
      </c>
      <c r="E331" s="196">
        <v>597</v>
      </c>
      <c r="F331" s="196">
        <v>81677</v>
      </c>
      <c r="G331" s="205" t="s">
        <v>843</v>
      </c>
      <c r="H331" s="196" t="s">
        <v>843</v>
      </c>
      <c r="I331" s="196" t="s">
        <v>843</v>
      </c>
      <c r="J331" s="196" t="s">
        <v>843</v>
      </c>
      <c r="K331" s="196" t="s">
        <v>843</v>
      </c>
      <c r="L331" s="196" t="s">
        <v>843</v>
      </c>
      <c r="M331" s="192">
        <v>85</v>
      </c>
    </row>
    <row r="332" spans="1:13" x14ac:dyDescent="0.2">
      <c r="A332" s="186" t="s">
        <v>492</v>
      </c>
      <c r="B332" s="111" t="s">
        <v>493</v>
      </c>
      <c r="C332" s="196" t="s">
        <v>843</v>
      </c>
      <c r="D332" s="196" t="s">
        <v>843</v>
      </c>
      <c r="E332" s="196" t="s">
        <v>528</v>
      </c>
      <c r="F332" s="196" t="s">
        <v>528</v>
      </c>
      <c r="G332" s="196" t="s">
        <v>528</v>
      </c>
      <c r="H332" s="196" t="s">
        <v>528</v>
      </c>
      <c r="I332" s="196" t="s">
        <v>528</v>
      </c>
      <c r="J332" s="196" t="s">
        <v>528</v>
      </c>
      <c r="K332" s="196" t="s">
        <v>843</v>
      </c>
      <c r="L332" s="196" t="s">
        <v>843</v>
      </c>
      <c r="M332" s="192" t="s">
        <v>492</v>
      </c>
    </row>
    <row r="333" spans="1:13" x14ac:dyDescent="0.2">
      <c r="A333" s="186" t="s">
        <v>494</v>
      </c>
      <c r="B333" s="111" t="s">
        <v>495</v>
      </c>
      <c r="C333" s="196" t="s">
        <v>528</v>
      </c>
      <c r="D333" s="196" t="s">
        <v>528</v>
      </c>
      <c r="E333" s="196" t="s">
        <v>528</v>
      </c>
      <c r="F333" s="196" t="s">
        <v>528</v>
      </c>
      <c r="G333" s="196" t="s">
        <v>528</v>
      </c>
      <c r="H333" s="196" t="s">
        <v>528</v>
      </c>
      <c r="I333" s="196" t="s">
        <v>528</v>
      </c>
      <c r="J333" s="196" t="s">
        <v>528</v>
      </c>
      <c r="K333" s="196" t="s">
        <v>528</v>
      </c>
      <c r="L333" s="196" t="s">
        <v>528</v>
      </c>
      <c r="M333" s="192" t="s">
        <v>494</v>
      </c>
    </row>
    <row r="334" spans="1:13" x14ac:dyDescent="0.2">
      <c r="A334" s="186" t="s">
        <v>769</v>
      </c>
      <c r="B334" s="111" t="s">
        <v>350</v>
      </c>
      <c r="C334" s="196">
        <v>32</v>
      </c>
      <c r="D334" s="196">
        <v>8160</v>
      </c>
      <c r="E334" s="196" t="s">
        <v>843</v>
      </c>
      <c r="F334" s="196" t="s">
        <v>843</v>
      </c>
      <c r="G334" s="205" t="s">
        <v>528</v>
      </c>
      <c r="H334" s="196" t="s">
        <v>528</v>
      </c>
      <c r="I334" s="196" t="s">
        <v>843</v>
      </c>
      <c r="J334" s="196" t="s">
        <v>843</v>
      </c>
      <c r="K334" s="196" t="s">
        <v>843</v>
      </c>
      <c r="L334" s="196" t="s">
        <v>843</v>
      </c>
      <c r="M334" s="192" t="s">
        <v>769</v>
      </c>
    </row>
    <row r="335" spans="1:13" ht="22.5" x14ac:dyDescent="0.2">
      <c r="A335" s="87" t="s">
        <v>351</v>
      </c>
      <c r="B335" s="111" t="s">
        <v>673</v>
      </c>
      <c r="C335" s="196">
        <v>31</v>
      </c>
      <c r="D335" s="196">
        <v>26459</v>
      </c>
      <c r="E335" s="196">
        <v>16</v>
      </c>
      <c r="F335" s="196">
        <v>1034</v>
      </c>
      <c r="G335" s="196" t="s">
        <v>528</v>
      </c>
      <c r="H335" s="196" t="s">
        <v>528</v>
      </c>
      <c r="I335" s="196">
        <v>5</v>
      </c>
      <c r="J335" s="196">
        <v>1724</v>
      </c>
      <c r="K335" s="196">
        <v>10</v>
      </c>
      <c r="L335" s="196">
        <v>23700</v>
      </c>
      <c r="M335" s="118" t="s">
        <v>351</v>
      </c>
    </row>
    <row r="336" spans="1:13" x14ac:dyDescent="0.2">
      <c r="A336" s="186" t="s">
        <v>770</v>
      </c>
      <c r="B336" s="111" t="s">
        <v>352</v>
      </c>
      <c r="C336" s="196">
        <v>635</v>
      </c>
      <c r="D336" s="196">
        <v>148906</v>
      </c>
      <c r="E336" s="196">
        <v>552</v>
      </c>
      <c r="F336" s="196">
        <v>76462</v>
      </c>
      <c r="G336" s="205" t="s">
        <v>843</v>
      </c>
      <c r="H336" s="196" t="s">
        <v>843</v>
      </c>
      <c r="I336" s="196">
        <v>56</v>
      </c>
      <c r="J336" s="196">
        <v>32130</v>
      </c>
      <c r="K336" s="196" t="s">
        <v>843</v>
      </c>
      <c r="L336" s="196" t="s">
        <v>843</v>
      </c>
      <c r="M336" s="192" t="s">
        <v>770</v>
      </c>
    </row>
    <row r="337" spans="1:13" ht="22.5" x14ac:dyDescent="0.2">
      <c r="A337" s="87" t="s">
        <v>353</v>
      </c>
      <c r="B337" s="111" t="s">
        <v>674</v>
      </c>
      <c r="C337" s="196" t="s">
        <v>843</v>
      </c>
      <c r="D337" s="196" t="s">
        <v>843</v>
      </c>
      <c r="E337" s="196" t="s">
        <v>843</v>
      </c>
      <c r="F337" s="196" t="s">
        <v>843</v>
      </c>
      <c r="G337" s="196" t="s">
        <v>528</v>
      </c>
      <c r="H337" s="196" t="s">
        <v>528</v>
      </c>
      <c r="I337" s="196">
        <v>3</v>
      </c>
      <c r="J337" s="196">
        <v>675</v>
      </c>
      <c r="K337" s="196" t="s">
        <v>843</v>
      </c>
      <c r="L337" s="196" t="s">
        <v>843</v>
      </c>
      <c r="M337" s="118" t="s">
        <v>353</v>
      </c>
    </row>
    <row r="338" spans="1:13" x14ac:dyDescent="0.2">
      <c r="A338" s="189" t="s">
        <v>743</v>
      </c>
      <c r="B338" s="101" t="s">
        <v>355</v>
      </c>
      <c r="C338" s="198">
        <v>902</v>
      </c>
      <c r="D338" s="198">
        <v>2669119</v>
      </c>
      <c r="E338" s="198">
        <v>585</v>
      </c>
      <c r="F338" s="198">
        <v>151684</v>
      </c>
      <c r="G338" s="198">
        <v>89</v>
      </c>
      <c r="H338" s="198">
        <v>105009</v>
      </c>
      <c r="I338" s="198">
        <v>139</v>
      </c>
      <c r="J338" s="198">
        <v>1343712</v>
      </c>
      <c r="K338" s="198">
        <v>89</v>
      </c>
      <c r="L338" s="198">
        <v>1068714</v>
      </c>
      <c r="M338" s="193" t="s">
        <v>743</v>
      </c>
    </row>
    <row r="339" spans="1:13" x14ac:dyDescent="0.2">
      <c r="A339" s="186">
        <v>86</v>
      </c>
      <c r="B339" s="111" t="s">
        <v>356</v>
      </c>
      <c r="C339" s="196">
        <v>702</v>
      </c>
      <c r="D339" s="196">
        <v>1287348</v>
      </c>
      <c r="E339" s="196" t="s">
        <v>843</v>
      </c>
      <c r="F339" s="196" t="s">
        <v>843</v>
      </c>
      <c r="G339" s="205">
        <v>79</v>
      </c>
      <c r="H339" s="196">
        <v>96718</v>
      </c>
      <c r="I339" s="196" t="s">
        <v>843</v>
      </c>
      <c r="J339" s="196" t="s">
        <v>843</v>
      </c>
      <c r="K339" s="196" t="s">
        <v>843</v>
      </c>
      <c r="L339" s="196" t="s">
        <v>843</v>
      </c>
      <c r="M339" s="192">
        <v>86</v>
      </c>
    </row>
    <row r="340" spans="1:13" x14ac:dyDescent="0.2">
      <c r="A340" s="186" t="s">
        <v>771</v>
      </c>
      <c r="B340" s="111" t="s">
        <v>357</v>
      </c>
      <c r="C340" s="196">
        <v>32</v>
      </c>
      <c r="D340" s="196">
        <v>940350</v>
      </c>
      <c r="E340" s="196" t="s">
        <v>843</v>
      </c>
      <c r="F340" s="196" t="s">
        <v>843</v>
      </c>
      <c r="G340" s="205" t="s">
        <v>843</v>
      </c>
      <c r="H340" s="196" t="s">
        <v>843</v>
      </c>
      <c r="I340" s="196" t="s">
        <v>843</v>
      </c>
      <c r="J340" s="196" t="s">
        <v>843</v>
      </c>
      <c r="K340" s="196" t="s">
        <v>843</v>
      </c>
      <c r="L340" s="196" t="s">
        <v>843</v>
      </c>
      <c r="M340" s="192" t="s">
        <v>771</v>
      </c>
    </row>
    <row r="341" spans="1:13" x14ac:dyDescent="0.2">
      <c r="A341" s="186" t="s">
        <v>772</v>
      </c>
      <c r="B341" s="111" t="s">
        <v>358</v>
      </c>
      <c r="C341" s="196">
        <v>267</v>
      </c>
      <c r="D341" s="196">
        <v>176268</v>
      </c>
      <c r="E341" s="196">
        <v>212</v>
      </c>
      <c r="F341" s="196">
        <v>87795</v>
      </c>
      <c r="G341" s="205" t="s">
        <v>843</v>
      </c>
      <c r="H341" s="196" t="s">
        <v>843</v>
      </c>
      <c r="I341" s="196" t="s">
        <v>843</v>
      </c>
      <c r="J341" s="196" t="s">
        <v>843</v>
      </c>
      <c r="K341" s="196" t="s">
        <v>843</v>
      </c>
      <c r="L341" s="196" t="s">
        <v>843</v>
      </c>
      <c r="M341" s="192" t="s">
        <v>772</v>
      </c>
    </row>
    <row r="342" spans="1:13" x14ac:dyDescent="0.2">
      <c r="A342" s="186" t="s">
        <v>773</v>
      </c>
      <c r="B342" s="111" t="s">
        <v>359</v>
      </c>
      <c r="C342" s="196">
        <v>403</v>
      </c>
      <c r="D342" s="196">
        <v>170730</v>
      </c>
      <c r="E342" s="196">
        <v>324</v>
      </c>
      <c r="F342" s="196">
        <v>53160</v>
      </c>
      <c r="G342" s="196">
        <v>27</v>
      </c>
      <c r="H342" s="196">
        <v>30120</v>
      </c>
      <c r="I342" s="196">
        <v>52</v>
      </c>
      <c r="J342" s="196">
        <v>87450</v>
      </c>
      <c r="K342" s="196" t="s">
        <v>528</v>
      </c>
      <c r="L342" s="196" t="s">
        <v>528</v>
      </c>
      <c r="M342" s="192" t="s">
        <v>773</v>
      </c>
    </row>
    <row r="343" spans="1:13" x14ac:dyDescent="0.2">
      <c r="A343" s="87" t="s">
        <v>360</v>
      </c>
      <c r="B343" s="111" t="s">
        <v>715</v>
      </c>
      <c r="C343" s="196">
        <v>40</v>
      </c>
      <c r="D343" s="196">
        <v>256433</v>
      </c>
      <c r="E343" s="196" t="s">
        <v>843</v>
      </c>
      <c r="F343" s="196" t="s">
        <v>843</v>
      </c>
      <c r="G343" s="205" t="s">
        <v>843</v>
      </c>
      <c r="H343" s="196" t="s">
        <v>843</v>
      </c>
      <c r="I343" s="196" t="s">
        <v>843</v>
      </c>
      <c r="J343" s="196" t="s">
        <v>843</v>
      </c>
      <c r="K343" s="196" t="s">
        <v>843</v>
      </c>
      <c r="L343" s="196" t="s">
        <v>843</v>
      </c>
      <c r="M343" s="118" t="s">
        <v>360</v>
      </c>
    </row>
    <row r="344" spans="1:13" x14ac:dyDescent="0.2">
      <c r="A344" s="186" t="s">
        <v>774</v>
      </c>
      <c r="B344" s="111" t="s">
        <v>361</v>
      </c>
      <c r="C344" s="196">
        <v>20</v>
      </c>
      <c r="D344" s="196">
        <v>143226</v>
      </c>
      <c r="E344" s="196" t="s">
        <v>843</v>
      </c>
      <c r="F344" s="196" t="s">
        <v>843</v>
      </c>
      <c r="G344" s="205" t="s">
        <v>843</v>
      </c>
      <c r="H344" s="196" t="s">
        <v>843</v>
      </c>
      <c r="I344" s="196">
        <v>12</v>
      </c>
      <c r="J344" s="196">
        <v>101672</v>
      </c>
      <c r="K344" s="196" t="s">
        <v>843</v>
      </c>
      <c r="L344" s="196" t="s">
        <v>843</v>
      </c>
      <c r="M344" s="192" t="s">
        <v>774</v>
      </c>
    </row>
    <row r="345" spans="1:13" ht="33.75" x14ac:dyDescent="0.2">
      <c r="A345" s="186" t="s">
        <v>675</v>
      </c>
      <c r="B345" s="111" t="s">
        <v>718</v>
      </c>
      <c r="C345" s="196" t="s">
        <v>528</v>
      </c>
      <c r="D345" s="196" t="s">
        <v>528</v>
      </c>
      <c r="E345" s="196" t="s">
        <v>528</v>
      </c>
      <c r="F345" s="196" t="s">
        <v>528</v>
      </c>
      <c r="G345" s="196" t="s">
        <v>528</v>
      </c>
      <c r="H345" s="196" t="s">
        <v>528</v>
      </c>
      <c r="I345" s="196" t="s">
        <v>528</v>
      </c>
      <c r="J345" s="196" t="s">
        <v>528</v>
      </c>
      <c r="K345" s="196" t="s">
        <v>528</v>
      </c>
      <c r="L345" s="196" t="s">
        <v>528</v>
      </c>
      <c r="M345" s="192" t="s">
        <v>675</v>
      </c>
    </row>
    <row r="346" spans="1:13" ht="22.5" x14ac:dyDescent="0.2">
      <c r="A346" s="87" t="s">
        <v>362</v>
      </c>
      <c r="B346" s="111" t="s">
        <v>676</v>
      </c>
      <c r="C346" s="196" t="s">
        <v>843</v>
      </c>
      <c r="D346" s="196" t="s">
        <v>843</v>
      </c>
      <c r="E346" s="196" t="s">
        <v>843</v>
      </c>
      <c r="F346" s="196" t="s">
        <v>843</v>
      </c>
      <c r="G346" s="196" t="s">
        <v>843</v>
      </c>
      <c r="H346" s="196" t="s">
        <v>843</v>
      </c>
      <c r="I346" s="196" t="s">
        <v>843</v>
      </c>
      <c r="J346" s="196" t="s">
        <v>843</v>
      </c>
      <c r="K346" s="196">
        <v>7</v>
      </c>
      <c r="L346" s="196">
        <v>57639</v>
      </c>
      <c r="M346" s="118" t="s">
        <v>362</v>
      </c>
    </row>
    <row r="347" spans="1:13" ht="22.5" x14ac:dyDescent="0.2">
      <c r="A347" s="87" t="s">
        <v>363</v>
      </c>
      <c r="B347" s="111" t="s">
        <v>677</v>
      </c>
      <c r="C347" s="196" t="s">
        <v>843</v>
      </c>
      <c r="D347" s="196" t="s">
        <v>843</v>
      </c>
      <c r="E347" s="196" t="s">
        <v>528</v>
      </c>
      <c r="F347" s="196" t="s">
        <v>528</v>
      </c>
      <c r="G347" s="196" t="s">
        <v>528</v>
      </c>
      <c r="H347" s="196" t="s">
        <v>528</v>
      </c>
      <c r="I347" s="196" t="s">
        <v>843</v>
      </c>
      <c r="J347" s="196" t="s">
        <v>843</v>
      </c>
      <c r="K347" s="196" t="s">
        <v>843</v>
      </c>
      <c r="L347" s="196" t="s">
        <v>843</v>
      </c>
      <c r="M347" s="118" t="s">
        <v>363</v>
      </c>
    </row>
    <row r="348" spans="1:13" x14ac:dyDescent="0.2">
      <c r="A348" s="186">
        <v>88</v>
      </c>
      <c r="B348" s="111" t="s">
        <v>364</v>
      </c>
      <c r="C348" s="196">
        <v>160</v>
      </c>
      <c r="D348" s="196">
        <v>1125338</v>
      </c>
      <c r="E348" s="196" t="s">
        <v>843</v>
      </c>
      <c r="F348" s="196" t="s">
        <v>843</v>
      </c>
      <c r="G348" s="205" t="s">
        <v>843</v>
      </c>
      <c r="H348" s="196" t="s">
        <v>843</v>
      </c>
      <c r="I348" s="196">
        <v>38</v>
      </c>
      <c r="J348" s="196">
        <v>724291</v>
      </c>
      <c r="K348" s="196">
        <v>71</v>
      </c>
      <c r="L348" s="196">
        <v>393666</v>
      </c>
      <c r="M348" s="192">
        <v>88</v>
      </c>
    </row>
    <row r="349" spans="1:13" ht="22.5" x14ac:dyDescent="0.2">
      <c r="A349" s="87" t="s">
        <v>365</v>
      </c>
      <c r="B349" s="111" t="s">
        <v>678</v>
      </c>
      <c r="C349" s="196">
        <v>65</v>
      </c>
      <c r="D349" s="196">
        <v>217773</v>
      </c>
      <c r="E349" s="196">
        <v>29</v>
      </c>
      <c r="F349" s="196">
        <v>3879</v>
      </c>
      <c r="G349" s="205">
        <v>5</v>
      </c>
      <c r="H349" s="196">
        <v>1586</v>
      </c>
      <c r="I349" s="196">
        <v>21</v>
      </c>
      <c r="J349" s="196">
        <v>159104</v>
      </c>
      <c r="K349" s="196">
        <v>10</v>
      </c>
      <c r="L349" s="196">
        <v>53204</v>
      </c>
      <c r="M349" s="118" t="s">
        <v>365</v>
      </c>
    </row>
    <row r="350" spans="1:13" x14ac:dyDescent="0.2">
      <c r="A350" s="87" t="s">
        <v>366</v>
      </c>
      <c r="B350" s="111" t="s">
        <v>367</v>
      </c>
      <c r="C350" s="196">
        <v>95</v>
      </c>
      <c r="D350" s="196">
        <v>907565</v>
      </c>
      <c r="E350" s="196" t="s">
        <v>843</v>
      </c>
      <c r="F350" s="196" t="s">
        <v>843</v>
      </c>
      <c r="G350" s="205" t="s">
        <v>843</v>
      </c>
      <c r="H350" s="196" t="s">
        <v>843</v>
      </c>
      <c r="I350" s="196">
        <v>17</v>
      </c>
      <c r="J350" s="196">
        <v>565186</v>
      </c>
      <c r="K350" s="196">
        <v>61</v>
      </c>
      <c r="L350" s="196">
        <v>340462</v>
      </c>
      <c r="M350" s="118" t="s">
        <v>366</v>
      </c>
    </row>
    <row r="351" spans="1:13" x14ac:dyDescent="0.2">
      <c r="A351" s="189" t="s">
        <v>744</v>
      </c>
      <c r="B351" s="101" t="s">
        <v>369</v>
      </c>
      <c r="C351" s="198">
        <v>1237</v>
      </c>
      <c r="D351" s="198">
        <v>267181</v>
      </c>
      <c r="E351" s="198">
        <v>845</v>
      </c>
      <c r="F351" s="198">
        <v>105074</v>
      </c>
      <c r="G351" s="198">
        <v>101</v>
      </c>
      <c r="H351" s="198">
        <v>53467</v>
      </c>
      <c r="I351" s="198" t="s">
        <v>843</v>
      </c>
      <c r="J351" s="198" t="s">
        <v>843</v>
      </c>
      <c r="K351" s="198" t="s">
        <v>843</v>
      </c>
      <c r="L351" s="198" t="s">
        <v>843</v>
      </c>
      <c r="M351" s="193" t="s">
        <v>744</v>
      </c>
    </row>
    <row r="352" spans="1:13" ht="22.5" x14ac:dyDescent="0.2">
      <c r="A352" s="87" t="s">
        <v>370</v>
      </c>
      <c r="B352" s="111" t="s">
        <v>679</v>
      </c>
      <c r="C352" s="196">
        <v>512</v>
      </c>
      <c r="D352" s="196">
        <v>66752</v>
      </c>
      <c r="E352" s="196">
        <v>469</v>
      </c>
      <c r="F352" s="196">
        <v>39710</v>
      </c>
      <c r="G352" s="205" t="s">
        <v>843</v>
      </c>
      <c r="H352" s="196" t="s">
        <v>843</v>
      </c>
      <c r="I352" s="196">
        <v>14</v>
      </c>
      <c r="J352" s="196">
        <v>5242</v>
      </c>
      <c r="K352" s="196" t="s">
        <v>843</v>
      </c>
      <c r="L352" s="196" t="s">
        <v>843</v>
      </c>
      <c r="M352" s="118" t="s">
        <v>370</v>
      </c>
    </row>
    <row r="353" spans="1:13" ht="22.5" x14ac:dyDescent="0.2">
      <c r="A353" s="87" t="s">
        <v>371</v>
      </c>
      <c r="B353" s="111" t="s">
        <v>680</v>
      </c>
      <c r="C353" s="196">
        <v>15</v>
      </c>
      <c r="D353" s="196">
        <v>4589</v>
      </c>
      <c r="E353" s="196" t="s">
        <v>843</v>
      </c>
      <c r="F353" s="196" t="s">
        <v>843</v>
      </c>
      <c r="G353" s="205" t="s">
        <v>843</v>
      </c>
      <c r="H353" s="196" t="s">
        <v>843</v>
      </c>
      <c r="I353" s="196">
        <v>6</v>
      </c>
      <c r="J353" s="196">
        <v>3118</v>
      </c>
      <c r="K353" s="196" t="s">
        <v>843</v>
      </c>
      <c r="L353" s="196" t="s">
        <v>843</v>
      </c>
      <c r="M353" s="118" t="s">
        <v>371</v>
      </c>
    </row>
    <row r="354" spans="1:13" x14ac:dyDescent="0.2">
      <c r="A354" s="87" t="s">
        <v>372</v>
      </c>
      <c r="B354" s="111" t="s">
        <v>373</v>
      </c>
      <c r="C354" s="196">
        <v>96</v>
      </c>
      <c r="D354" s="196">
        <v>44308</v>
      </c>
      <c r="E354" s="196" t="s">
        <v>843</v>
      </c>
      <c r="F354" s="196" t="s">
        <v>843</v>
      </c>
      <c r="G354" s="196">
        <v>9</v>
      </c>
      <c r="H354" s="196">
        <v>16625</v>
      </c>
      <c r="I354" s="196" t="s">
        <v>843</v>
      </c>
      <c r="J354" s="196" t="s">
        <v>843</v>
      </c>
      <c r="K354" s="196" t="s">
        <v>528</v>
      </c>
      <c r="L354" s="196" t="s">
        <v>528</v>
      </c>
      <c r="M354" s="118" t="s">
        <v>372</v>
      </c>
    </row>
    <row r="355" spans="1:13" ht="33.75" x14ac:dyDescent="0.2">
      <c r="A355" s="87" t="s">
        <v>374</v>
      </c>
      <c r="B355" s="111" t="s">
        <v>681</v>
      </c>
      <c r="C355" s="196">
        <v>614</v>
      </c>
      <c r="D355" s="196">
        <v>151531</v>
      </c>
      <c r="E355" s="196">
        <v>305</v>
      </c>
      <c r="F355" s="196">
        <v>44533</v>
      </c>
      <c r="G355" s="196">
        <v>63</v>
      </c>
      <c r="H355" s="196">
        <v>14944</v>
      </c>
      <c r="I355" s="196">
        <v>130</v>
      </c>
      <c r="J355" s="196">
        <v>69117</v>
      </c>
      <c r="K355" s="196">
        <v>116</v>
      </c>
      <c r="L355" s="196">
        <v>22937</v>
      </c>
      <c r="M355" s="118" t="s">
        <v>374</v>
      </c>
    </row>
    <row r="356" spans="1:13" ht="22.5" x14ac:dyDescent="0.2">
      <c r="A356" s="87" t="s">
        <v>375</v>
      </c>
      <c r="B356" s="111" t="s">
        <v>682</v>
      </c>
      <c r="C356" s="196">
        <v>324</v>
      </c>
      <c r="D356" s="196">
        <v>71901</v>
      </c>
      <c r="E356" s="196">
        <v>106</v>
      </c>
      <c r="F356" s="196">
        <v>15278</v>
      </c>
      <c r="G356" s="196">
        <v>33</v>
      </c>
      <c r="H356" s="196">
        <v>8988</v>
      </c>
      <c r="I356" s="196">
        <v>82</v>
      </c>
      <c r="J356" s="196">
        <v>26056</v>
      </c>
      <c r="K356" s="196">
        <v>103</v>
      </c>
      <c r="L356" s="196">
        <v>21579</v>
      </c>
      <c r="M356" s="118" t="s">
        <v>375</v>
      </c>
    </row>
    <row r="357" spans="1:13" ht="33.75" x14ac:dyDescent="0.2">
      <c r="A357" s="87" t="s">
        <v>376</v>
      </c>
      <c r="B357" s="111" t="s">
        <v>683</v>
      </c>
      <c r="C357" s="196">
        <v>290</v>
      </c>
      <c r="D357" s="196">
        <v>79631</v>
      </c>
      <c r="E357" s="196">
        <v>199</v>
      </c>
      <c r="F357" s="196">
        <v>29255</v>
      </c>
      <c r="G357" s="196">
        <v>30</v>
      </c>
      <c r="H357" s="196">
        <v>5956</v>
      </c>
      <c r="I357" s="196">
        <v>48</v>
      </c>
      <c r="J357" s="196">
        <v>43061</v>
      </c>
      <c r="K357" s="196">
        <v>13</v>
      </c>
      <c r="L357" s="196">
        <v>1359</v>
      </c>
      <c r="M357" s="118" t="s">
        <v>376</v>
      </c>
    </row>
    <row r="358" spans="1:13" ht="22.5" x14ac:dyDescent="0.2">
      <c r="A358" s="93" t="s">
        <v>377</v>
      </c>
      <c r="B358" s="101" t="s">
        <v>523</v>
      </c>
      <c r="C358" s="198">
        <v>6070</v>
      </c>
      <c r="D358" s="198">
        <v>1889282</v>
      </c>
      <c r="E358" s="198">
        <v>5123</v>
      </c>
      <c r="F358" s="198">
        <v>738923</v>
      </c>
      <c r="G358" s="198">
        <v>223</v>
      </c>
      <c r="H358" s="198">
        <v>80128</v>
      </c>
      <c r="I358" s="198">
        <v>409</v>
      </c>
      <c r="J358" s="198">
        <v>893270</v>
      </c>
      <c r="K358" s="198">
        <v>315</v>
      </c>
      <c r="L358" s="198">
        <v>176961</v>
      </c>
      <c r="M358" s="121" t="s">
        <v>377</v>
      </c>
    </row>
    <row r="359" spans="1:13" ht="33.75" x14ac:dyDescent="0.2">
      <c r="A359" s="87" t="s">
        <v>378</v>
      </c>
      <c r="B359" s="111" t="s">
        <v>684</v>
      </c>
      <c r="C359" s="196">
        <v>276</v>
      </c>
      <c r="D359" s="196">
        <v>126384</v>
      </c>
      <c r="E359" s="196">
        <v>6</v>
      </c>
      <c r="F359" s="196">
        <v>273</v>
      </c>
      <c r="G359" s="205" t="s">
        <v>528</v>
      </c>
      <c r="H359" s="196" t="s">
        <v>528</v>
      </c>
      <c r="I359" s="196" t="s">
        <v>843</v>
      </c>
      <c r="J359" s="196" t="s">
        <v>843</v>
      </c>
      <c r="K359" s="196" t="s">
        <v>843</v>
      </c>
      <c r="L359" s="196" t="s">
        <v>843</v>
      </c>
      <c r="M359" s="118" t="s">
        <v>378</v>
      </c>
    </row>
    <row r="360" spans="1:13" ht="22.5" x14ac:dyDescent="0.2">
      <c r="A360" s="87" t="s">
        <v>379</v>
      </c>
      <c r="B360" s="111" t="s">
        <v>685</v>
      </c>
      <c r="C360" s="196">
        <v>17</v>
      </c>
      <c r="D360" s="196">
        <v>4595</v>
      </c>
      <c r="E360" s="196" t="s">
        <v>843</v>
      </c>
      <c r="F360" s="196" t="s">
        <v>843</v>
      </c>
      <c r="G360" s="196" t="s">
        <v>528</v>
      </c>
      <c r="H360" s="196" t="s">
        <v>528</v>
      </c>
      <c r="I360" s="196" t="s">
        <v>528</v>
      </c>
      <c r="J360" s="196" t="s">
        <v>528</v>
      </c>
      <c r="K360" s="196" t="s">
        <v>843</v>
      </c>
      <c r="L360" s="196" t="s">
        <v>843</v>
      </c>
      <c r="M360" s="118" t="s">
        <v>379</v>
      </c>
    </row>
    <row r="361" spans="1:13" x14ac:dyDescent="0.2">
      <c r="A361" s="87" t="s">
        <v>496</v>
      </c>
      <c r="B361" s="111" t="s">
        <v>497</v>
      </c>
      <c r="C361" s="196" t="s">
        <v>528</v>
      </c>
      <c r="D361" s="196" t="s">
        <v>528</v>
      </c>
      <c r="E361" s="196" t="s">
        <v>528</v>
      </c>
      <c r="F361" s="196" t="s">
        <v>528</v>
      </c>
      <c r="G361" s="196" t="s">
        <v>528</v>
      </c>
      <c r="H361" s="196" t="s">
        <v>528</v>
      </c>
      <c r="I361" s="196" t="s">
        <v>528</v>
      </c>
      <c r="J361" s="196" t="s">
        <v>528</v>
      </c>
      <c r="K361" s="196" t="s">
        <v>528</v>
      </c>
      <c r="L361" s="196" t="s">
        <v>528</v>
      </c>
      <c r="M361" s="118" t="s">
        <v>496</v>
      </c>
    </row>
    <row r="362" spans="1:13" ht="45" x14ac:dyDescent="0.2">
      <c r="A362" s="87" t="s">
        <v>380</v>
      </c>
      <c r="B362" s="111" t="s">
        <v>686</v>
      </c>
      <c r="C362" s="196">
        <v>259</v>
      </c>
      <c r="D362" s="196">
        <v>121789</v>
      </c>
      <c r="E362" s="196" t="s">
        <v>843</v>
      </c>
      <c r="F362" s="196" t="s">
        <v>843</v>
      </c>
      <c r="G362" s="205" t="s">
        <v>528</v>
      </c>
      <c r="H362" s="196" t="s">
        <v>528</v>
      </c>
      <c r="I362" s="196" t="s">
        <v>843</v>
      </c>
      <c r="J362" s="196" t="s">
        <v>843</v>
      </c>
      <c r="K362" s="196" t="s">
        <v>843</v>
      </c>
      <c r="L362" s="196" t="s">
        <v>843</v>
      </c>
      <c r="M362" s="118" t="s">
        <v>380</v>
      </c>
    </row>
    <row r="363" spans="1:13" ht="33.75" x14ac:dyDescent="0.2">
      <c r="A363" s="87" t="s">
        <v>381</v>
      </c>
      <c r="B363" s="111" t="s">
        <v>687</v>
      </c>
      <c r="C363" s="196">
        <v>206</v>
      </c>
      <c r="D363" s="196">
        <v>71845</v>
      </c>
      <c r="E363" s="196">
        <v>175</v>
      </c>
      <c r="F363" s="196">
        <v>27142</v>
      </c>
      <c r="G363" s="205">
        <v>13</v>
      </c>
      <c r="H363" s="196">
        <v>5314</v>
      </c>
      <c r="I363" s="196" t="s">
        <v>843</v>
      </c>
      <c r="J363" s="196" t="s">
        <v>843</v>
      </c>
      <c r="K363" s="196" t="s">
        <v>843</v>
      </c>
      <c r="L363" s="196" t="s">
        <v>843</v>
      </c>
      <c r="M363" s="118" t="s">
        <v>381</v>
      </c>
    </row>
    <row r="364" spans="1:13" ht="22.5" x14ac:dyDescent="0.2">
      <c r="A364" s="87" t="s">
        <v>382</v>
      </c>
      <c r="B364" s="111" t="s">
        <v>688</v>
      </c>
      <c r="C364" s="196">
        <v>32</v>
      </c>
      <c r="D364" s="196">
        <v>37855</v>
      </c>
      <c r="E364" s="196" t="s">
        <v>843</v>
      </c>
      <c r="F364" s="196" t="s">
        <v>843</v>
      </c>
      <c r="G364" s="205">
        <v>3</v>
      </c>
      <c r="H364" s="196">
        <v>378</v>
      </c>
      <c r="I364" s="196" t="s">
        <v>843</v>
      </c>
      <c r="J364" s="196" t="s">
        <v>843</v>
      </c>
      <c r="K364" s="196" t="s">
        <v>528</v>
      </c>
      <c r="L364" s="196" t="s">
        <v>528</v>
      </c>
      <c r="M364" s="118" t="s">
        <v>382</v>
      </c>
    </row>
    <row r="365" spans="1:13" x14ac:dyDescent="0.2">
      <c r="A365" s="87" t="s">
        <v>383</v>
      </c>
      <c r="B365" s="111" t="s">
        <v>384</v>
      </c>
      <c r="C365" s="196">
        <v>174</v>
      </c>
      <c r="D365" s="196">
        <v>33990</v>
      </c>
      <c r="E365" s="196" t="s">
        <v>843</v>
      </c>
      <c r="F365" s="196" t="s">
        <v>843</v>
      </c>
      <c r="G365" s="196">
        <v>10</v>
      </c>
      <c r="H365" s="196">
        <v>4936</v>
      </c>
      <c r="I365" s="196" t="s">
        <v>843</v>
      </c>
      <c r="J365" s="196" t="s">
        <v>843</v>
      </c>
      <c r="K365" s="196" t="s">
        <v>843</v>
      </c>
      <c r="L365" s="196" t="s">
        <v>843</v>
      </c>
      <c r="M365" s="118" t="s">
        <v>383</v>
      </c>
    </row>
    <row r="366" spans="1:13" ht="22.5" x14ac:dyDescent="0.2">
      <c r="A366" s="87" t="s">
        <v>385</v>
      </c>
      <c r="B366" s="111" t="s">
        <v>689</v>
      </c>
      <c r="C366" s="196">
        <v>5588</v>
      </c>
      <c r="D366" s="196">
        <v>1691053</v>
      </c>
      <c r="E366" s="196">
        <v>4942</v>
      </c>
      <c r="F366" s="196">
        <v>711508</v>
      </c>
      <c r="G366" s="196">
        <v>210</v>
      </c>
      <c r="H366" s="196">
        <v>74814</v>
      </c>
      <c r="I366" s="196">
        <v>385</v>
      </c>
      <c r="J366" s="196">
        <v>842195</v>
      </c>
      <c r="K366" s="196">
        <v>51</v>
      </c>
      <c r="L366" s="196">
        <v>62536</v>
      </c>
      <c r="M366" s="118" t="s">
        <v>385</v>
      </c>
    </row>
    <row r="367" spans="1:13" x14ac:dyDescent="0.2">
      <c r="A367" s="189" t="s">
        <v>745</v>
      </c>
      <c r="B367" s="101" t="s">
        <v>386</v>
      </c>
      <c r="C367" s="198">
        <v>64775</v>
      </c>
      <c r="D367" s="198">
        <v>71483638</v>
      </c>
      <c r="E367" s="198">
        <v>45872</v>
      </c>
      <c r="F367" s="198">
        <v>15721874</v>
      </c>
      <c r="G367" s="198">
        <v>6752</v>
      </c>
      <c r="H367" s="198">
        <v>11984389</v>
      </c>
      <c r="I367" s="198">
        <v>10884</v>
      </c>
      <c r="J367" s="198">
        <v>39680211</v>
      </c>
      <c r="K367" s="198">
        <v>1267</v>
      </c>
      <c r="L367" s="198">
        <v>4097165</v>
      </c>
      <c r="M367" s="193" t="s">
        <v>745</v>
      </c>
    </row>
  </sheetData>
  <mergeCells count="25">
    <mergeCell ref="I9:I11"/>
    <mergeCell ref="J9:J11"/>
    <mergeCell ref="K9:K11"/>
    <mergeCell ref="L9:L11"/>
    <mergeCell ref="D9:D11"/>
    <mergeCell ref="E9:E11"/>
    <mergeCell ref="F9:F11"/>
    <mergeCell ref="G9:G11"/>
    <mergeCell ref="H9:H11"/>
    <mergeCell ref="A1:F1"/>
    <mergeCell ref="A2:F2"/>
    <mergeCell ref="G1:M1"/>
    <mergeCell ref="G2:M2"/>
    <mergeCell ref="E7:F8"/>
    <mergeCell ref="G7:H8"/>
    <mergeCell ref="K7:L8"/>
    <mergeCell ref="I7:J8"/>
    <mergeCell ref="C4:C8"/>
    <mergeCell ref="A4:A11"/>
    <mergeCell ref="B4:B11"/>
    <mergeCell ref="D4:D8"/>
    <mergeCell ref="E4:F6"/>
    <mergeCell ref="G4:L6"/>
    <mergeCell ref="M4:M11"/>
    <mergeCell ref="C9:C11"/>
  </mergeCells>
  <pageMargins left="0.51181102362204722" right="0.51181102362204722" top="0.78740157480314965" bottom="0.78740157480314965" header="0.31496062992125984" footer="0.31496062992125984"/>
  <pageSetup paperSize="9" scale="95" firstPageNumber="80" pageOrder="overThenDown" orientation="portrait" useFirstPageNumber="1" r:id="rId1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V49"/>
  <sheetViews>
    <sheetView zoomScaleNormal="100" workbookViewId="0">
      <pane ySplit="11" topLeftCell="A12" activePane="bottomLeft" state="frozen"/>
      <selection activeCell="L38" sqref="L38"/>
      <selection pane="bottomLeft" activeCell="X45" sqref="X45"/>
    </sheetView>
  </sheetViews>
  <sheetFormatPr baseColWidth="10" defaultColWidth="11.42578125" defaultRowHeight="11.25" x14ac:dyDescent="0.2"/>
  <cols>
    <col min="1" max="1" width="6" style="102" customWidth="1"/>
    <col min="2" max="2" width="29.42578125" style="102" customWidth="1"/>
    <col min="3" max="3" width="7.140625" style="104" bestFit="1" customWidth="1"/>
    <col min="4" max="4" width="9.28515625" style="104" customWidth="1"/>
    <col min="5" max="5" width="6.5703125" style="104" customWidth="1"/>
    <col min="6" max="6" width="9.140625" style="104" customWidth="1"/>
    <col min="7" max="7" width="6.5703125" style="104" customWidth="1"/>
    <col min="8" max="8" width="8.28515625" style="104" customWidth="1"/>
    <col min="9" max="9" width="6.5703125" style="104" bestFit="1" customWidth="1"/>
    <col min="10" max="10" width="9.140625" style="104" bestFit="1" customWidth="1"/>
    <col min="11" max="11" width="8" style="104" customWidth="1"/>
    <col min="12" max="12" width="10" style="104" customWidth="1"/>
    <col min="13" max="13" width="8.5703125" style="104" customWidth="1"/>
    <col min="14" max="14" width="10.28515625" style="104" customWidth="1"/>
    <col min="15" max="15" width="8.42578125" style="104" customWidth="1"/>
    <col min="16" max="16" width="10" style="104" customWidth="1"/>
    <col min="17" max="17" width="8.42578125" style="104" customWidth="1"/>
    <col min="18" max="18" width="10" style="104" customWidth="1"/>
    <col min="19" max="19" width="8.42578125" style="104" customWidth="1"/>
    <col min="20" max="20" width="10" style="104" customWidth="1"/>
    <col min="21" max="21" width="6" style="102" customWidth="1"/>
    <col min="22" max="23" width="6.7109375" style="102" customWidth="1"/>
    <col min="24" max="16384" width="11.42578125" style="102"/>
  </cols>
  <sheetData>
    <row r="1" spans="1:22" ht="12.75" x14ac:dyDescent="0.2">
      <c r="A1" s="462" t="s">
        <v>819</v>
      </c>
      <c r="B1" s="453"/>
      <c r="C1" s="453"/>
      <c r="D1" s="453"/>
      <c r="E1" s="453"/>
      <c r="F1" s="453"/>
      <c r="G1" s="453"/>
      <c r="H1" s="453"/>
      <c r="I1" s="453"/>
      <c r="J1" s="453"/>
      <c r="K1" s="474" t="s">
        <v>841</v>
      </c>
      <c r="L1" s="453"/>
      <c r="M1" s="453"/>
      <c r="N1" s="453"/>
      <c r="O1" s="453"/>
      <c r="P1" s="453"/>
      <c r="Q1" s="453"/>
      <c r="R1" s="453"/>
      <c r="S1" s="453"/>
      <c r="T1" s="453"/>
      <c r="U1" s="453"/>
    </row>
    <row r="2" spans="1:22" ht="11.25" customHeight="1" x14ac:dyDescent="0.2">
      <c r="A2" s="478" t="s">
        <v>823</v>
      </c>
      <c r="B2" s="454"/>
      <c r="C2" s="454"/>
      <c r="D2" s="454"/>
      <c r="E2" s="454"/>
      <c r="F2" s="454"/>
      <c r="G2" s="454"/>
      <c r="H2" s="454"/>
      <c r="I2" s="454"/>
      <c r="J2" s="454"/>
      <c r="K2" s="475" t="s">
        <v>797</v>
      </c>
      <c r="L2" s="454"/>
      <c r="M2" s="454"/>
      <c r="N2" s="454"/>
      <c r="O2" s="454"/>
      <c r="P2" s="454"/>
      <c r="Q2" s="454"/>
      <c r="R2" s="454"/>
      <c r="S2" s="454"/>
      <c r="T2" s="454"/>
      <c r="U2" s="454"/>
    </row>
    <row r="3" spans="1:22" ht="6" customHeight="1" x14ac:dyDescent="0.2">
      <c r="A3" s="4"/>
      <c r="B3" s="45"/>
      <c r="C3" s="52"/>
      <c r="D3" s="52"/>
      <c r="E3" s="52"/>
      <c r="F3" s="52"/>
      <c r="G3" s="52"/>
      <c r="H3" s="52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4"/>
    </row>
    <row r="4" spans="1:22" ht="11.25" customHeight="1" x14ac:dyDescent="0.2">
      <c r="A4" s="388" t="s">
        <v>798</v>
      </c>
      <c r="B4" s="363" t="s">
        <v>833</v>
      </c>
      <c r="C4" s="488" t="s">
        <v>1</v>
      </c>
      <c r="D4" s="485" t="s">
        <v>408</v>
      </c>
      <c r="E4" s="491" t="s">
        <v>409</v>
      </c>
      <c r="F4" s="440"/>
      <c r="G4" s="440"/>
      <c r="H4" s="440"/>
      <c r="I4" s="440"/>
      <c r="J4" s="440"/>
      <c r="K4" s="494" t="s">
        <v>409</v>
      </c>
      <c r="L4" s="440"/>
      <c r="M4" s="440"/>
      <c r="N4" s="446"/>
      <c r="O4" s="347" t="s">
        <v>410</v>
      </c>
      <c r="P4" s="440"/>
      <c r="Q4" s="440"/>
      <c r="R4" s="440"/>
      <c r="S4" s="440"/>
      <c r="T4" s="446"/>
      <c r="U4" s="347" t="s">
        <v>798</v>
      </c>
    </row>
    <row r="5" spans="1:22" ht="11.25" customHeight="1" x14ac:dyDescent="0.2">
      <c r="A5" s="436"/>
      <c r="B5" s="438"/>
      <c r="C5" s="489"/>
      <c r="D5" s="486"/>
      <c r="E5" s="460"/>
      <c r="F5" s="442"/>
      <c r="G5" s="442"/>
      <c r="H5" s="442"/>
      <c r="I5" s="442"/>
      <c r="J5" s="442"/>
      <c r="K5" s="442"/>
      <c r="L5" s="442"/>
      <c r="M5" s="442"/>
      <c r="N5" s="436"/>
      <c r="O5" s="460"/>
      <c r="P5" s="442"/>
      <c r="Q5" s="442"/>
      <c r="R5" s="442"/>
      <c r="S5" s="442"/>
      <c r="T5" s="436"/>
      <c r="U5" s="449"/>
    </row>
    <row r="6" spans="1:22" ht="11.25" customHeight="1" x14ac:dyDescent="0.2">
      <c r="A6" s="436"/>
      <c r="B6" s="438"/>
      <c r="C6" s="489"/>
      <c r="D6" s="486"/>
      <c r="E6" s="461"/>
      <c r="F6" s="444"/>
      <c r="G6" s="444"/>
      <c r="H6" s="444"/>
      <c r="I6" s="444"/>
      <c r="J6" s="444"/>
      <c r="K6" s="444"/>
      <c r="L6" s="444"/>
      <c r="M6" s="444"/>
      <c r="N6" s="448"/>
      <c r="O6" s="461"/>
      <c r="P6" s="444"/>
      <c r="Q6" s="444"/>
      <c r="R6" s="444"/>
      <c r="S6" s="444"/>
      <c r="T6" s="448"/>
      <c r="U6" s="449"/>
    </row>
    <row r="7" spans="1:22" ht="11.25" customHeight="1" x14ac:dyDescent="0.2">
      <c r="A7" s="436"/>
      <c r="B7" s="438"/>
      <c r="C7" s="489"/>
      <c r="D7" s="486"/>
      <c r="E7" s="492" t="s">
        <v>443</v>
      </c>
      <c r="F7" s="493"/>
      <c r="G7" s="492" t="s">
        <v>411</v>
      </c>
      <c r="H7" s="493"/>
      <c r="I7" s="495" t="s">
        <v>412</v>
      </c>
      <c r="J7" s="501"/>
      <c r="K7" s="506" t="s">
        <v>708</v>
      </c>
      <c r="L7" s="507"/>
      <c r="M7" s="495" t="s">
        <v>504</v>
      </c>
      <c r="N7" s="496"/>
      <c r="O7" s="495" t="s">
        <v>413</v>
      </c>
      <c r="P7" s="493"/>
      <c r="Q7" s="220" t="s">
        <v>707</v>
      </c>
      <c r="R7" s="220"/>
      <c r="S7" s="221"/>
      <c r="T7" s="221"/>
      <c r="U7" s="449"/>
      <c r="V7" s="105"/>
    </row>
    <row r="8" spans="1:22" ht="11.25" customHeight="1" x14ac:dyDescent="0.2">
      <c r="A8" s="436"/>
      <c r="B8" s="438"/>
      <c r="C8" s="489"/>
      <c r="D8" s="486"/>
      <c r="E8" s="460"/>
      <c r="F8" s="436"/>
      <c r="G8" s="460"/>
      <c r="H8" s="436"/>
      <c r="I8" s="502"/>
      <c r="J8" s="503"/>
      <c r="K8" s="503"/>
      <c r="L8" s="508"/>
      <c r="M8" s="369"/>
      <c r="N8" s="510"/>
      <c r="O8" s="460"/>
      <c r="P8" s="436"/>
      <c r="Q8" s="495" t="s">
        <v>808</v>
      </c>
      <c r="R8" s="496"/>
      <c r="S8" s="495" t="s">
        <v>809</v>
      </c>
      <c r="T8" s="496"/>
      <c r="U8" s="449"/>
      <c r="V8" s="105"/>
    </row>
    <row r="9" spans="1:22" ht="11.25" customHeight="1" x14ac:dyDescent="0.2">
      <c r="A9" s="436"/>
      <c r="B9" s="438"/>
      <c r="C9" s="490"/>
      <c r="D9" s="487"/>
      <c r="E9" s="461"/>
      <c r="F9" s="448"/>
      <c r="G9" s="461"/>
      <c r="H9" s="448"/>
      <c r="I9" s="504"/>
      <c r="J9" s="505"/>
      <c r="K9" s="505"/>
      <c r="L9" s="509"/>
      <c r="M9" s="511"/>
      <c r="N9" s="512"/>
      <c r="O9" s="461"/>
      <c r="P9" s="448"/>
      <c r="Q9" s="497"/>
      <c r="R9" s="498"/>
      <c r="S9" s="497"/>
      <c r="T9" s="498"/>
      <c r="U9" s="449"/>
    </row>
    <row r="10" spans="1:22" ht="11.25" customHeight="1" x14ac:dyDescent="0.2">
      <c r="A10" s="436"/>
      <c r="B10" s="438"/>
      <c r="C10" s="483" t="s">
        <v>3</v>
      </c>
      <c r="D10" s="476" t="s">
        <v>733</v>
      </c>
      <c r="E10" s="479" t="s">
        <v>414</v>
      </c>
      <c r="F10" s="476" t="s">
        <v>733</v>
      </c>
      <c r="G10" s="479" t="s">
        <v>414</v>
      </c>
      <c r="H10" s="476" t="s">
        <v>733</v>
      </c>
      <c r="I10" s="479" t="s">
        <v>414</v>
      </c>
      <c r="J10" s="499" t="s">
        <v>733</v>
      </c>
      <c r="K10" s="481" t="s">
        <v>414</v>
      </c>
      <c r="L10" s="476" t="s">
        <v>733</v>
      </c>
      <c r="M10" s="479" t="s">
        <v>414</v>
      </c>
      <c r="N10" s="476" t="s">
        <v>733</v>
      </c>
      <c r="O10" s="513" t="s">
        <v>3</v>
      </c>
      <c r="P10" s="476" t="s">
        <v>733</v>
      </c>
      <c r="Q10" s="479" t="s">
        <v>414</v>
      </c>
      <c r="R10" s="476" t="s">
        <v>733</v>
      </c>
      <c r="S10" s="479" t="s">
        <v>414</v>
      </c>
      <c r="T10" s="476" t="s">
        <v>733</v>
      </c>
      <c r="U10" s="449"/>
    </row>
    <row r="11" spans="1:22" ht="11.25" customHeight="1" x14ac:dyDescent="0.2">
      <c r="A11" s="437"/>
      <c r="B11" s="439"/>
      <c r="C11" s="484"/>
      <c r="D11" s="477"/>
      <c r="E11" s="480"/>
      <c r="F11" s="477"/>
      <c r="G11" s="480"/>
      <c r="H11" s="477"/>
      <c r="I11" s="480"/>
      <c r="J11" s="500"/>
      <c r="K11" s="482"/>
      <c r="L11" s="477"/>
      <c r="M11" s="480"/>
      <c r="N11" s="477"/>
      <c r="O11" s="480"/>
      <c r="P11" s="477"/>
      <c r="Q11" s="480"/>
      <c r="R11" s="477"/>
      <c r="S11" s="480"/>
      <c r="T11" s="477"/>
      <c r="U11" s="450"/>
    </row>
    <row r="12" spans="1:22" ht="6" customHeight="1" x14ac:dyDescent="0.2">
      <c r="A12" s="55"/>
      <c r="B12" s="77"/>
      <c r="C12" s="82"/>
      <c r="D12" s="8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84"/>
    </row>
    <row r="13" spans="1:22" ht="12.75" customHeight="1" x14ac:dyDescent="0.2">
      <c r="A13" s="188" t="s">
        <v>717</v>
      </c>
      <c r="B13" s="68" t="s">
        <v>785</v>
      </c>
      <c r="C13" s="173">
        <v>1944</v>
      </c>
      <c r="D13" s="196">
        <v>2158879</v>
      </c>
      <c r="E13" s="196">
        <v>1854</v>
      </c>
      <c r="F13" s="196">
        <v>582629</v>
      </c>
      <c r="G13" s="196">
        <v>1602</v>
      </c>
      <c r="H13" s="196">
        <v>1512365</v>
      </c>
      <c r="I13" s="196">
        <v>1018</v>
      </c>
      <c r="J13" s="196">
        <v>13995</v>
      </c>
      <c r="K13" s="196">
        <v>3</v>
      </c>
      <c r="L13" s="196">
        <v>28</v>
      </c>
      <c r="M13" s="196">
        <v>299</v>
      </c>
      <c r="N13" s="196">
        <v>5200</v>
      </c>
      <c r="O13" s="196">
        <v>503</v>
      </c>
      <c r="P13" s="196">
        <v>44662</v>
      </c>
      <c r="Q13" s="196">
        <v>170</v>
      </c>
      <c r="R13" s="196">
        <v>22254</v>
      </c>
      <c r="S13" s="196">
        <v>389</v>
      </c>
      <c r="T13" s="196">
        <v>22408</v>
      </c>
      <c r="U13" s="190" t="s">
        <v>717</v>
      </c>
    </row>
    <row r="14" spans="1:22" ht="6" customHeight="1" x14ac:dyDescent="0.2">
      <c r="A14" s="188"/>
      <c r="B14" s="68"/>
      <c r="C14" s="178"/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0"/>
    </row>
    <row r="15" spans="1:22" ht="21" customHeight="1" x14ac:dyDescent="0.2">
      <c r="A15" s="188" t="s">
        <v>734</v>
      </c>
      <c r="B15" s="68" t="s">
        <v>438</v>
      </c>
      <c r="C15" s="173">
        <v>34</v>
      </c>
      <c r="D15" s="196">
        <v>146324</v>
      </c>
      <c r="E15" s="196">
        <v>34</v>
      </c>
      <c r="F15" s="196">
        <v>144485</v>
      </c>
      <c r="G15" s="196" t="s">
        <v>843</v>
      </c>
      <c r="H15" s="196" t="s">
        <v>843</v>
      </c>
      <c r="I15" s="196" t="s">
        <v>843</v>
      </c>
      <c r="J15" s="196" t="s">
        <v>843</v>
      </c>
      <c r="K15" s="196" t="s">
        <v>528</v>
      </c>
      <c r="L15" s="196" t="s">
        <v>528</v>
      </c>
      <c r="M15" s="196">
        <v>14</v>
      </c>
      <c r="N15" s="196">
        <v>971</v>
      </c>
      <c r="O15" s="196">
        <v>16</v>
      </c>
      <c r="P15" s="196">
        <v>1932</v>
      </c>
      <c r="Q15" s="196">
        <v>10</v>
      </c>
      <c r="R15" s="196">
        <v>1788</v>
      </c>
      <c r="S15" s="196">
        <v>10</v>
      </c>
      <c r="T15" s="196">
        <v>144</v>
      </c>
      <c r="U15" s="190" t="s">
        <v>734</v>
      </c>
    </row>
    <row r="16" spans="1:22" ht="6" customHeight="1" x14ac:dyDescent="0.2">
      <c r="A16" s="188"/>
      <c r="B16" s="68"/>
      <c r="C16" s="178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0"/>
    </row>
    <row r="17" spans="1:21" ht="12.75" customHeight="1" x14ac:dyDescent="0.2">
      <c r="A17" s="188" t="s">
        <v>735</v>
      </c>
      <c r="B17" s="68" t="s">
        <v>31</v>
      </c>
      <c r="C17" s="173">
        <v>5931</v>
      </c>
      <c r="D17" s="196">
        <v>23001064</v>
      </c>
      <c r="E17" s="196">
        <v>5876</v>
      </c>
      <c r="F17" s="196">
        <v>13156070</v>
      </c>
      <c r="G17" s="196">
        <v>1379</v>
      </c>
      <c r="H17" s="196">
        <v>1710957</v>
      </c>
      <c r="I17" s="196">
        <v>3919</v>
      </c>
      <c r="J17" s="196">
        <v>-92265</v>
      </c>
      <c r="K17" s="196" t="s">
        <v>843</v>
      </c>
      <c r="L17" s="196" t="s">
        <v>843</v>
      </c>
      <c r="M17" s="196">
        <v>2137</v>
      </c>
      <c r="N17" s="196">
        <v>531904</v>
      </c>
      <c r="O17" s="196">
        <v>1981</v>
      </c>
      <c r="P17" s="196">
        <v>7694053</v>
      </c>
      <c r="Q17" s="196">
        <v>1780</v>
      </c>
      <c r="R17" s="196">
        <v>7676367</v>
      </c>
      <c r="S17" s="196">
        <v>420</v>
      </c>
      <c r="T17" s="196">
        <v>17686</v>
      </c>
      <c r="U17" s="190" t="s">
        <v>735</v>
      </c>
    </row>
    <row r="18" spans="1:21" ht="6" customHeight="1" x14ac:dyDescent="0.2">
      <c r="A18" s="188"/>
      <c r="B18" s="68"/>
      <c r="C18" s="178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0"/>
    </row>
    <row r="19" spans="1:21" ht="12.75" customHeight="1" x14ac:dyDescent="0.2">
      <c r="A19" s="188" t="s">
        <v>736</v>
      </c>
      <c r="B19" s="68" t="s">
        <v>159</v>
      </c>
      <c r="C19" s="173">
        <v>1004</v>
      </c>
      <c r="D19" s="196">
        <v>4301470</v>
      </c>
      <c r="E19" s="196">
        <v>1001</v>
      </c>
      <c r="F19" s="196">
        <v>3331304</v>
      </c>
      <c r="G19" s="196">
        <v>105</v>
      </c>
      <c r="H19" s="196">
        <v>19498</v>
      </c>
      <c r="I19" s="196">
        <v>586</v>
      </c>
      <c r="J19" s="196">
        <v>304456</v>
      </c>
      <c r="K19" s="196" t="s">
        <v>528</v>
      </c>
      <c r="L19" s="196" t="s">
        <v>528</v>
      </c>
      <c r="M19" s="196">
        <v>137</v>
      </c>
      <c r="N19" s="196">
        <v>617845</v>
      </c>
      <c r="O19" s="196">
        <v>105</v>
      </c>
      <c r="P19" s="196">
        <v>28366</v>
      </c>
      <c r="Q19" s="196">
        <v>17</v>
      </c>
      <c r="R19" s="196">
        <v>1543</v>
      </c>
      <c r="S19" s="196">
        <v>90</v>
      </c>
      <c r="T19" s="196">
        <v>26823</v>
      </c>
      <c r="U19" s="190" t="s">
        <v>736</v>
      </c>
    </row>
    <row r="20" spans="1:21" ht="6" customHeight="1" x14ac:dyDescent="0.2">
      <c r="A20" s="188"/>
      <c r="B20" s="68"/>
      <c r="C20" s="178"/>
      <c r="D20" s="196"/>
      <c r="E20" s="196"/>
      <c r="F20" s="196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0"/>
    </row>
    <row r="21" spans="1:21" ht="33" customHeight="1" x14ac:dyDescent="0.2">
      <c r="A21" s="87" t="s">
        <v>164</v>
      </c>
      <c r="B21" s="34" t="s">
        <v>786</v>
      </c>
      <c r="C21" s="173">
        <v>281</v>
      </c>
      <c r="D21" s="196">
        <v>939421</v>
      </c>
      <c r="E21" s="196">
        <v>274</v>
      </c>
      <c r="F21" s="196">
        <v>456422</v>
      </c>
      <c r="G21" s="196">
        <v>76</v>
      </c>
      <c r="H21" s="196">
        <v>236612</v>
      </c>
      <c r="I21" s="196">
        <v>183</v>
      </c>
      <c r="J21" s="196">
        <v>38295</v>
      </c>
      <c r="K21" s="196" t="s">
        <v>528</v>
      </c>
      <c r="L21" s="196" t="s">
        <v>528</v>
      </c>
      <c r="M21" s="196">
        <v>143</v>
      </c>
      <c r="N21" s="196">
        <v>154813</v>
      </c>
      <c r="O21" s="196">
        <v>78</v>
      </c>
      <c r="P21" s="196">
        <v>53278</v>
      </c>
      <c r="Q21" s="196">
        <v>44</v>
      </c>
      <c r="R21" s="196">
        <v>26780</v>
      </c>
      <c r="S21" s="196">
        <v>40</v>
      </c>
      <c r="T21" s="196">
        <v>26498</v>
      </c>
      <c r="U21" s="118" t="s">
        <v>164</v>
      </c>
    </row>
    <row r="22" spans="1:21" ht="6" customHeight="1" x14ac:dyDescent="0.2">
      <c r="A22" s="87"/>
      <c r="B22" s="34"/>
      <c r="C22" s="178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18"/>
    </row>
    <row r="23" spans="1:21" ht="12.75" customHeight="1" x14ac:dyDescent="0.2">
      <c r="A23" s="188" t="s">
        <v>737</v>
      </c>
      <c r="B23" s="68" t="s">
        <v>174</v>
      </c>
      <c r="C23" s="173">
        <v>12048</v>
      </c>
      <c r="D23" s="196">
        <v>6964225</v>
      </c>
      <c r="E23" s="196">
        <v>11838</v>
      </c>
      <c r="F23" s="196">
        <v>5453162</v>
      </c>
      <c r="G23" s="196">
        <v>400</v>
      </c>
      <c r="H23" s="196">
        <v>7653</v>
      </c>
      <c r="I23" s="196">
        <v>7725</v>
      </c>
      <c r="J23" s="196">
        <v>-165788</v>
      </c>
      <c r="K23" s="196" t="s">
        <v>528</v>
      </c>
      <c r="L23" s="196" t="s">
        <v>528</v>
      </c>
      <c r="M23" s="196">
        <v>7873</v>
      </c>
      <c r="N23" s="196">
        <v>1522420</v>
      </c>
      <c r="O23" s="196">
        <v>668</v>
      </c>
      <c r="P23" s="196">
        <v>146777</v>
      </c>
      <c r="Q23" s="196">
        <v>273</v>
      </c>
      <c r="R23" s="196">
        <v>7370</v>
      </c>
      <c r="S23" s="196">
        <v>429</v>
      </c>
      <c r="T23" s="196">
        <v>139408</v>
      </c>
      <c r="U23" s="190" t="s">
        <v>737</v>
      </c>
    </row>
    <row r="24" spans="1:21" ht="6" customHeight="1" x14ac:dyDescent="0.2">
      <c r="A24" s="188"/>
      <c r="B24" s="68"/>
      <c r="C24" s="178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0"/>
    </row>
    <row r="25" spans="1:21" ht="21" customHeight="1" x14ac:dyDescent="0.2">
      <c r="A25" s="87" t="s">
        <v>189</v>
      </c>
      <c r="B25" s="34" t="s">
        <v>439</v>
      </c>
      <c r="C25" s="173">
        <v>11646</v>
      </c>
      <c r="D25" s="196">
        <v>16865250</v>
      </c>
      <c r="E25" s="196">
        <v>11564</v>
      </c>
      <c r="F25" s="196">
        <v>13060942</v>
      </c>
      <c r="G25" s="196">
        <v>3803</v>
      </c>
      <c r="H25" s="196">
        <v>2532549</v>
      </c>
      <c r="I25" s="196">
        <v>6667</v>
      </c>
      <c r="J25" s="196">
        <v>1606</v>
      </c>
      <c r="K25" s="196" t="s">
        <v>528</v>
      </c>
      <c r="L25" s="196" t="s">
        <v>528</v>
      </c>
      <c r="M25" s="196">
        <v>1351</v>
      </c>
      <c r="N25" s="196">
        <v>235031</v>
      </c>
      <c r="O25" s="196">
        <v>2874</v>
      </c>
      <c r="P25" s="196">
        <v>1035122</v>
      </c>
      <c r="Q25" s="196">
        <v>1994</v>
      </c>
      <c r="R25" s="196">
        <v>990103</v>
      </c>
      <c r="S25" s="196">
        <v>1280</v>
      </c>
      <c r="T25" s="196">
        <v>45020</v>
      </c>
      <c r="U25" s="118" t="s">
        <v>189</v>
      </c>
    </row>
    <row r="26" spans="1:21" ht="6" customHeight="1" x14ac:dyDescent="0.2">
      <c r="A26" s="87"/>
      <c r="B26" s="34"/>
      <c r="C26" s="178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18"/>
    </row>
    <row r="27" spans="1:21" ht="12.75" customHeight="1" x14ac:dyDescent="0.2">
      <c r="A27" s="188" t="s">
        <v>738</v>
      </c>
      <c r="B27" s="68" t="s">
        <v>215</v>
      </c>
      <c r="C27" s="173">
        <v>2175</v>
      </c>
      <c r="D27" s="196">
        <v>2662341</v>
      </c>
      <c r="E27" s="196">
        <v>2169</v>
      </c>
      <c r="F27" s="196">
        <v>2137208</v>
      </c>
      <c r="G27" s="196">
        <v>593</v>
      </c>
      <c r="H27" s="196">
        <v>251679</v>
      </c>
      <c r="I27" s="196">
        <v>1450</v>
      </c>
      <c r="J27" s="196">
        <v>75878</v>
      </c>
      <c r="K27" s="196" t="s">
        <v>528</v>
      </c>
      <c r="L27" s="196" t="s">
        <v>528</v>
      </c>
      <c r="M27" s="196">
        <v>213</v>
      </c>
      <c r="N27" s="196">
        <v>96795</v>
      </c>
      <c r="O27" s="196">
        <v>371</v>
      </c>
      <c r="P27" s="196">
        <v>100781</v>
      </c>
      <c r="Q27" s="196">
        <v>220</v>
      </c>
      <c r="R27" s="196">
        <v>78218</v>
      </c>
      <c r="S27" s="196">
        <v>191</v>
      </c>
      <c r="T27" s="196">
        <v>22563</v>
      </c>
      <c r="U27" s="190" t="s">
        <v>738</v>
      </c>
    </row>
    <row r="28" spans="1:21" ht="6" customHeight="1" x14ac:dyDescent="0.2">
      <c r="A28" s="188"/>
      <c r="B28" s="68"/>
      <c r="C28" s="178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0"/>
    </row>
    <row r="29" spans="1:21" ht="12.75" customHeight="1" x14ac:dyDescent="0.2">
      <c r="A29" s="188" t="s">
        <v>739</v>
      </c>
      <c r="B29" s="68" t="s">
        <v>234</v>
      </c>
      <c r="C29" s="173">
        <v>3967</v>
      </c>
      <c r="D29" s="196">
        <v>916619</v>
      </c>
      <c r="E29" s="196">
        <v>3890</v>
      </c>
      <c r="F29" s="196">
        <v>220721</v>
      </c>
      <c r="G29" s="196">
        <v>3782</v>
      </c>
      <c r="H29" s="196">
        <v>685074</v>
      </c>
      <c r="I29" s="196">
        <v>1176</v>
      </c>
      <c r="J29" s="196">
        <v>1832</v>
      </c>
      <c r="K29" s="196" t="s">
        <v>528</v>
      </c>
      <c r="L29" s="196" t="s">
        <v>528</v>
      </c>
      <c r="M29" s="196">
        <v>51</v>
      </c>
      <c r="N29" s="196">
        <v>1195</v>
      </c>
      <c r="O29" s="196">
        <v>275</v>
      </c>
      <c r="P29" s="196">
        <v>7796</v>
      </c>
      <c r="Q29" s="196">
        <v>50</v>
      </c>
      <c r="R29" s="196">
        <v>834</v>
      </c>
      <c r="S29" s="196">
        <v>237</v>
      </c>
      <c r="T29" s="196">
        <v>6962</v>
      </c>
      <c r="U29" s="190" t="s">
        <v>739</v>
      </c>
    </row>
    <row r="30" spans="1:21" ht="6" customHeight="1" x14ac:dyDescent="0.2">
      <c r="A30" s="188"/>
      <c r="B30" s="68"/>
      <c r="C30" s="178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0"/>
    </row>
    <row r="31" spans="1:21" ht="12.75" customHeight="1" x14ac:dyDescent="0.2">
      <c r="A31" s="188" t="s">
        <v>740</v>
      </c>
      <c r="B31" s="68" t="s">
        <v>247</v>
      </c>
      <c r="C31" s="173">
        <v>1413</v>
      </c>
      <c r="D31" s="196">
        <v>1287963</v>
      </c>
      <c r="E31" s="196">
        <v>1407</v>
      </c>
      <c r="F31" s="196">
        <v>1021495</v>
      </c>
      <c r="G31" s="196">
        <v>179</v>
      </c>
      <c r="H31" s="196">
        <v>44367</v>
      </c>
      <c r="I31" s="196">
        <v>902</v>
      </c>
      <c r="J31" s="196">
        <v>16609</v>
      </c>
      <c r="K31" s="196" t="s">
        <v>528</v>
      </c>
      <c r="L31" s="196" t="s">
        <v>528</v>
      </c>
      <c r="M31" s="196">
        <v>121</v>
      </c>
      <c r="N31" s="196">
        <v>161148</v>
      </c>
      <c r="O31" s="196">
        <v>243</v>
      </c>
      <c r="P31" s="196">
        <v>44343</v>
      </c>
      <c r="Q31" s="196">
        <v>169</v>
      </c>
      <c r="R31" s="196">
        <v>42374</v>
      </c>
      <c r="S31" s="196">
        <v>99</v>
      </c>
      <c r="T31" s="196">
        <v>1969</v>
      </c>
      <c r="U31" s="190" t="s">
        <v>740</v>
      </c>
    </row>
    <row r="32" spans="1:21" ht="6" customHeight="1" x14ac:dyDescent="0.2">
      <c r="A32" s="188"/>
      <c r="B32" s="68"/>
      <c r="C32" s="178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0"/>
    </row>
    <row r="33" spans="1:21" ht="21" customHeight="1" x14ac:dyDescent="0.2">
      <c r="A33" s="87" t="s">
        <v>269</v>
      </c>
      <c r="B33" s="34" t="s">
        <v>440</v>
      </c>
      <c r="C33" s="173">
        <v>411</v>
      </c>
      <c r="D33" s="196">
        <v>765888</v>
      </c>
      <c r="E33" s="196">
        <v>394</v>
      </c>
      <c r="F33" s="196">
        <v>201649</v>
      </c>
      <c r="G33" s="196" t="s">
        <v>843</v>
      </c>
      <c r="H33" s="196" t="s">
        <v>843</v>
      </c>
      <c r="I33" s="196" t="s">
        <v>843</v>
      </c>
      <c r="J33" s="196" t="s">
        <v>843</v>
      </c>
      <c r="K33" s="196" t="s">
        <v>528</v>
      </c>
      <c r="L33" s="196" t="s">
        <v>528</v>
      </c>
      <c r="M33" s="196">
        <v>15</v>
      </c>
      <c r="N33" s="196">
        <v>1385</v>
      </c>
      <c r="O33" s="196">
        <v>175</v>
      </c>
      <c r="P33" s="196">
        <v>555600</v>
      </c>
      <c r="Q33" s="196">
        <v>7</v>
      </c>
      <c r="R33" s="196">
        <v>3375</v>
      </c>
      <c r="S33" s="196">
        <v>169</v>
      </c>
      <c r="T33" s="196">
        <v>552225</v>
      </c>
      <c r="U33" s="118" t="s">
        <v>269</v>
      </c>
    </row>
    <row r="34" spans="1:21" ht="6" customHeight="1" x14ac:dyDescent="0.2">
      <c r="A34" s="87"/>
      <c r="B34" s="34"/>
      <c r="C34" s="173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18"/>
    </row>
    <row r="35" spans="1:21" ht="12.75" customHeight="1" x14ac:dyDescent="0.2">
      <c r="A35" s="188" t="s">
        <v>741</v>
      </c>
      <c r="B35" s="68" t="s">
        <v>282</v>
      </c>
      <c r="C35" s="173">
        <v>3804</v>
      </c>
      <c r="D35" s="196">
        <v>1834567</v>
      </c>
      <c r="E35" s="196">
        <v>3743</v>
      </c>
      <c r="F35" s="196">
        <v>759392</v>
      </c>
      <c r="G35" s="196">
        <v>376</v>
      </c>
      <c r="H35" s="196">
        <v>25807</v>
      </c>
      <c r="I35" s="196">
        <v>1237</v>
      </c>
      <c r="J35" s="196">
        <v>10642</v>
      </c>
      <c r="K35" s="196" t="s">
        <v>843</v>
      </c>
      <c r="L35" s="196" t="s">
        <v>843</v>
      </c>
      <c r="M35" s="196">
        <v>132</v>
      </c>
      <c r="N35" s="196">
        <v>45791</v>
      </c>
      <c r="O35" s="196">
        <v>1125</v>
      </c>
      <c r="P35" s="196">
        <v>992823</v>
      </c>
      <c r="Q35" s="196">
        <v>74</v>
      </c>
      <c r="R35" s="196">
        <v>25896</v>
      </c>
      <c r="S35" s="196">
        <v>1077</v>
      </c>
      <c r="T35" s="196">
        <v>966927</v>
      </c>
      <c r="U35" s="190" t="s">
        <v>741</v>
      </c>
    </row>
    <row r="36" spans="1:21" ht="6" customHeight="1" x14ac:dyDescent="0.2">
      <c r="A36" s="188"/>
      <c r="B36" s="68"/>
      <c r="C36" s="178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0"/>
    </row>
    <row r="37" spans="1:21" ht="33" customHeight="1" x14ac:dyDescent="0.2">
      <c r="A37" s="87" t="s">
        <v>288</v>
      </c>
      <c r="B37" s="34" t="s">
        <v>447</v>
      </c>
      <c r="C37" s="173">
        <v>7214</v>
      </c>
      <c r="D37" s="196">
        <v>2499123</v>
      </c>
      <c r="E37" s="196">
        <v>7190</v>
      </c>
      <c r="F37" s="196">
        <v>2208418</v>
      </c>
      <c r="G37" s="196">
        <v>723</v>
      </c>
      <c r="H37" s="196">
        <v>33662</v>
      </c>
      <c r="I37" s="196">
        <v>5116</v>
      </c>
      <c r="J37" s="196">
        <v>70342</v>
      </c>
      <c r="K37" s="196" t="s">
        <v>528</v>
      </c>
      <c r="L37" s="196" t="s">
        <v>528</v>
      </c>
      <c r="M37" s="196">
        <v>229</v>
      </c>
      <c r="N37" s="196">
        <v>37300</v>
      </c>
      <c r="O37" s="196">
        <v>794</v>
      </c>
      <c r="P37" s="196">
        <v>149401</v>
      </c>
      <c r="Q37" s="196">
        <v>301</v>
      </c>
      <c r="R37" s="196">
        <v>94018</v>
      </c>
      <c r="S37" s="196">
        <v>522</v>
      </c>
      <c r="T37" s="196">
        <v>55382</v>
      </c>
      <c r="U37" s="118" t="s">
        <v>288</v>
      </c>
    </row>
    <row r="38" spans="1:21" ht="6" customHeight="1" x14ac:dyDescent="0.2">
      <c r="A38" s="87"/>
      <c r="B38" s="34"/>
      <c r="C38" s="178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18"/>
    </row>
    <row r="39" spans="1:21" ht="21" customHeight="1" x14ac:dyDescent="0.2">
      <c r="A39" s="87" t="s">
        <v>316</v>
      </c>
      <c r="B39" s="34" t="s">
        <v>787</v>
      </c>
      <c r="C39" s="173">
        <v>3990</v>
      </c>
      <c r="D39" s="196">
        <v>2057872</v>
      </c>
      <c r="E39" s="196">
        <v>3954</v>
      </c>
      <c r="F39" s="196">
        <v>1790347</v>
      </c>
      <c r="G39" s="196">
        <v>473</v>
      </c>
      <c r="H39" s="196">
        <v>34923</v>
      </c>
      <c r="I39" s="196">
        <v>2412</v>
      </c>
      <c r="J39" s="196">
        <v>11232</v>
      </c>
      <c r="K39" s="196" t="s">
        <v>843</v>
      </c>
      <c r="L39" s="196" t="s">
        <v>843</v>
      </c>
      <c r="M39" s="196">
        <v>1067</v>
      </c>
      <c r="N39" s="196">
        <v>103340</v>
      </c>
      <c r="O39" s="196">
        <v>556</v>
      </c>
      <c r="P39" s="196">
        <v>117979</v>
      </c>
      <c r="Q39" s="196">
        <v>311</v>
      </c>
      <c r="R39" s="196">
        <v>39586</v>
      </c>
      <c r="S39" s="196">
        <v>362</v>
      </c>
      <c r="T39" s="196">
        <v>78393</v>
      </c>
      <c r="U39" s="118" t="s">
        <v>316</v>
      </c>
    </row>
    <row r="40" spans="1:21" ht="6" customHeight="1" x14ac:dyDescent="0.2">
      <c r="A40" s="87"/>
      <c r="B40" s="34"/>
      <c r="C40" s="178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18"/>
    </row>
    <row r="41" spans="1:21" ht="12.75" customHeight="1" x14ac:dyDescent="0.2">
      <c r="A41" s="188" t="s">
        <v>742</v>
      </c>
      <c r="B41" s="68" t="s">
        <v>349</v>
      </c>
      <c r="C41" s="173">
        <v>704</v>
      </c>
      <c r="D41" s="196">
        <v>257050</v>
      </c>
      <c r="E41" s="196">
        <v>694</v>
      </c>
      <c r="F41" s="196">
        <v>109083</v>
      </c>
      <c r="G41" s="196">
        <v>168</v>
      </c>
      <c r="H41" s="196">
        <v>5459</v>
      </c>
      <c r="I41" s="196">
        <v>383</v>
      </c>
      <c r="J41" s="196">
        <v>2037</v>
      </c>
      <c r="K41" s="196" t="s">
        <v>528</v>
      </c>
      <c r="L41" s="196" t="s">
        <v>528</v>
      </c>
      <c r="M41" s="196">
        <v>22</v>
      </c>
      <c r="N41" s="196">
        <v>345</v>
      </c>
      <c r="O41" s="196">
        <v>226</v>
      </c>
      <c r="P41" s="196">
        <v>140126</v>
      </c>
      <c r="Q41" s="196">
        <v>26</v>
      </c>
      <c r="R41" s="196">
        <v>153</v>
      </c>
      <c r="S41" s="196">
        <v>211</v>
      </c>
      <c r="T41" s="196">
        <v>139974</v>
      </c>
      <c r="U41" s="190" t="s">
        <v>742</v>
      </c>
    </row>
    <row r="42" spans="1:21" ht="6" customHeight="1" x14ac:dyDescent="0.2">
      <c r="A42" s="188"/>
      <c r="B42" s="68"/>
      <c r="C42" s="178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0"/>
    </row>
    <row r="43" spans="1:21" ht="12.75" customHeight="1" x14ac:dyDescent="0.2">
      <c r="A43" s="188" t="s">
        <v>743</v>
      </c>
      <c r="B43" s="68" t="s">
        <v>355</v>
      </c>
      <c r="C43" s="173">
        <v>902</v>
      </c>
      <c r="D43" s="196">
        <v>2669119</v>
      </c>
      <c r="E43" s="196">
        <v>826</v>
      </c>
      <c r="F43" s="196">
        <v>196780</v>
      </c>
      <c r="G43" s="196">
        <v>412</v>
      </c>
      <c r="H43" s="196">
        <v>110027</v>
      </c>
      <c r="I43" s="196">
        <v>438</v>
      </c>
      <c r="J43" s="196">
        <v>6047</v>
      </c>
      <c r="K43" s="196" t="s">
        <v>528</v>
      </c>
      <c r="L43" s="196" t="s">
        <v>528</v>
      </c>
      <c r="M43" s="196">
        <v>38</v>
      </c>
      <c r="N43" s="196">
        <v>1309</v>
      </c>
      <c r="O43" s="196">
        <v>546</v>
      </c>
      <c r="P43" s="196">
        <v>2354957</v>
      </c>
      <c r="Q43" s="196">
        <v>25</v>
      </c>
      <c r="R43" s="196">
        <v>6822</v>
      </c>
      <c r="S43" s="196">
        <v>539</v>
      </c>
      <c r="T43" s="196">
        <v>2348135</v>
      </c>
      <c r="U43" s="190" t="s">
        <v>743</v>
      </c>
    </row>
    <row r="44" spans="1:21" ht="6" customHeight="1" x14ac:dyDescent="0.2">
      <c r="A44" s="188"/>
      <c r="B44" s="68"/>
      <c r="C44" s="178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0"/>
    </row>
    <row r="45" spans="1:21" ht="12.75" customHeight="1" x14ac:dyDescent="0.2">
      <c r="A45" s="188" t="s">
        <v>744</v>
      </c>
      <c r="B45" s="68" t="s">
        <v>369</v>
      </c>
      <c r="C45" s="173">
        <v>1237</v>
      </c>
      <c r="D45" s="196">
        <v>267181</v>
      </c>
      <c r="E45" s="196">
        <v>1191</v>
      </c>
      <c r="F45" s="196">
        <v>189878</v>
      </c>
      <c r="G45" s="196">
        <v>674</v>
      </c>
      <c r="H45" s="196">
        <v>59699</v>
      </c>
      <c r="I45" s="196">
        <v>558</v>
      </c>
      <c r="J45" s="196">
        <v>109</v>
      </c>
      <c r="K45" s="196" t="s">
        <v>843</v>
      </c>
      <c r="L45" s="196" t="s">
        <v>843</v>
      </c>
      <c r="M45" s="196">
        <v>86</v>
      </c>
      <c r="N45" s="196">
        <v>3770</v>
      </c>
      <c r="O45" s="196">
        <v>216</v>
      </c>
      <c r="P45" s="196">
        <v>13713</v>
      </c>
      <c r="Q45" s="196">
        <v>54</v>
      </c>
      <c r="R45" s="196">
        <v>1456</v>
      </c>
      <c r="S45" s="196">
        <v>175</v>
      </c>
      <c r="T45" s="196">
        <v>12257</v>
      </c>
      <c r="U45" s="190" t="s">
        <v>744</v>
      </c>
    </row>
    <row r="46" spans="1:21" ht="6" customHeight="1" x14ac:dyDescent="0.2">
      <c r="A46" s="188"/>
      <c r="B46" s="68"/>
      <c r="C46" s="178"/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0"/>
    </row>
    <row r="47" spans="1:21" ht="21" customHeight="1" x14ac:dyDescent="0.2">
      <c r="A47" s="87" t="s">
        <v>377</v>
      </c>
      <c r="B47" s="34" t="s">
        <v>441</v>
      </c>
      <c r="C47" s="173">
        <v>6070</v>
      </c>
      <c r="D47" s="196">
        <v>1889282</v>
      </c>
      <c r="E47" s="196">
        <v>6029</v>
      </c>
      <c r="F47" s="196">
        <v>1501982</v>
      </c>
      <c r="G47" s="196">
        <v>760</v>
      </c>
      <c r="H47" s="196">
        <v>88292</v>
      </c>
      <c r="I47" s="196">
        <v>2790</v>
      </c>
      <c r="J47" s="196">
        <v>30272</v>
      </c>
      <c r="K47" s="196" t="s">
        <v>843</v>
      </c>
      <c r="L47" s="196" t="s">
        <v>843</v>
      </c>
      <c r="M47" s="196">
        <v>872</v>
      </c>
      <c r="N47" s="196">
        <v>148516</v>
      </c>
      <c r="O47" s="196">
        <v>523</v>
      </c>
      <c r="P47" s="196">
        <v>120219</v>
      </c>
      <c r="Q47" s="196">
        <v>195</v>
      </c>
      <c r="R47" s="196">
        <v>33737</v>
      </c>
      <c r="S47" s="196">
        <v>367</v>
      </c>
      <c r="T47" s="196">
        <v>86482</v>
      </c>
      <c r="U47" s="190" t="s">
        <v>377</v>
      </c>
    </row>
    <row r="48" spans="1:21" ht="6" customHeight="1" x14ac:dyDescent="0.2">
      <c r="A48" s="87"/>
      <c r="B48" s="34"/>
      <c r="C48" s="177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0"/>
    </row>
    <row r="49" spans="1:21" s="106" customFormat="1" ht="12.75" customHeight="1" x14ac:dyDescent="0.2">
      <c r="A49" s="187" t="s">
        <v>745</v>
      </c>
      <c r="B49" s="162" t="s">
        <v>386</v>
      </c>
      <c r="C49" s="177">
        <v>64775</v>
      </c>
      <c r="D49" s="198">
        <v>71483638</v>
      </c>
      <c r="E49" s="198">
        <v>63928</v>
      </c>
      <c r="F49" s="198">
        <v>46521968</v>
      </c>
      <c r="G49" s="198">
        <v>15545</v>
      </c>
      <c r="H49" s="198">
        <v>7363183</v>
      </c>
      <c r="I49" s="198">
        <v>36774</v>
      </c>
      <c r="J49" s="198">
        <v>326931</v>
      </c>
      <c r="K49" s="198">
        <v>9</v>
      </c>
      <c r="L49" s="198">
        <v>550</v>
      </c>
      <c r="M49" s="198">
        <v>14800</v>
      </c>
      <c r="N49" s="198">
        <v>3669078</v>
      </c>
      <c r="O49" s="198">
        <v>11275</v>
      </c>
      <c r="P49" s="198">
        <v>13601928</v>
      </c>
      <c r="Q49" s="198">
        <v>5720</v>
      </c>
      <c r="R49" s="198">
        <v>9052672</v>
      </c>
      <c r="S49" s="198">
        <v>6607</v>
      </c>
      <c r="T49" s="198">
        <v>4549256</v>
      </c>
      <c r="U49" s="191" t="s">
        <v>745</v>
      </c>
    </row>
  </sheetData>
  <mergeCells count="38">
    <mergeCell ref="R10:R11"/>
    <mergeCell ref="D10:D11"/>
    <mergeCell ref="E10:E11"/>
    <mergeCell ref="F10:F11"/>
    <mergeCell ref="O10:O11"/>
    <mergeCell ref="Q10:Q11"/>
    <mergeCell ref="U4:U11"/>
    <mergeCell ref="C4:C9"/>
    <mergeCell ref="E4:J6"/>
    <mergeCell ref="E7:F9"/>
    <mergeCell ref="G7:H9"/>
    <mergeCell ref="K4:N6"/>
    <mergeCell ref="O4:T6"/>
    <mergeCell ref="O7:P9"/>
    <mergeCell ref="Q8:R9"/>
    <mergeCell ref="S8:T9"/>
    <mergeCell ref="I10:I11"/>
    <mergeCell ref="J10:J11"/>
    <mergeCell ref="S10:S11"/>
    <mergeCell ref="I7:J9"/>
    <mergeCell ref="K7:L9"/>
    <mergeCell ref="M7:N9"/>
    <mergeCell ref="A1:J1"/>
    <mergeCell ref="K1:U1"/>
    <mergeCell ref="K2:U2"/>
    <mergeCell ref="L10:L11"/>
    <mergeCell ref="A2:J2"/>
    <mergeCell ref="A4:A11"/>
    <mergeCell ref="B4:B11"/>
    <mergeCell ref="M10:M11"/>
    <mergeCell ref="N10:N11"/>
    <mergeCell ref="K10:K11"/>
    <mergeCell ref="C10:C11"/>
    <mergeCell ref="D4:D9"/>
    <mergeCell ref="G10:G11"/>
    <mergeCell ref="H10:H11"/>
    <mergeCell ref="T10:T11"/>
    <mergeCell ref="P10:P11"/>
  </mergeCells>
  <pageMargins left="0.51181102362204722" right="0.51181102362204722" top="0.78740157480314965" bottom="0.78740157480314965" header="0.51181102362204722" footer="0.51181102362204722"/>
  <pageSetup paperSize="9" scale="96" firstPageNumber="106" pageOrder="overThenDown" orientation="portrait" useFirstPageNumber="1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U368"/>
  <sheetViews>
    <sheetView zoomScaleNormal="100" workbookViewId="0">
      <pane ySplit="11" topLeftCell="A72" activePane="bottomLeft" state="frozen"/>
      <selection activeCell="L38" sqref="L38"/>
      <selection pane="bottomLeft" sqref="A1:J1"/>
    </sheetView>
  </sheetViews>
  <sheetFormatPr baseColWidth="10" defaultColWidth="11.42578125" defaultRowHeight="11.25" x14ac:dyDescent="0.2"/>
  <cols>
    <col min="1" max="1" width="6" style="109" customWidth="1"/>
    <col min="2" max="2" width="29.42578125" style="70" customWidth="1"/>
    <col min="3" max="3" width="7.140625" style="116" customWidth="1"/>
    <col min="4" max="4" width="9.28515625" style="116" customWidth="1"/>
    <col min="5" max="5" width="6.5703125" style="116" customWidth="1"/>
    <col min="6" max="6" width="9.140625" style="116" customWidth="1"/>
    <col min="7" max="7" width="6.5703125" style="116" customWidth="1"/>
    <col min="8" max="8" width="8.28515625" style="116" customWidth="1"/>
    <col min="9" max="9" width="6.140625" style="116" customWidth="1"/>
    <col min="10" max="10" width="9.140625" style="116" customWidth="1"/>
    <col min="11" max="11" width="8" style="116" customWidth="1"/>
    <col min="12" max="12" width="10" style="116" customWidth="1"/>
    <col min="13" max="13" width="8.5703125" style="116" customWidth="1"/>
    <col min="14" max="14" width="10.28515625" style="116" customWidth="1"/>
    <col min="15" max="15" width="8.42578125" style="116" customWidth="1"/>
    <col min="16" max="16" width="10" style="116" customWidth="1"/>
    <col min="17" max="17" width="8.42578125" style="116" customWidth="1"/>
    <col min="18" max="18" width="10" style="116" customWidth="1"/>
    <col min="19" max="19" width="8.42578125" style="116" customWidth="1"/>
    <col min="20" max="20" width="10" style="116" customWidth="1"/>
    <col min="21" max="21" width="6" style="109" customWidth="1"/>
    <col min="22" max="16384" width="11.42578125" style="109"/>
  </cols>
  <sheetData>
    <row r="1" spans="1:21" ht="12.75" x14ac:dyDescent="0.2">
      <c r="A1" s="462" t="s">
        <v>819</v>
      </c>
      <c r="B1" s="514"/>
      <c r="C1" s="514"/>
      <c r="D1" s="514"/>
      <c r="E1" s="514"/>
      <c r="F1" s="514"/>
      <c r="G1" s="514"/>
      <c r="H1" s="514"/>
      <c r="I1" s="514"/>
      <c r="J1" s="514"/>
      <c r="K1" s="474" t="s">
        <v>841</v>
      </c>
      <c r="L1" s="514"/>
      <c r="M1" s="514"/>
      <c r="N1" s="514"/>
      <c r="O1" s="514"/>
      <c r="P1" s="514"/>
      <c r="Q1" s="514"/>
      <c r="R1" s="514"/>
      <c r="S1" s="514"/>
      <c r="T1" s="514"/>
      <c r="U1" s="514"/>
    </row>
    <row r="2" spans="1:21" ht="11.25" customHeight="1" x14ac:dyDescent="0.2">
      <c r="A2" s="478" t="s">
        <v>824</v>
      </c>
      <c r="B2" s="454"/>
      <c r="C2" s="454"/>
      <c r="D2" s="454"/>
      <c r="E2" s="454"/>
      <c r="F2" s="454"/>
      <c r="G2" s="454"/>
      <c r="H2" s="454"/>
      <c r="I2" s="454"/>
      <c r="J2" s="454"/>
      <c r="K2" s="475" t="s">
        <v>794</v>
      </c>
      <c r="L2" s="454"/>
      <c r="M2" s="454"/>
      <c r="N2" s="454"/>
      <c r="O2" s="454"/>
      <c r="P2" s="454"/>
      <c r="Q2" s="454"/>
      <c r="R2" s="454"/>
      <c r="S2" s="454"/>
      <c r="T2" s="454"/>
      <c r="U2" s="454"/>
    </row>
    <row r="3" spans="1:21" ht="6" customHeight="1" x14ac:dyDescent="0.2">
      <c r="A3" s="4"/>
      <c r="B3" s="71"/>
      <c r="C3" s="52"/>
      <c r="D3" s="52"/>
      <c r="E3" s="52"/>
      <c r="F3" s="52"/>
      <c r="G3" s="52"/>
      <c r="H3" s="52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4"/>
    </row>
    <row r="4" spans="1:21" s="102" customFormat="1" ht="11.25" customHeight="1" x14ac:dyDescent="0.2">
      <c r="A4" s="388" t="s">
        <v>798</v>
      </c>
      <c r="B4" s="363" t="s">
        <v>834</v>
      </c>
      <c r="C4" s="488" t="s">
        <v>1</v>
      </c>
      <c r="D4" s="485" t="s">
        <v>408</v>
      </c>
      <c r="E4" s="491" t="s">
        <v>409</v>
      </c>
      <c r="F4" s="440"/>
      <c r="G4" s="440"/>
      <c r="H4" s="440"/>
      <c r="I4" s="440"/>
      <c r="J4" s="440"/>
      <c r="K4" s="494" t="s">
        <v>409</v>
      </c>
      <c r="L4" s="440"/>
      <c r="M4" s="440"/>
      <c r="N4" s="446"/>
      <c r="O4" s="347" t="s">
        <v>410</v>
      </c>
      <c r="P4" s="440"/>
      <c r="Q4" s="440"/>
      <c r="R4" s="440"/>
      <c r="S4" s="440"/>
      <c r="T4" s="446"/>
      <c r="U4" s="347" t="s">
        <v>798</v>
      </c>
    </row>
    <row r="5" spans="1:21" s="102" customFormat="1" ht="11.25" customHeight="1" x14ac:dyDescent="0.2">
      <c r="A5" s="436"/>
      <c r="B5" s="438"/>
      <c r="C5" s="489"/>
      <c r="D5" s="486"/>
      <c r="E5" s="460"/>
      <c r="F5" s="442"/>
      <c r="G5" s="442"/>
      <c r="H5" s="442"/>
      <c r="I5" s="442"/>
      <c r="J5" s="442"/>
      <c r="K5" s="442"/>
      <c r="L5" s="442"/>
      <c r="M5" s="442"/>
      <c r="N5" s="436"/>
      <c r="O5" s="460"/>
      <c r="P5" s="442"/>
      <c r="Q5" s="442"/>
      <c r="R5" s="442"/>
      <c r="S5" s="442"/>
      <c r="T5" s="436"/>
      <c r="U5" s="449"/>
    </row>
    <row r="6" spans="1:21" s="102" customFormat="1" ht="11.25" customHeight="1" x14ac:dyDescent="0.2">
      <c r="A6" s="436"/>
      <c r="B6" s="438"/>
      <c r="C6" s="489"/>
      <c r="D6" s="486"/>
      <c r="E6" s="461"/>
      <c r="F6" s="444"/>
      <c r="G6" s="444"/>
      <c r="H6" s="444"/>
      <c r="I6" s="444"/>
      <c r="J6" s="444"/>
      <c r="K6" s="444"/>
      <c r="L6" s="444"/>
      <c r="M6" s="444"/>
      <c r="N6" s="448"/>
      <c r="O6" s="461"/>
      <c r="P6" s="444"/>
      <c r="Q6" s="444"/>
      <c r="R6" s="444"/>
      <c r="S6" s="444"/>
      <c r="T6" s="448"/>
      <c r="U6" s="449"/>
    </row>
    <row r="7" spans="1:21" s="102" customFormat="1" ht="11.25" customHeight="1" x14ac:dyDescent="0.2">
      <c r="A7" s="436"/>
      <c r="B7" s="438"/>
      <c r="C7" s="489"/>
      <c r="D7" s="486"/>
      <c r="E7" s="492" t="s">
        <v>443</v>
      </c>
      <c r="F7" s="493"/>
      <c r="G7" s="492" t="s">
        <v>411</v>
      </c>
      <c r="H7" s="493"/>
      <c r="I7" s="495" t="s">
        <v>412</v>
      </c>
      <c r="J7" s="501"/>
      <c r="K7" s="506" t="s">
        <v>708</v>
      </c>
      <c r="L7" s="507"/>
      <c r="M7" s="495" t="s">
        <v>504</v>
      </c>
      <c r="N7" s="496"/>
      <c r="O7" s="495" t="s">
        <v>413</v>
      </c>
      <c r="P7" s="493"/>
      <c r="Q7" s="220" t="s">
        <v>707</v>
      </c>
      <c r="R7" s="220"/>
      <c r="S7" s="221"/>
      <c r="T7" s="221"/>
      <c r="U7" s="449"/>
    </row>
    <row r="8" spans="1:21" s="102" customFormat="1" ht="11.25" customHeight="1" x14ac:dyDescent="0.2">
      <c r="A8" s="436"/>
      <c r="B8" s="438"/>
      <c r="C8" s="489"/>
      <c r="D8" s="486"/>
      <c r="E8" s="460"/>
      <c r="F8" s="436"/>
      <c r="G8" s="460"/>
      <c r="H8" s="436"/>
      <c r="I8" s="502"/>
      <c r="J8" s="503"/>
      <c r="K8" s="503"/>
      <c r="L8" s="508"/>
      <c r="M8" s="369"/>
      <c r="N8" s="510"/>
      <c r="O8" s="460"/>
      <c r="P8" s="436"/>
      <c r="Q8" s="495" t="s">
        <v>808</v>
      </c>
      <c r="R8" s="496"/>
      <c r="S8" s="495" t="s">
        <v>809</v>
      </c>
      <c r="T8" s="496"/>
      <c r="U8" s="449"/>
    </row>
    <row r="9" spans="1:21" s="102" customFormat="1" ht="11.25" customHeight="1" x14ac:dyDescent="0.2">
      <c r="A9" s="436"/>
      <c r="B9" s="438"/>
      <c r="C9" s="490"/>
      <c r="D9" s="487"/>
      <c r="E9" s="461"/>
      <c r="F9" s="448"/>
      <c r="G9" s="461"/>
      <c r="H9" s="448"/>
      <c r="I9" s="504"/>
      <c r="J9" s="505"/>
      <c r="K9" s="505"/>
      <c r="L9" s="509"/>
      <c r="M9" s="511"/>
      <c r="N9" s="512"/>
      <c r="O9" s="461"/>
      <c r="P9" s="448"/>
      <c r="Q9" s="497"/>
      <c r="R9" s="498"/>
      <c r="S9" s="497"/>
      <c r="T9" s="498"/>
      <c r="U9" s="449"/>
    </row>
    <row r="10" spans="1:21" s="102" customFormat="1" ht="11.25" customHeight="1" x14ac:dyDescent="0.2">
      <c r="A10" s="436"/>
      <c r="B10" s="438"/>
      <c r="C10" s="483" t="s">
        <v>3</v>
      </c>
      <c r="D10" s="476" t="s">
        <v>733</v>
      </c>
      <c r="E10" s="479" t="s">
        <v>414</v>
      </c>
      <c r="F10" s="476" t="s">
        <v>733</v>
      </c>
      <c r="G10" s="479" t="s">
        <v>414</v>
      </c>
      <c r="H10" s="476" t="s">
        <v>733</v>
      </c>
      <c r="I10" s="479" t="s">
        <v>414</v>
      </c>
      <c r="J10" s="499" t="s">
        <v>733</v>
      </c>
      <c r="K10" s="481" t="s">
        <v>414</v>
      </c>
      <c r="L10" s="476" t="s">
        <v>733</v>
      </c>
      <c r="M10" s="479" t="s">
        <v>414</v>
      </c>
      <c r="N10" s="476" t="s">
        <v>733</v>
      </c>
      <c r="O10" s="513" t="s">
        <v>3</v>
      </c>
      <c r="P10" s="476" t="s">
        <v>733</v>
      </c>
      <c r="Q10" s="479" t="s">
        <v>414</v>
      </c>
      <c r="R10" s="476" t="s">
        <v>733</v>
      </c>
      <c r="S10" s="479" t="s">
        <v>414</v>
      </c>
      <c r="T10" s="476" t="s">
        <v>733</v>
      </c>
      <c r="U10" s="449"/>
    </row>
    <row r="11" spans="1:21" s="102" customFormat="1" ht="11.25" customHeight="1" x14ac:dyDescent="0.2">
      <c r="A11" s="437"/>
      <c r="B11" s="439"/>
      <c r="C11" s="484"/>
      <c r="D11" s="477"/>
      <c r="E11" s="480"/>
      <c r="F11" s="477"/>
      <c r="G11" s="480"/>
      <c r="H11" s="477"/>
      <c r="I11" s="480"/>
      <c r="J11" s="500"/>
      <c r="K11" s="482"/>
      <c r="L11" s="477"/>
      <c r="M11" s="480"/>
      <c r="N11" s="477"/>
      <c r="O11" s="480"/>
      <c r="P11" s="477"/>
      <c r="Q11" s="480"/>
      <c r="R11" s="477"/>
      <c r="S11" s="480"/>
      <c r="T11" s="477"/>
      <c r="U11" s="450"/>
    </row>
    <row r="12" spans="1:21" s="110" customFormat="1" ht="22.5" x14ac:dyDescent="0.2">
      <c r="A12" s="187" t="s">
        <v>4</v>
      </c>
      <c r="B12" s="97" t="s">
        <v>701</v>
      </c>
      <c r="C12" s="198">
        <v>1944</v>
      </c>
      <c r="D12" s="198">
        <v>2158879</v>
      </c>
      <c r="E12" s="198">
        <v>1854</v>
      </c>
      <c r="F12" s="198">
        <v>582629</v>
      </c>
      <c r="G12" s="198">
        <v>1602</v>
      </c>
      <c r="H12" s="198">
        <v>1512365</v>
      </c>
      <c r="I12" s="198">
        <v>1018</v>
      </c>
      <c r="J12" s="198">
        <v>13995</v>
      </c>
      <c r="K12" s="198">
        <v>3</v>
      </c>
      <c r="L12" s="198">
        <v>28</v>
      </c>
      <c r="M12" s="198">
        <v>299</v>
      </c>
      <c r="N12" s="198">
        <v>5200</v>
      </c>
      <c r="O12" s="198">
        <v>503</v>
      </c>
      <c r="P12" s="198">
        <v>44662</v>
      </c>
      <c r="Q12" s="198">
        <v>170</v>
      </c>
      <c r="R12" s="198">
        <v>22254</v>
      </c>
      <c r="S12" s="198">
        <v>389</v>
      </c>
      <c r="T12" s="198">
        <v>22408</v>
      </c>
      <c r="U12" s="193" t="s">
        <v>4</v>
      </c>
    </row>
    <row r="13" spans="1:21" ht="22.5" x14ac:dyDescent="0.2">
      <c r="A13" s="87" t="s">
        <v>5</v>
      </c>
      <c r="B13" s="111" t="s">
        <v>524</v>
      </c>
      <c r="C13" s="196">
        <v>1610</v>
      </c>
      <c r="D13" s="196">
        <v>1889586</v>
      </c>
      <c r="E13" s="196">
        <v>1525</v>
      </c>
      <c r="F13" s="196">
        <v>343102</v>
      </c>
      <c r="G13" s="196">
        <v>1441</v>
      </c>
      <c r="H13" s="196">
        <v>1502157</v>
      </c>
      <c r="I13" s="196">
        <v>828</v>
      </c>
      <c r="J13" s="196">
        <v>11391</v>
      </c>
      <c r="K13" s="196" t="s">
        <v>843</v>
      </c>
      <c r="L13" s="196" t="s">
        <v>843</v>
      </c>
      <c r="M13" s="196">
        <v>281</v>
      </c>
      <c r="N13" s="196">
        <v>4971</v>
      </c>
      <c r="O13" s="196">
        <v>448</v>
      </c>
      <c r="P13" s="196">
        <v>27964</v>
      </c>
      <c r="Q13" s="196">
        <v>131</v>
      </c>
      <c r="R13" s="196">
        <v>9486</v>
      </c>
      <c r="S13" s="196">
        <v>371</v>
      </c>
      <c r="T13" s="196">
        <v>18479</v>
      </c>
      <c r="U13" s="192" t="s">
        <v>5</v>
      </c>
    </row>
    <row r="14" spans="1:21" ht="12.75" customHeight="1" x14ac:dyDescent="0.2">
      <c r="A14" s="88" t="s">
        <v>397</v>
      </c>
      <c r="B14" s="111" t="s">
        <v>6</v>
      </c>
      <c r="C14" s="196">
        <v>287</v>
      </c>
      <c r="D14" s="196">
        <v>291387</v>
      </c>
      <c r="E14" s="196">
        <v>269</v>
      </c>
      <c r="F14" s="196">
        <v>63155</v>
      </c>
      <c r="G14" s="196">
        <v>277</v>
      </c>
      <c r="H14" s="196">
        <v>220356</v>
      </c>
      <c r="I14" s="196">
        <v>136</v>
      </c>
      <c r="J14" s="196">
        <v>1667</v>
      </c>
      <c r="K14" s="196" t="s">
        <v>843</v>
      </c>
      <c r="L14" s="196" t="s">
        <v>843</v>
      </c>
      <c r="M14" s="196">
        <v>32</v>
      </c>
      <c r="N14" s="196">
        <v>77</v>
      </c>
      <c r="O14" s="196">
        <v>66</v>
      </c>
      <c r="P14" s="196">
        <v>6131</v>
      </c>
      <c r="Q14" s="196">
        <v>22</v>
      </c>
      <c r="R14" s="196">
        <v>1501</v>
      </c>
      <c r="S14" s="196">
        <v>52</v>
      </c>
      <c r="T14" s="196">
        <v>4630</v>
      </c>
      <c r="U14" s="192" t="s">
        <v>397</v>
      </c>
    </row>
    <row r="15" spans="1:21" ht="12.75" customHeight="1" x14ac:dyDescent="0.2">
      <c r="A15" s="88" t="s">
        <v>398</v>
      </c>
      <c r="B15" s="111" t="s">
        <v>7</v>
      </c>
      <c r="C15" s="196" t="s">
        <v>843</v>
      </c>
      <c r="D15" s="196" t="s">
        <v>843</v>
      </c>
      <c r="E15" s="196" t="s">
        <v>843</v>
      </c>
      <c r="F15" s="196" t="s">
        <v>843</v>
      </c>
      <c r="G15" s="196" t="s">
        <v>843</v>
      </c>
      <c r="H15" s="196" t="s">
        <v>843</v>
      </c>
      <c r="I15" s="196" t="s">
        <v>843</v>
      </c>
      <c r="J15" s="196" t="s">
        <v>843</v>
      </c>
      <c r="K15" s="196" t="s">
        <v>528</v>
      </c>
      <c r="L15" s="196" t="s">
        <v>528</v>
      </c>
      <c r="M15" s="196" t="s">
        <v>843</v>
      </c>
      <c r="N15" s="196" t="s">
        <v>843</v>
      </c>
      <c r="O15" s="196" t="s">
        <v>843</v>
      </c>
      <c r="P15" s="196" t="s">
        <v>843</v>
      </c>
      <c r="Q15" s="196" t="s">
        <v>843</v>
      </c>
      <c r="R15" s="196" t="s">
        <v>843</v>
      </c>
      <c r="S15" s="196" t="s">
        <v>843</v>
      </c>
      <c r="T15" s="196" t="s">
        <v>843</v>
      </c>
      <c r="U15" s="192" t="s">
        <v>398</v>
      </c>
    </row>
    <row r="16" spans="1:21" ht="33.75" x14ac:dyDescent="0.2">
      <c r="A16" s="188" t="s">
        <v>399</v>
      </c>
      <c r="B16" s="111" t="s">
        <v>716</v>
      </c>
      <c r="C16" s="196">
        <v>38</v>
      </c>
      <c r="D16" s="196">
        <v>16359</v>
      </c>
      <c r="E16" s="196">
        <v>37</v>
      </c>
      <c r="F16" s="196">
        <v>5706</v>
      </c>
      <c r="G16" s="196" t="s">
        <v>843</v>
      </c>
      <c r="H16" s="196" t="s">
        <v>843</v>
      </c>
      <c r="I16" s="196" t="s">
        <v>843</v>
      </c>
      <c r="J16" s="196" t="s">
        <v>843</v>
      </c>
      <c r="K16" s="196" t="s">
        <v>528</v>
      </c>
      <c r="L16" s="196" t="s">
        <v>528</v>
      </c>
      <c r="M16" s="196" t="s">
        <v>843</v>
      </c>
      <c r="N16" s="196" t="s">
        <v>843</v>
      </c>
      <c r="O16" s="196" t="s">
        <v>843</v>
      </c>
      <c r="P16" s="196" t="s">
        <v>843</v>
      </c>
      <c r="Q16" s="196" t="s">
        <v>843</v>
      </c>
      <c r="R16" s="196" t="s">
        <v>843</v>
      </c>
      <c r="S16" s="196" t="s">
        <v>528</v>
      </c>
      <c r="T16" s="196" t="s">
        <v>528</v>
      </c>
      <c r="U16" s="192" t="s">
        <v>399</v>
      </c>
    </row>
    <row r="17" spans="1:21" ht="12.75" customHeight="1" x14ac:dyDescent="0.2">
      <c r="A17" s="88" t="s">
        <v>8</v>
      </c>
      <c r="B17" s="98" t="s">
        <v>9</v>
      </c>
      <c r="C17" s="196">
        <v>276</v>
      </c>
      <c r="D17" s="196">
        <v>301085</v>
      </c>
      <c r="E17" s="196">
        <v>261</v>
      </c>
      <c r="F17" s="196">
        <v>36229</v>
      </c>
      <c r="G17" s="196">
        <v>232</v>
      </c>
      <c r="H17" s="196">
        <v>257952</v>
      </c>
      <c r="I17" s="196">
        <v>116</v>
      </c>
      <c r="J17" s="196">
        <v>876</v>
      </c>
      <c r="K17" s="196" t="s">
        <v>528</v>
      </c>
      <c r="L17" s="196" t="s">
        <v>528</v>
      </c>
      <c r="M17" s="196">
        <v>31</v>
      </c>
      <c r="N17" s="196">
        <v>1756</v>
      </c>
      <c r="O17" s="196">
        <v>69</v>
      </c>
      <c r="P17" s="196">
        <v>4272</v>
      </c>
      <c r="Q17" s="196">
        <v>21</v>
      </c>
      <c r="R17" s="196">
        <v>3444</v>
      </c>
      <c r="S17" s="196">
        <v>53</v>
      </c>
      <c r="T17" s="196">
        <v>828</v>
      </c>
      <c r="U17" s="192" t="s">
        <v>8</v>
      </c>
    </row>
    <row r="18" spans="1:21" ht="12.75" customHeight="1" x14ac:dyDescent="0.2">
      <c r="A18" s="88" t="s">
        <v>10</v>
      </c>
      <c r="B18" s="98" t="s">
        <v>11</v>
      </c>
      <c r="C18" s="196">
        <v>829</v>
      </c>
      <c r="D18" s="196">
        <v>1175162</v>
      </c>
      <c r="E18" s="196">
        <v>787</v>
      </c>
      <c r="F18" s="196">
        <v>181740</v>
      </c>
      <c r="G18" s="196">
        <v>783</v>
      </c>
      <c r="H18" s="196">
        <v>967486</v>
      </c>
      <c r="I18" s="196">
        <v>458</v>
      </c>
      <c r="J18" s="196">
        <v>7309</v>
      </c>
      <c r="K18" s="196" t="s">
        <v>528</v>
      </c>
      <c r="L18" s="196" t="s">
        <v>528</v>
      </c>
      <c r="M18" s="196">
        <v>201</v>
      </c>
      <c r="N18" s="196">
        <v>3086</v>
      </c>
      <c r="O18" s="196">
        <v>279</v>
      </c>
      <c r="P18" s="196">
        <v>15542</v>
      </c>
      <c r="Q18" s="196">
        <v>73</v>
      </c>
      <c r="R18" s="196">
        <v>3126</v>
      </c>
      <c r="S18" s="196">
        <v>244</v>
      </c>
      <c r="T18" s="196">
        <v>12416</v>
      </c>
      <c r="U18" s="192" t="s">
        <v>10</v>
      </c>
    </row>
    <row r="19" spans="1:21" ht="22.5" x14ac:dyDescent="0.2">
      <c r="A19" s="87" t="s">
        <v>12</v>
      </c>
      <c r="B19" s="111" t="s">
        <v>526</v>
      </c>
      <c r="C19" s="196">
        <v>139</v>
      </c>
      <c r="D19" s="196">
        <v>67510</v>
      </c>
      <c r="E19" s="196">
        <v>133</v>
      </c>
      <c r="F19" s="196">
        <v>40086</v>
      </c>
      <c r="G19" s="196">
        <v>75</v>
      </c>
      <c r="H19" s="196">
        <v>25187</v>
      </c>
      <c r="I19" s="196">
        <v>76</v>
      </c>
      <c r="J19" s="196">
        <v>957</v>
      </c>
      <c r="K19" s="196" t="s">
        <v>528</v>
      </c>
      <c r="L19" s="196" t="s">
        <v>528</v>
      </c>
      <c r="M19" s="196">
        <v>10</v>
      </c>
      <c r="N19" s="196">
        <v>30</v>
      </c>
      <c r="O19" s="196">
        <v>23</v>
      </c>
      <c r="P19" s="196">
        <v>1249</v>
      </c>
      <c r="Q19" s="196" t="s">
        <v>843</v>
      </c>
      <c r="R19" s="196" t="s">
        <v>843</v>
      </c>
      <c r="S19" s="196" t="s">
        <v>843</v>
      </c>
      <c r="T19" s="196" t="s">
        <v>843</v>
      </c>
      <c r="U19" s="192" t="s">
        <v>12</v>
      </c>
    </row>
    <row r="20" spans="1:21" ht="22.5" x14ac:dyDescent="0.2">
      <c r="A20" s="188" t="s">
        <v>444</v>
      </c>
      <c r="B20" s="111" t="s">
        <v>527</v>
      </c>
      <c r="C20" s="196" t="s">
        <v>843</v>
      </c>
      <c r="D20" s="196" t="s">
        <v>843</v>
      </c>
      <c r="E20" s="196" t="s">
        <v>843</v>
      </c>
      <c r="F20" s="196" t="s">
        <v>843</v>
      </c>
      <c r="G20" s="196" t="s">
        <v>528</v>
      </c>
      <c r="H20" s="196" t="s">
        <v>528</v>
      </c>
      <c r="I20" s="196" t="s">
        <v>528</v>
      </c>
      <c r="J20" s="196" t="s">
        <v>528</v>
      </c>
      <c r="K20" s="196" t="s">
        <v>528</v>
      </c>
      <c r="L20" s="196" t="s">
        <v>528</v>
      </c>
      <c r="M20" s="196" t="s">
        <v>528</v>
      </c>
      <c r="N20" s="196" t="s">
        <v>528</v>
      </c>
      <c r="O20" s="196" t="s">
        <v>528</v>
      </c>
      <c r="P20" s="196" t="s">
        <v>528</v>
      </c>
      <c r="Q20" s="196" t="s">
        <v>528</v>
      </c>
      <c r="R20" s="196" t="s">
        <v>528</v>
      </c>
      <c r="S20" s="196" t="s">
        <v>528</v>
      </c>
      <c r="T20" s="196" t="s">
        <v>528</v>
      </c>
      <c r="U20" s="192" t="s">
        <v>444</v>
      </c>
    </row>
    <row r="21" spans="1:21" ht="12.75" customHeight="1" x14ac:dyDescent="0.2">
      <c r="A21" s="90" t="s">
        <v>13</v>
      </c>
      <c r="B21" s="111" t="s">
        <v>14</v>
      </c>
      <c r="C21" s="196">
        <v>315</v>
      </c>
      <c r="D21" s="196">
        <v>263331</v>
      </c>
      <c r="E21" s="196">
        <v>313</v>
      </c>
      <c r="F21" s="196">
        <v>239033</v>
      </c>
      <c r="G21" s="196">
        <v>143</v>
      </c>
      <c r="H21" s="196">
        <v>4808</v>
      </c>
      <c r="I21" s="196">
        <v>180</v>
      </c>
      <c r="J21" s="196">
        <v>2602</v>
      </c>
      <c r="K21" s="196" t="s">
        <v>843</v>
      </c>
      <c r="L21" s="196" t="s">
        <v>843</v>
      </c>
      <c r="M21" s="196" t="s">
        <v>843</v>
      </c>
      <c r="N21" s="196" t="s">
        <v>843</v>
      </c>
      <c r="O21" s="196">
        <v>52</v>
      </c>
      <c r="P21" s="196">
        <v>16654</v>
      </c>
      <c r="Q21" s="196" t="s">
        <v>843</v>
      </c>
      <c r="R21" s="196" t="s">
        <v>843</v>
      </c>
      <c r="S21" s="196" t="s">
        <v>843</v>
      </c>
      <c r="T21" s="196" t="s">
        <v>843</v>
      </c>
      <c r="U21" s="192" t="s">
        <v>13</v>
      </c>
    </row>
    <row r="22" spans="1:21" ht="12.75" customHeight="1" x14ac:dyDescent="0.2">
      <c r="A22" s="88" t="s">
        <v>15</v>
      </c>
      <c r="B22" s="98" t="s">
        <v>16</v>
      </c>
      <c r="C22" s="196">
        <v>70</v>
      </c>
      <c r="D22" s="196">
        <v>117280</v>
      </c>
      <c r="E22" s="196">
        <v>70</v>
      </c>
      <c r="F22" s="196">
        <v>102978</v>
      </c>
      <c r="G22" s="196">
        <v>36</v>
      </c>
      <c r="H22" s="196">
        <v>2336</v>
      </c>
      <c r="I22" s="196">
        <v>37</v>
      </c>
      <c r="J22" s="196">
        <v>398</v>
      </c>
      <c r="K22" s="196" t="s">
        <v>528</v>
      </c>
      <c r="L22" s="196" t="s">
        <v>528</v>
      </c>
      <c r="M22" s="196" t="s">
        <v>843</v>
      </c>
      <c r="N22" s="196" t="s">
        <v>843</v>
      </c>
      <c r="O22" s="196">
        <v>17</v>
      </c>
      <c r="P22" s="196">
        <v>11520</v>
      </c>
      <c r="Q22" s="196" t="s">
        <v>843</v>
      </c>
      <c r="R22" s="196" t="s">
        <v>843</v>
      </c>
      <c r="S22" s="196" t="s">
        <v>843</v>
      </c>
      <c r="T22" s="196" t="s">
        <v>843</v>
      </c>
      <c r="U22" s="192" t="s">
        <v>15</v>
      </c>
    </row>
    <row r="23" spans="1:21" ht="12.75" customHeight="1" x14ac:dyDescent="0.2">
      <c r="A23" s="88" t="s">
        <v>17</v>
      </c>
      <c r="B23" s="98" t="s">
        <v>18</v>
      </c>
      <c r="C23" s="196">
        <v>78</v>
      </c>
      <c r="D23" s="196">
        <v>30257</v>
      </c>
      <c r="E23" s="196">
        <v>76</v>
      </c>
      <c r="F23" s="196">
        <v>27711</v>
      </c>
      <c r="G23" s="196">
        <v>51</v>
      </c>
      <c r="H23" s="196">
        <v>1046</v>
      </c>
      <c r="I23" s="196">
        <v>35</v>
      </c>
      <c r="J23" s="196">
        <v>716</v>
      </c>
      <c r="K23" s="196" t="s">
        <v>843</v>
      </c>
      <c r="L23" s="196" t="s">
        <v>843</v>
      </c>
      <c r="M23" s="196" t="s">
        <v>843</v>
      </c>
      <c r="N23" s="196" t="s">
        <v>843</v>
      </c>
      <c r="O23" s="196">
        <v>16</v>
      </c>
      <c r="P23" s="196">
        <v>758</v>
      </c>
      <c r="Q23" s="196">
        <v>13</v>
      </c>
      <c r="R23" s="196">
        <v>743</v>
      </c>
      <c r="S23" s="196">
        <v>4</v>
      </c>
      <c r="T23" s="196">
        <v>14</v>
      </c>
      <c r="U23" s="192" t="s">
        <v>17</v>
      </c>
    </row>
    <row r="24" spans="1:21" ht="22.5" x14ac:dyDescent="0.2">
      <c r="A24" s="188" t="s">
        <v>458</v>
      </c>
      <c r="B24" s="98" t="s">
        <v>459</v>
      </c>
      <c r="C24" s="196" t="s">
        <v>528</v>
      </c>
      <c r="D24" s="196" t="s">
        <v>528</v>
      </c>
      <c r="E24" s="196" t="s">
        <v>528</v>
      </c>
      <c r="F24" s="196" t="s">
        <v>528</v>
      </c>
      <c r="G24" s="196" t="s">
        <v>528</v>
      </c>
      <c r="H24" s="196" t="s">
        <v>528</v>
      </c>
      <c r="I24" s="196" t="s">
        <v>528</v>
      </c>
      <c r="J24" s="196" t="s">
        <v>528</v>
      </c>
      <c r="K24" s="196" t="s">
        <v>528</v>
      </c>
      <c r="L24" s="196" t="s">
        <v>528</v>
      </c>
      <c r="M24" s="196" t="s">
        <v>528</v>
      </c>
      <c r="N24" s="196" t="s">
        <v>528</v>
      </c>
      <c r="O24" s="196" t="s">
        <v>528</v>
      </c>
      <c r="P24" s="196" t="s">
        <v>528</v>
      </c>
      <c r="Q24" s="196" t="s">
        <v>528</v>
      </c>
      <c r="R24" s="196" t="s">
        <v>528</v>
      </c>
      <c r="S24" s="196" t="s">
        <v>528</v>
      </c>
      <c r="T24" s="196" t="s">
        <v>528</v>
      </c>
      <c r="U24" s="192" t="s">
        <v>458</v>
      </c>
    </row>
    <row r="25" spans="1:21" ht="22.5" x14ac:dyDescent="0.2">
      <c r="A25" s="87" t="s">
        <v>19</v>
      </c>
      <c r="B25" s="111" t="s">
        <v>529</v>
      </c>
      <c r="C25" s="196">
        <v>167</v>
      </c>
      <c r="D25" s="196">
        <v>115793</v>
      </c>
      <c r="E25" s="196">
        <v>167</v>
      </c>
      <c r="F25" s="196">
        <v>108345</v>
      </c>
      <c r="G25" s="196">
        <v>56</v>
      </c>
      <c r="H25" s="196">
        <v>1426</v>
      </c>
      <c r="I25" s="196">
        <v>108</v>
      </c>
      <c r="J25" s="196">
        <v>1488</v>
      </c>
      <c r="K25" s="196" t="s">
        <v>528</v>
      </c>
      <c r="L25" s="196" t="s">
        <v>528</v>
      </c>
      <c r="M25" s="196">
        <v>14</v>
      </c>
      <c r="N25" s="196">
        <v>158</v>
      </c>
      <c r="O25" s="196">
        <v>19</v>
      </c>
      <c r="P25" s="196">
        <v>4376</v>
      </c>
      <c r="Q25" s="196">
        <v>15</v>
      </c>
      <c r="R25" s="196">
        <v>4352</v>
      </c>
      <c r="S25" s="196">
        <v>4</v>
      </c>
      <c r="T25" s="196">
        <v>24</v>
      </c>
      <c r="U25" s="192" t="s">
        <v>19</v>
      </c>
    </row>
    <row r="26" spans="1:21" ht="12.75" customHeight="1" x14ac:dyDescent="0.2">
      <c r="A26" s="88" t="s">
        <v>20</v>
      </c>
      <c r="B26" s="98" t="s">
        <v>21</v>
      </c>
      <c r="C26" s="196">
        <v>19</v>
      </c>
      <c r="D26" s="196">
        <v>5963</v>
      </c>
      <c r="E26" s="196">
        <v>16</v>
      </c>
      <c r="F26" s="196">
        <v>494</v>
      </c>
      <c r="G26" s="196">
        <v>18</v>
      </c>
      <c r="H26" s="196">
        <v>5400</v>
      </c>
      <c r="I26" s="196">
        <v>10</v>
      </c>
      <c r="J26" s="196">
        <v>2</v>
      </c>
      <c r="K26" s="196" t="s">
        <v>528</v>
      </c>
      <c r="L26" s="196" t="s">
        <v>528</v>
      </c>
      <c r="M26" s="196" t="s">
        <v>843</v>
      </c>
      <c r="N26" s="196" t="s">
        <v>843</v>
      </c>
      <c r="O26" s="196">
        <v>3</v>
      </c>
      <c r="P26" s="196">
        <v>43</v>
      </c>
      <c r="Q26" s="196" t="s">
        <v>843</v>
      </c>
      <c r="R26" s="196" t="s">
        <v>843</v>
      </c>
      <c r="S26" s="196" t="s">
        <v>843</v>
      </c>
      <c r="T26" s="196" t="s">
        <v>843</v>
      </c>
      <c r="U26" s="192" t="s">
        <v>20</v>
      </c>
    </row>
    <row r="27" spans="1:21" ht="12.75" customHeight="1" x14ac:dyDescent="0.2">
      <c r="A27" s="88" t="s">
        <v>22</v>
      </c>
      <c r="B27" s="98" t="s">
        <v>23</v>
      </c>
      <c r="C27" s="196">
        <v>9</v>
      </c>
      <c r="D27" s="196">
        <v>1517</v>
      </c>
      <c r="E27" s="196">
        <v>8</v>
      </c>
      <c r="F27" s="196">
        <v>342</v>
      </c>
      <c r="G27" s="196">
        <v>8</v>
      </c>
      <c r="H27" s="196">
        <v>1134</v>
      </c>
      <c r="I27" s="196">
        <v>5</v>
      </c>
      <c r="J27" s="196">
        <v>11</v>
      </c>
      <c r="K27" s="196" t="s">
        <v>528</v>
      </c>
      <c r="L27" s="196" t="s">
        <v>528</v>
      </c>
      <c r="M27" s="196" t="s">
        <v>843</v>
      </c>
      <c r="N27" s="196" t="s">
        <v>843</v>
      </c>
      <c r="O27" s="196" t="s">
        <v>843</v>
      </c>
      <c r="P27" s="196" t="s">
        <v>843</v>
      </c>
      <c r="Q27" s="196" t="s">
        <v>528</v>
      </c>
      <c r="R27" s="196" t="s">
        <v>528</v>
      </c>
      <c r="S27" s="196" t="s">
        <v>843</v>
      </c>
      <c r="T27" s="196" t="s">
        <v>843</v>
      </c>
      <c r="U27" s="192" t="s">
        <v>22</v>
      </c>
    </row>
    <row r="28" spans="1:21" ht="12.75" customHeight="1" x14ac:dyDescent="0.2">
      <c r="A28" s="88" t="s">
        <v>24</v>
      </c>
      <c r="B28" s="98" t="s">
        <v>25</v>
      </c>
      <c r="C28" s="196">
        <v>10</v>
      </c>
      <c r="D28" s="196">
        <v>4445</v>
      </c>
      <c r="E28" s="196">
        <v>8</v>
      </c>
      <c r="F28" s="196">
        <v>152</v>
      </c>
      <c r="G28" s="196">
        <v>10</v>
      </c>
      <c r="H28" s="196">
        <v>4267</v>
      </c>
      <c r="I28" s="196">
        <v>5</v>
      </c>
      <c r="J28" s="196">
        <v>-9</v>
      </c>
      <c r="K28" s="196" t="s">
        <v>528</v>
      </c>
      <c r="L28" s="196" t="s">
        <v>528</v>
      </c>
      <c r="M28" s="196" t="s">
        <v>528</v>
      </c>
      <c r="N28" s="196" t="s">
        <v>528</v>
      </c>
      <c r="O28" s="196" t="s">
        <v>843</v>
      </c>
      <c r="P28" s="196" t="s">
        <v>843</v>
      </c>
      <c r="Q28" s="196" t="s">
        <v>843</v>
      </c>
      <c r="R28" s="196" t="s">
        <v>843</v>
      </c>
      <c r="S28" s="196" t="s">
        <v>843</v>
      </c>
      <c r="T28" s="196" t="s">
        <v>843</v>
      </c>
      <c r="U28" s="192" t="s">
        <v>24</v>
      </c>
    </row>
    <row r="29" spans="1:21" s="110" customFormat="1" ht="22.5" x14ac:dyDescent="0.2">
      <c r="A29" s="187" t="s">
        <v>26</v>
      </c>
      <c r="B29" s="97" t="s">
        <v>517</v>
      </c>
      <c r="C29" s="198">
        <v>34</v>
      </c>
      <c r="D29" s="198">
        <v>146324</v>
      </c>
      <c r="E29" s="198">
        <v>34</v>
      </c>
      <c r="F29" s="198">
        <v>144485</v>
      </c>
      <c r="G29" s="198" t="s">
        <v>843</v>
      </c>
      <c r="H29" s="198" t="s">
        <v>843</v>
      </c>
      <c r="I29" s="198" t="s">
        <v>843</v>
      </c>
      <c r="J29" s="198" t="s">
        <v>843</v>
      </c>
      <c r="K29" s="198" t="s">
        <v>528</v>
      </c>
      <c r="L29" s="198" t="s">
        <v>528</v>
      </c>
      <c r="M29" s="198">
        <v>14</v>
      </c>
      <c r="N29" s="198">
        <v>971</v>
      </c>
      <c r="O29" s="198">
        <v>16</v>
      </c>
      <c r="P29" s="198">
        <v>1932</v>
      </c>
      <c r="Q29" s="198">
        <v>10</v>
      </c>
      <c r="R29" s="198">
        <v>1788</v>
      </c>
      <c r="S29" s="198">
        <v>10</v>
      </c>
      <c r="T29" s="198">
        <v>144</v>
      </c>
      <c r="U29" s="193" t="s">
        <v>26</v>
      </c>
    </row>
    <row r="30" spans="1:21" s="110" customFormat="1" ht="12.75" customHeight="1" x14ac:dyDescent="0.2">
      <c r="A30" s="186" t="s">
        <v>508</v>
      </c>
      <c r="B30" s="111" t="s">
        <v>530</v>
      </c>
      <c r="C30" s="196" t="s">
        <v>528</v>
      </c>
      <c r="D30" s="196" t="s">
        <v>528</v>
      </c>
      <c r="E30" s="196" t="s">
        <v>528</v>
      </c>
      <c r="F30" s="196" t="s">
        <v>528</v>
      </c>
      <c r="G30" s="196" t="s">
        <v>528</v>
      </c>
      <c r="H30" s="196" t="s">
        <v>528</v>
      </c>
      <c r="I30" s="196" t="s">
        <v>528</v>
      </c>
      <c r="J30" s="196" t="s">
        <v>528</v>
      </c>
      <c r="K30" s="196" t="s">
        <v>528</v>
      </c>
      <c r="L30" s="196" t="s">
        <v>528</v>
      </c>
      <c r="M30" s="196" t="s">
        <v>528</v>
      </c>
      <c r="N30" s="196" t="s">
        <v>528</v>
      </c>
      <c r="O30" s="196" t="s">
        <v>528</v>
      </c>
      <c r="P30" s="196" t="s">
        <v>528</v>
      </c>
      <c r="Q30" s="196" t="s">
        <v>528</v>
      </c>
      <c r="R30" s="196" t="s">
        <v>528</v>
      </c>
      <c r="S30" s="196" t="s">
        <v>528</v>
      </c>
      <c r="T30" s="196" t="s">
        <v>528</v>
      </c>
      <c r="U30" s="192" t="s">
        <v>508</v>
      </c>
    </row>
    <row r="31" spans="1:21" s="110" customFormat="1" ht="12.75" customHeight="1" x14ac:dyDescent="0.2">
      <c r="A31" s="186" t="s">
        <v>509</v>
      </c>
      <c r="B31" s="111" t="s">
        <v>531</v>
      </c>
      <c r="C31" s="196" t="s">
        <v>528</v>
      </c>
      <c r="D31" s="196" t="s">
        <v>528</v>
      </c>
      <c r="E31" s="196" t="s">
        <v>528</v>
      </c>
      <c r="F31" s="196" t="s">
        <v>528</v>
      </c>
      <c r="G31" s="196" t="s">
        <v>528</v>
      </c>
      <c r="H31" s="196" t="s">
        <v>528</v>
      </c>
      <c r="I31" s="196" t="s">
        <v>528</v>
      </c>
      <c r="J31" s="196" t="s">
        <v>528</v>
      </c>
      <c r="K31" s="196" t="s">
        <v>528</v>
      </c>
      <c r="L31" s="196" t="s">
        <v>528</v>
      </c>
      <c r="M31" s="196" t="s">
        <v>528</v>
      </c>
      <c r="N31" s="196" t="s">
        <v>528</v>
      </c>
      <c r="O31" s="196" t="s">
        <v>528</v>
      </c>
      <c r="P31" s="196" t="s">
        <v>528</v>
      </c>
      <c r="Q31" s="196" t="s">
        <v>528</v>
      </c>
      <c r="R31" s="196" t="s">
        <v>528</v>
      </c>
      <c r="S31" s="196" t="s">
        <v>528</v>
      </c>
      <c r="T31" s="196" t="s">
        <v>528</v>
      </c>
      <c r="U31" s="192" t="s">
        <v>509</v>
      </c>
    </row>
    <row r="32" spans="1:21" s="110" customFormat="1" ht="12.75" customHeight="1" x14ac:dyDescent="0.2">
      <c r="A32" s="186" t="s">
        <v>510</v>
      </c>
      <c r="B32" s="111" t="s">
        <v>532</v>
      </c>
      <c r="C32" s="196" t="s">
        <v>528</v>
      </c>
      <c r="D32" s="196" t="s">
        <v>528</v>
      </c>
      <c r="E32" s="196" t="s">
        <v>528</v>
      </c>
      <c r="F32" s="196" t="s">
        <v>528</v>
      </c>
      <c r="G32" s="196" t="s">
        <v>528</v>
      </c>
      <c r="H32" s="196" t="s">
        <v>528</v>
      </c>
      <c r="I32" s="196" t="s">
        <v>528</v>
      </c>
      <c r="J32" s="196" t="s">
        <v>528</v>
      </c>
      <c r="K32" s="196" t="s">
        <v>528</v>
      </c>
      <c r="L32" s="196" t="s">
        <v>528</v>
      </c>
      <c r="M32" s="196" t="s">
        <v>528</v>
      </c>
      <c r="N32" s="196" t="s">
        <v>528</v>
      </c>
      <c r="O32" s="196" t="s">
        <v>528</v>
      </c>
      <c r="P32" s="196" t="s">
        <v>528</v>
      </c>
      <c r="Q32" s="196" t="s">
        <v>528</v>
      </c>
      <c r="R32" s="196" t="s">
        <v>528</v>
      </c>
      <c r="S32" s="196" t="s">
        <v>528</v>
      </c>
      <c r="T32" s="196" t="s">
        <v>528</v>
      </c>
      <c r="U32" s="192" t="s">
        <v>510</v>
      </c>
    </row>
    <row r="33" spans="1:21" s="110" customFormat="1" ht="12.75" customHeight="1" x14ac:dyDescent="0.2">
      <c r="A33" s="186" t="s">
        <v>511</v>
      </c>
      <c r="B33" s="111" t="s">
        <v>533</v>
      </c>
      <c r="C33" s="196" t="s">
        <v>528</v>
      </c>
      <c r="D33" s="196" t="s">
        <v>528</v>
      </c>
      <c r="E33" s="196" t="s">
        <v>528</v>
      </c>
      <c r="F33" s="196" t="s">
        <v>528</v>
      </c>
      <c r="G33" s="196" t="s">
        <v>528</v>
      </c>
      <c r="H33" s="196" t="s">
        <v>528</v>
      </c>
      <c r="I33" s="196" t="s">
        <v>528</v>
      </c>
      <c r="J33" s="196" t="s">
        <v>528</v>
      </c>
      <c r="K33" s="196" t="s">
        <v>528</v>
      </c>
      <c r="L33" s="196" t="s">
        <v>528</v>
      </c>
      <c r="M33" s="196" t="s">
        <v>528</v>
      </c>
      <c r="N33" s="196" t="s">
        <v>528</v>
      </c>
      <c r="O33" s="196" t="s">
        <v>528</v>
      </c>
      <c r="P33" s="196" t="s">
        <v>528</v>
      </c>
      <c r="Q33" s="196" t="s">
        <v>528</v>
      </c>
      <c r="R33" s="196" t="s">
        <v>528</v>
      </c>
      <c r="S33" s="196" t="s">
        <v>528</v>
      </c>
      <c r="T33" s="196" t="s">
        <v>528</v>
      </c>
      <c r="U33" s="192" t="s">
        <v>511</v>
      </c>
    </row>
    <row r="34" spans="1:21" s="110" customFormat="1" ht="12.75" customHeight="1" x14ac:dyDescent="0.2">
      <c r="A34" s="186" t="s">
        <v>512</v>
      </c>
      <c r="B34" s="111" t="s">
        <v>534</v>
      </c>
      <c r="C34" s="196" t="s">
        <v>528</v>
      </c>
      <c r="D34" s="196" t="s">
        <v>528</v>
      </c>
      <c r="E34" s="196" t="s">
        <v>528</v>
      </c>
      <c r="F34" s="196" t="s">
        <v>528</v>
      </c>
      <c r="G34" s="196" t="s">
        <v>528</v>
      </c>
      <c r="H34" s="196" t="s">
        <v>528</v>
      </c>
      <c r="I34" s="196" t="s">
        <v>528</v>
      </c>
      <c r="J34" s="196" t="s">
        <v>528</v>
      </c>
      <c r="K34" s="196" t="s">
        <v>528</v>
      </c>
      <c r="L34" s="196" t="s">
        <v>528</v>
      </c>
      <c r="M34" s="196" t="s">
        <v>528</v>
      </c>
      <c r="N34" s="196" t="s">
        <v>528</v>
      </c>
      <c r="O34" s="196" t="s">
        <v>528</v>
      </c>
      <c r="P34" s="196" t="s">
        <v>528</v>
      </c>
      <c r="Q34" s="196" t="s">
        <v>528</v>
      </c>
      <c r="R34" s="196" t="s">
        <v>528</v>
      </c>
      <c r="S34" s="196" t="s">
        <v>528</v>
      </c>
      <c r="T34" s="196" t="s">
        <v>528</v>
      </c>
      <c r="U34" s="192" t="s">
        <v>512</v>
      </c>
    </row>
    <row r="35" spans="1:21" s="110" customFormat="1" ht="12.75" customHeight="1" x14ac:dyDescent="0.2">
      <c r="A35" s="186" t="s">
        <v>513</v>
      </c>
      <c r="B35" s="111" t="s">
        <v>535</v>
      </c>
      <c r="C35" s="196" t="s">
        <v>528</v>
      </c>
      <c r="D35" s="196" t="s">
        <v>528</v>
      </c>
      <c r="E35" s="196" t="s">
        <v>528</v>
      </c>
      <c r="F35" s="196" t="s">
        <v>528</v>
      </c>
      <c r="G35" s="196" t="s">
        <v>528</v>
      </c>
      <c r="H35" s="196" t="s">
        <v>528</v>
      </c>
      <c r="I35" s="196" t="s">
        <v>528</v>
      </c>
      <c r="J35" s="196" t="s">
        <v>528</v>
      </c>
      <c r="K35" s="196" t="s">
        <v>528</v>
      </c>
      <c r="L35" s="196" t="s">
        <v>528</v>
      </c>
      <c r="M35" s="196" t="s">
        <v>528</v>
      </c>
      <c r="N35" s="196" t="s">
        <v>528</v>
      </c>
      <c r="O35" s="196" t="s">
        <v>528</v>
      </c>
      <c r="P35" s="196" t="s">
        <v>528</v>
      </c>
      <c r="Q35" s="196" t="s">
        <v>528</v>
      </c>
      <c r="R35" s="196" t="s">
        <v>528</v>
      </c>
      <c r="S35" s="196" t="s">
        <v>528</v>
      </c>
      <c r="T35" s="196" t="s">
        <v>528</v>
      </c>
      <c r="U35" s="192" t="s">
        <v>513</v>
      </c>
    </row>
    <row r="36" spans="1:21" s="110" customFormat="1" ht="12.75" customHeight="1" x14ac:dyDescent="0.2">
      <c r="A36" s="186" t="s">
        <v>514</v>
      </c>
      <c r="B36" s="111" t="s">
        <v>536</v>
      </c>
      <c r="C36" s="196" t="s">
        <v>528</v>
      </c>
      <c r="D36" s="196" t="s">
        <v>528</v>
      </c>
      <c r="E36" s="196" t="s">
        <v>528</v>
      </c>
      <c r="F36" s="196" t="s">
        <v>528</v>
      </c>
      <c r="G36" s="196" t="s">
        <v>528</v>
      </c>
      <c r="H36" s="196" t="s">
        <v>528</v>
      </c>
      <c r="I36" s="196" t="s">
        <v>528</v>
      </c>
      <c r="J36" s="196" t="s">
        <v>528</v>
      </c>
      <c r="K36" s="196" t="s">
        <v>528</v>
      </c>
      <c r="L36" s="196" t="s">
        <v>528</v>
      </c>
      <c r="M36" s="196" t="s">
        <v>528</v>
      </c>
      <c r="N36" s="196" t="s">
        <v>528</v>
      </c>
      <c r="O36" s="196" t="s">
        <v>528</v>
      </c>
      <c r="P36" s="196" t="s">
        <v>528</v>
      </c>
      <c r="Q36" s="196" t="s">
        <v>528</v>
      </c>
      <c r="R36" s="196" t="s">
        <v>528</v>
      </c>
      <c r="S36" s="196" t="s">
        <v>528</v>
      </c>
      <c r="T36" s="196" t="s">
        <v>528</v>
      </c>
      <c r="U36" s="192" t="s">
        <v>514</v>
      </c>
    </row>
    <row r="37" spans="1:21" s="110" customFormat="1" ht="12.75" customHeight="1" x14ac:dyDescent="0.2">
      <c r="A37" s="186" t="s">
        <v>515</v>
      </c>
      <c r="B37" s="111" t="s">
        <v>537</v>
      </c>
      <c r="C37" s="196" t="s">
        <v>528</v>
      </c>
      <c r="D37" s="196" t="s">
        <v>528</v>
      </c>
      <c r="E37" s="196" t="s">
        <v>528</v>
      </c>
      <c r="F37" s="196" t="s">
        <v>528</v>
      </c>
      <c r="G37" s="196" t="s">
        <v>528</v>
      </c>
      <c r="H37" s="196" t="s">
        <v>528</v>
      </c>
      <c r="I37" s="196" t="s">
        <v>528</v>
      </c>
      <c r="J37" s="196" t="s">
        <v>528</v>
      </c>
      <c r="K37" s="196" t="s">
        <v>528</v>
      </c>
      <c r="L37" s="196" t="s">
        <v>528</v>
      </c>
      <c r="M37" s="196" t="s">
        <v>528</v>
      </c>
      <c r="N37" s="196" t="s">
        <v>528</v>
      </c>
      <c r="O37" s="196" t="s">
        <v>528</v>
      </c>
      <c r="P37" s="196" t="s">
        <v>528</v>
      </c>
      <c r="Q37" s="196" t="s">
        <v>528</v>
      </c>
      <c r="R37" s="196" t="s">
        <v>528</v>
      </c>
      <c r="S37" s="196" t="s">
        <v>528</v>
      </c>
      <c r="T37" s="196" t="s">
        <v>528</v>
      </c>
      <c r="U37" s="192" t="s">
        <v>515</v>
      </c>
    </row>
    <row r="38" spans="1:21" s="110" customFormat="1" ht="12.75" customHeight="1" x14ac:dyDescent="0.2">
      <c r="A38" s="186" t="s">
        <v>516</v>
      </c>
      <c r="B38" s="111" t="s">
        <v>538</v>
      </c>
      <c r="C38" s="196" t="s">
        <v>528</v>
      </c>
      <c r="D38" s="196" t="s">
        <v>528</v>
      </c>
      <c r="E38" s="196" t="s">
        <v>528</v>
      </c>
      <c r="F38" s="196" t="s">
        <v>528</v>
      </c>
      <c r="G38" s="196" t="s">
        <v>528</v>
      </c>
      <c r="H38" s="196" t="s">
        <v>528</v>
      </c>
      <c r="I38" s="196" t="s">
        <v>528</v>
      </c>
      <c r="J38" s="196" t="s">
        <v>528</v>
      </c>
      <c r="K38" s="196" t="s">
        <v>528</v>
      </c>
      <c r="L38" s="196" t="s">
        <v>528</v>
      </c>
      <c r="M38" s="196" t="s">
        <v>528</v>
      </c>
      <c r="N38" s="196" t="s">
        <v>528</v>
      </c>
      <c r="O38" s="196" t="s">
        <v>528</v>
      </c>
      <c r="P38" s="196" t="s">
        <v>528</v>
      </c>
      <c r="Q38" s="196" t="s">
        <v>528</v>
      </c>
      <c r="R38" s="196" t="s">
        <v>528</v>
      </c>
      <c r="S38" s="196" t="s">
        <v>528</v>
      </c>
      <c r="T38" s="196" t="s">
        <v>528</v>
      </c>
      <c r="U38" s="192" t="s">
        <v>516</v>
      </c>
    </row>
    <row r="39" spans="1:21" ht="22.5" x14ac:dyDescent="0.2">
      <c r="A39" s="87" t="s">
        <v>27</v>
      </c>
      <c r="B39" s="111" t="s">
        <v>539</v>
      </c>
      <c r="C39" s="196" t="s">
        <v>843</v>
      </c>
      <c r="D39" s="196" t="s">
        <v>843</v>
      </c>
      <c r="E39" s="196" t="s">
        <v>843</v>
      </c>
      <c r="F39" s="196" t="s">
        <v>843</v>
      </c>
      <c r="G39" s="196" t="s">
        <v>843</v>
      </c>
      <c r="H39" s="196" t="s">
        <v>843</v>
      </c>
      <c r="I39" s="196" t="s">
        <v>843</v>
      </c>
      <c r="J39" s="196" t="s">
        <v>843</v>
      </c>
      <c r="K39" s="196" t="s">
        <v>528</v>
      </c>
      <c r="L39" s="196" t="s">
        <v>528</v>
      </c>
      <c r="M39" s="196" t="s">
        <v>843</v>
      </c>
      <c r="N39" s="196" t="s">
        <v>843</v>
      </c>
      <c r="O39" s="196" t="s">
        <v>843</v>
      </c>
      <c r="P39" s="196" t="s">
        <v>843</v>
      </c>
      <c r="Q39" s="196" t="s">
        <v>843</v>
      </c>
      <c r="R39" s="196" t="s">
        <v>843</v>
      </c>
      <c r="S39" s="196" t="s">
        <v>843</v>
      </c>
      <c r="T39" s="196" t="s">
        <v>843</v>
      </c>
      <c r="U39" s="192" t="s">
        <v>27</v>
      </c>
    </row>
    <row r="40" spans="1:21" ht="22.5" x14ac:dyDescent="0.2">
      <c r="A40" s="87" t="s">
        <v>28</v>
      </c>
      <c r="B40" s="111" t="s">
        <v>540</v>
      </c>
      <c r="C40" s="196">
        <v>29</v>
      </c>
      <c r="D40" s="196">
        <v>104655</v>
      </c>
      <c r="E40" s="196">
        <v>29</v>
      </c>
      <c r="F40" s="196">
        <v>101996</v>
      </c>
      <c r="G40" s="196" t="s">
        <v>843</v>
      </c>
      <c r="H40" s="196" t="s">
        <v>843</v>
      </c>
      <c r="I40" s="196" t="s">
        <v>843</v>
      </c>
      <c r="J40" s="196" t="s">
        <v>843</v>
      </c>
      <c r="K40" s="196" t="s">
        <v>528</v>
      </c>
      <c r="L40" s="196" t="s">
        <v>528</v>
      </c>
      <c r="M40" s="196" t="s">
        <v>843</v>
      </c>
      <c r="N40" s="196" t="s">
        <v>843</v>
      </c>
      <c r="O40" s="196">
        <v>13</v>
      </c>
      <c r="P40" s="196">
        <v>1509</v>
      </c>
      <c r="Q40" s="196">
        <v>8</v>
      </c>
      <c r="R40" s="196">
        <v>1368</v>
      </c>
      <c r="S40" s="196">
        <v>9</v>
      </c>
      <c r="T40" s="196">
        <v>141</v>
      </c>
      <c r="U40" s="192" t="s">
        <v>28</v>
      </c>
    </row>
    <row r="41" spans="1:21" ht="22.5" x14ac:dyDescent="0.2">
      <c r="A41" s="87" t="s">
        <v>29</v>
      </c>
      <c r="B41" s="111" t="s">
        <v>721</v>
      </c>
      <c r="C41" s="196" t="s">
        <v>843</v>
      </c>
      <c r="D41" s="196" t="s">
        <v>843</v>
      </c>
      <c r="E41" s="196" t="s">
        <v>843</v>
      </c>
      <c r="F41" s="196" t="s">
        <v>843</v>
      </c>
      <c r="G41" s="196" t="s">
        <v>843</v>
      </c>
      <c r="H41" s="196" t="s">
        <v>843</v>
      </c>
      <c r="I41" s="196" t="s">
        <v>843</v>
      </c>
      <c r="J41" s="196" t="s">
        <v>843</v>
      </c>
      <c r="K41" s="196" t="s">
        <v>528</v>
      </c>
      <c r="L41" s="196" t="s">
        <v>528</v>
      </c>
      <c r="M41" s="196" t="s">
        <v>528</v>
      </c>
      <c r="N41" s="196" t="s">
        <v>528</v>
      </c>
      <c r="O41" s="196" t="s">
        <v>843</v>
      </c>
      <c r="P41" s="196" t="s">
        <v>843</v>
      </c>
      <c r="Q41" s="196" t="s">
        <v>843</v>
      </c>
      <c r="R41" s="196" t="s">
        <v>843</v>
      </c>
      <c r="S41" s="196" t="s">
        <v>843</v>
      </c>
      <c r="T41" s="196" t="s">
        <v>843</v>
      </c>
      <c r="U41" s="192" t="s">
        <v>29</v>
      </c>
    </row>
    <row r="42" spans="1:21" ht="33.75" x14ac:dyDescent="0.2">
      <c r="A42" s="87" t="s">
        <v>460</v>
      </c>
      <c r="B42" s="111" t="s">
        <v>461</v>
      </c>
      <c r="C42" s="196" t="s">
        <v>843</v>
      </c>
      <c r="D42" s="196" t="s">
        <v>843</v>
      </c>
      <c r="E42" s="196" t="s">
        <v>843</v>
      </c>
      <c r="F42" s="196" t="s">
        <v>843</v>
      </c>
      <c r="G42" s="196" t="s">
        <v>528</v>
      </c>
      <c r="H42" s="196" t="s">
        <v>528</v>
      </c>
      <c r="I42" s="196" t="s">
        <v>843</v>
      </c>
      <c r="J42" s="196" t="s">
        <v>843</v>
      </c>
      <c r="K42" s="196" t="s">
        <v>528</v>
      </c>
      <c r="L42" s="196" t="s">
        <v>528</v>
      </c>
      <c r="M42" s="196" t="s">
        <v>843</v>
      </c>
      <c r="N42" s="196" t="s">
        <v>843</v>
      </c>
      <c r="O42" s="196" t="s">
        <v>843</v>
      </c>
      <c r="P42" s="196" t="s">
        <v>843</v>
      </c>
      <c r="Q42" s="196" t="s">
        <v>843</v>
      </c>
      <c r="R42" s="196" t="s">
        <v>843</v>
      </c>
      <c r="S42" s="196" t="s">
        <v>528</v>
      </c>
      <c r="T42" s="196" t="s">
        <v>528</v>
      </c>
      <c r="U42" s="192" t="s">
        <v>460</v>
      </c>
    </row>
    <row r="43" spans="1:21" ht="22.5" customHeight="1" x14ac:dyDescent="0.2">
      <c r="A43" s="87" t="s">
        <v>462</v>
      </c>
      <c r="B43" s="111" t="s">
        <v>463</v>
      </c>
      <c r="C43" s="196" t="s">
        <v>528</v>
      </c>
      <c r="D43" s="196" t="s">
        <v>528</v>
      </c>
      <c r="E43" s="196" t="s">
        <v>528</v>
      </c>
      <c r="F43" s="196" t="s">
        <v>528</v>
      </c>
      <c r="G43" s="196" t="s">
        <v>528</v>
      </c>
      <c r="H43" s="196" t="s">
        <v>528</v>
      </c>
      <c r="I43" s="196" t="s">
        <v>528</v>
      </c>
      <c r="J43" s="196" t="s">
        <v>528</v>
      </c>
      <c r="K43" s="196" t="s">
        <v>528</v>
      </c>
      <c r="L43" s="196" t="s">
        <v>528</v>
      </c>
      <c r="M43" s="196" t="s">
        <v>528</v>
      </c>
      <c r="N43" s="196" t="s">
        <v>528</v>
      </c>
      <c r="O43" s="196" t="s">
        <v>528</v>
      </c>
      <c r="P43" s="196" t="s">
        <v>528</v>
      </c>
      <c r="Q43" s="196" t="s">
        <v>528</v>
      </c>
      <c r="R43" s="196" t="s">
        <v>528</v>
      </c>
      <c r="S43" s="196" t="s">
        <v>528</v>
      </c>
      <c r="T43" s="196" t="s">
        <v>528</v>
      </c>
      <c r="U43" s="192" t="s">
        <v>462</v>
      </c>
    </row>
    <row r="44" spans="1:21" ht="33.75" x14ac:dyDescent="0.2">
      <c r="A44" s="87" t="s">
        <v>464</v>
      </c>
      <c r="B44" s="111" t="s">
        <v>835</v>
      </c>
      <c r="C44" s="196" t="s">
        <v>843</v>
      </c>
      <c r="D44" s="196" t="s">
        <v>843</v>
      </c>
      <c r="E44" s="196" t="s">
        <v>843</v>
      </c>
      <c r="F44" s="196" t="s">
        <v>843</v>
      </c>
      <c r="G44" s="196" t="s">
        <v>528</v>
      </c>
      <c r="H44" s="196" t="s">
        <v>528</v>
      </c>
      <c r="I44" s="196" t="s">
        <v>843</v>
      </c>
      <c r="J44" s="196" t="s">
        <v>843</v>
      </c>
      <c r="K44" s="196" t="s">
        <v>528</v>
      </c>
      <c r="L44" s="196" t="s">
        <v>528</v>
      </c>
      <c r="M44" s="196" t="s">
        <v>843</v>
      </c>
      <c r="N44" s="196" t="s">
        <v>843</v>
      </c>
      <c r="O44" s="196" t="s">
        <v>843</v>
      </c>
      <c r="P44" s="196" t="s">
        <v>843</v>
      </c>
      <c r="Q44" s="196" t="s">
        <v>843</v>
      </c>
      <c r="R44" s="196" t="s">
        <v>843</v>
      </c>
      <c r="S44" s="196" t="s">
        <v>528</v>
      </c>
      <c r="T44" s="196" t="s">
        <v>528</v>
      </c>
      <c r="U44" s="192" t="s">
        <v>464</v>
      </c>
    </row>
    <row r="45" spans="1:21" x14ac:dyDescent="0.2">
      <c r="A45" s="187" t="s">
        <v>735</v>
      </c>
      <c r="B45" s="97" t="s">
        <v>31</v>
      </c>
      <c r="C45" s="198">
        <v>5931</v>
      </c>
      <c r="D45" s="198">
        <v>23001064</v>
      </c>
      <c r="E45" s="198">
        <v>5876</v>
      </c>
      <c r="F45" s="198">
        <v>13156070</v>
      </c>
      <c r="G45" s="198">
        <v>1379</v>
      </c>
      <c r="H45" s="198">
        <v>1710957</v>
      </c>
      <c r="I45" s="198">
        <v>3919</v>
      </c>
      <c r="J45" s="198">
        <v>-92265</v>
      </c>
      <c r="K45" s="198" t="s">
        <v>843</v>
      </c>
      <c r="L45" s="198" t="s">
        <v>843</v>
      </c>
      <c r="M45" s="198">
        <v>2137</v>
      </c>
      <c r="N45" s="198">
        <v>531904</v>
      </c>
      <c r="O45" s="198">
        <v>1981</v>
      </c>
      <c r="P45" s="198">
        <v>7694053</v>
      </c>
      <c r="Q45" s="198">
        <v>1780</v>
      </c>
      <c r="R45" s="198">
        <v>7676367</v>
      </c>
      <c r="S45" s="198">
        <v>420</v>
      </c>
      <c r="T45" s="198">
        <v>17686</v>
      </c>
      <c r="U45" s="191" t="s">
        <v>735</v>
      </c>
    </row>
    <row r="46" spans="1:21" ht="22.5" x14ac:dyDescent="0.2">
      <c r="A46" s="87" t="s">
        <v>32</v>
      </c>
      <c r="B46" s="111" t="s">
        <v>541</v>
      </c>
      <c r="C46" s="196">
        <v>787</v>
      </c>
      <c r="D46" s="196">
        <v>1816401</v>
      </c>
      <c r="E46" s="196">
        <v>773</v>
      </c>
      <c r="F46" s="196">
        <v>199256</v>
      </c>
      <c r="G46" s="196">
        <v>756</v>
      </c>
      <c r="H46" s="196">
        <v>1434143</v>
      </c>
      <c r="I46" s="196">
        <v>350</v>
      </c>
      <c r="J46" s="196">
        <v>-1730</v>
      </c>
      <c r="K46" s="196" t="s">
        <v>528</v>
      </c>
      <c r="L46" s="196" t="s">
        <v>528</v>
      </c>
      <c r="M46" s="196">
        <v>32</v>
      </c>
      <c r="N46" s="196">
        <v>940</v>
      </c>
      <c r="O46" s="196">
        <v>100</v>
      </c>
      <c r="P46" s="196">
        <v>183792</v>
      </c>
      <c r="Q46" s="196">
        <v>62</v>
      </c>
      <c r="R46" s="196">
        <v>182591</v>
      </c>
      <c r="S46" s="196">
        <v>48</v>
      </c>
      <c r="T46" s="196">
        <v>1201</v>
      </c>
      <c r="U46" s="118" t="s">
        <v>32</v>
      </c>
    </row>
    <row r="47" spans="1:21" x14ac:dyDescent="0.2">
      <c r="A47" s="87" t="s">
        <v>33</v>
      </c>
      <c r="B47" s="111" t="s">
        <v>34</v>
      </c>
      <c r="C47" s="196">
        <v>279</v>
      </c>
      <c r="D47" s="196">
        <v>585933</v>
      </c>
      <c r="E47" s="196">
        <v>276</v>
      </c>
      <c r="F47" s="196">
        <v>11323</v>
      </c>
      <c r="G47" s="196">
        <v>275</v>
      </c>
      <c r="H47" s="196">
        <v>565437</v>
      </c>
      <c r="I47" s="196">
        <v>120</v>
      </c>
      <c r="J47" s="196">
        <v>-979</v>
      </c>
      <c r="K47" s="196" t="s">
        <v>528</v>
      </c>
      <c r="L47" s="196" t="s">
        <v>528</v>
      </c>
      <c r="M47" s="196">
        <v>9</v>
      </c>
      <c r="N47" s="196">
        <v>310</v>
      </c>
      <c r="O47" s="196">
        <v>34</v>
      </c>
      <c r="P47" s="196">
        <v>9843</v>
      </c>
      <c r="Q47" s="196">
        <v>20</v>
      </c>
      <c r="R47" s="196">
        <v>9387</v>
      </c>
      <c r="S47" s="196">
        <v>17</v>
      </c>
      <c r="T47" s="196">
        <v>455</v>
      </c>
      <c r="U47" s="118" t="s">
        <v>33</v>
      </c>
    </row>
    <row r="48" spans="1:21" x14ac:dyDescent="0.2">
      <c r="A48" s="87" t="s">
        <v>780</v>
      </c>
      <c r="B48" s="98" t="s">
        <v>35</v>
      </c>
      <c r="C48" s="196" t="s">
        <v>843</v>
      </c>
      <c r="D48" s="196" t="s">
        <v>843</v>
      </c>
      <c r="E48" s="196" t="s">
        <v>843</v>
      </c>
      <c r="F48" s="196" t="s">
        <v>843</v>
      </c>
      <c r="G48" s="196" t="s">
        <v>843</v>
      </c>
      <c r="H48" s="196" t="s">
        <v>843</v>
      </c>
      <c r="I48" s="196" t="s">
        <v>843</v>
      </c>
      <c r="J48" s="196" t="s">
        <v>843</v>
      </c>
      <c r="K48" s="196" t="s">
        <v>528</v>
      </c>
      <c r="L48" s="196" t="s">
        <v>528</v>
      </c>
      <c r="M48" s="196" t="s">
        <v>528</v>
      </c>
      <c r="N48" s="196" t="s">
        <v>528</v>
      </c>
      <c r="O48" s="196" t="s">
        <v>528</v>
      </c>
      <c r="P48" s="196" t="s">
        <v>528</v>
      </c>
      <c r="Q48" s="196" t="s">
        <v>528</v>
      </c>
      <c r="R48" s="196" t="s">
        <v>528</v>
      </c>
      <c r="S48" s="196" t="s">
        <v>528</v>
      </c>
      <c r="T48" s="196" t="s">
        <v>528</v>
      </c>
      <c r="U48" s="190" t="s">
        <v>780</v>
      </c>
    </row>
    <row r="49" spans="1:21" x14ac:dyDescent="0.2">
      <c r="A49" s="87" t="s">
        <v>36</v>
      </c>
      <c r="B49" s="111" t="s">
        <v>37</v>
      </c>
      <c r="C49" s="196" t="s">
        <v>843</v>
      </c>
      <c r="D49" s="196" t="s">
        <v>843</v>
      </c>
      <c r="E49" s="196" t="s">
        <v>843</v>
      </c>
      <c r="F49" s="196" t="s">
        <v>843</v>
      </c>
      <c r="G49" s="196" t="s">
        <v>843</v>
      </c>
      <c r="H49" s="196" t="s">
        <v>843</v>
      </c>
      <c r="I49" s="196" t="s">
        <v>843</v>
      </c>
      <c r="J49" s="196" t="s">
        <v>843</v>
      </c>
      <c r="K49" s="196" t="s">
        <v>528</v>
      </c>
      <c r="L49" s="196" t="s">
        <v>528</v>
      </c>
      <c r="M49" s="196" t="s">
        <v>843</v>
      </c>
      <c r="N49" s="196" t="s">
        <v>843</v>
      </c>
      <c r="O49" s="196" t="s">
        <v>843</v>
      </c>
      <c r="P49" s="196" t="s">
        <v>843</v>
      </c>
      <c r="Q49" s="196" t="s">
        <v>843</v>
      </c>
      <c r="R49" s="196" t="s">
        <v>843</v>
      </c>
      <c r="S49" s="196" t="s">
        <v>843</v>
      </c>
      <c r="T49" s="196" t="s">
        <v>843</v>
      </c>
      <c r="U49" s="118" t="s">
        <v>36</v>
      </c>
    </row>
    <row r="50" spans="1:21" ht="22.5" x14ac:dyDescent="0.2">
      <c r="A50" s="87" t="s">
        <v>38</v>
      </c>
      <c r="B50" s="111" t="s">
        <v>542</v>
      </c>
      <c r="C50" s="196">
        <v>7</v>
      </c>
      <c r="D50" s="196">
        <v>21396</v>
      </c>
      <c r="E50" s="196">
        <v>7</v>
      </c>
      <c r="F50" s="196">
        <v>4420</v>
      </c>
      <c r="G50" s="196">
        <v>4</v>
      </c>
      <c r="H50" s="196">
        <v>16926</v>
      </c>
      <c r="I50" s="196">
        <v>4</v>
      </c>
      <c r="J50" s="196">
        <v>-11</v>
      </c>
      <c r="K50" s="196" t="s">
        <v>528</v>
      </c>
      <c r="L50" s="196" t="s">
        <v>528</v>
      </c>
      <c r="M50" s="196" t="s">
        <v>528</v>
      </c>
      <c r="N50" s="196" t="s">
        <v>528</v>
      </c>
      <c r="O50" s="196" t="s">
        <v>843</v>
      </c>
      <c r="P50" s="196" t="s">
        <v>843</v>
      </c>
      <c r="Q50" s="196" t="s">
        <v>843</v>
      </c>
      <c r="R50" s="196" t="s">
        <v>843</v>
      </c>
      <c r="S50" s="196" t="s">
        <v>528</v>
      </c>
      <c r="T50" s="196" t="s">
        <v>528</v>
      </c>
      <c r="U50" s="118" t="s">
        <v>38</v>
      </c>
    </row>
    <row r="51" spans="1:21" x14ac:dyDescent="0.2">
      <c r="A51" s="87" t="s">
        <v>779</v>
      </c>
      <c r="B51" s="98" t="s">
        <v>39</v>
      </c>
      <c r="C51" s="196">
        <v>20</v>
      </c>
      <c r="D51" s="196">
        <v>111579</v>
      </c>
      <c r="E51" s="196">
        <v>18</v>
      </c>
      <c r="F51" s="196">
        <v>797</v>
      </c>
      <c r="G51" s="196">
        <v>20</v>
      </c>
      <c r="H51" s="196">
        <v>84572</v>
      </c>
      <c r="I51" s="196">
        <v>8</v>
      </c>
      <c r="J51" s="196">
        <v>25</v>
      </c>
      <c r="K51" s="196" t="s">
        <v>528</v>
      </c>
      <c r="L51" s="196" t="s">
        <v>528</v>
      </c>
      <c r="M51" s="196" t="s">
        <v>843</v>
      </c>
      <c r="N51" s="196" t="s">
        <v>843</v>
      </c>
      <c r="O51" s="196">
        <v>5</v>
      </c>
      <c r="P51" s="196">
        <v>26182</v>
      </c>
      <c r="Q51" s="196" t="s">
        <v>843</v>
      </c>
      <c r="R51" s="196" t="s">
        <v>843</v>
      </c>
      <c r="S51" s="196" t="s">
        <v>843</v>
      </c>
      <c r="T51" s="196" t="s">
        <v>843</v>
      </c>
      <c r="U51" s="190" t="s">
        <v>779</v>
      </c>
    </row>
    <row r="52" spans="1:21" ht="22.5" x14ac:dyDescent="0.2">
      <c r="A52" s="186" t="s">
        <v>40</v>
      </c>
      <c r="B52" s="111" t="s">
        <v>543</v>
      </c>
      <c r="C52" s="196">
        <v>24</v>
      </c>
      <c r="D52" s="196">
        <v>34667</v>
      </c>
      <c r="E52" s="196">
        <v>24</v>
      </c>
      <c r="F52" s="196">
        <v>3858</v>
      </c>
      <c r="G52" s="196">
        <v>20</v>
      </c>
      <c r="H52" s="196">
        <v>30564</v>
      </c>
      <c r="I52" s="196">
        <v>8</v>
      </c>
      <c r="J52" s="196">
        <v>40</v>
      </c>
      <c r="K52" s="196" t="s">
        <v>528</v>
      </c>
      <c r="L52" s="196" t="s">
        <v>528</v>
      </c>
      <c r="M52" s="196" t="s">
        <v>843</v>
      </c>
      <c r="N52" s="196" t="s">
        <v>843</v>
      </c>
      <c r="O52" s="196">
        <v>5</v>
      </c>
      <c r="P52" s="196">
        <v>75</v>
      </c>
      <c r="Q52" s="196" t="s">
        <v>843</v>
      </c>
      <c r="R52" s="196" t="s">
        <v>843</v>
      </c>
      <c r="S52" s="196" t="s">
        <v>843</v>
      </c>
      <c r="T52" s="196" t="s">
        <v>843</v>
      </c>
      <c r="U52" s="192" t="s">
        <v>40</v>
      </c>
    </row>
    <row r="53" spans="1:21" x14ac:dyDescent="0.2">
      <c r="A53" s="87" t="s">
        <v>41</v>
      </c>
      <c r="B53" s="111" t="s">
        <v>42</v>
      </c>
      <c r="C53" s="196">
        <v>368</v>
      </c>
      <c r="D53" s="196">
        <v>586368</v>
      </c>
      <c r="E53" s="196">
        <v>361</v>
      </c>
      <c r="F53" s="196">
        <v>16115</v>
      </c>
      <c r="G53" s="196">
        <v>363</v>
      </c>
      <c r="H53" s="196">
        <v>465404</v>
      </c>
      <c r="I53" s="196">
        <v>152</v>
      </c>
      <c r="J53" s="196">
        <v>323</v>
      </c>
      <c r="K53" s="196" t="s">
        <v>528</v>
      </c>
      <c r="L53" s="196" t="s">
        <v>528</v>
      </c>
      <c r="M53" s="196">
        <v>6</v>
      </c>
      <c r="N53" s="196">
        <v>3</v>
      </c>
      <c r="O53" s="196">
        <v>25</v>
      </c>
      <c r="P53" s="196">
        <v>104523</v>
      </c>
      <c r="Q53" s="196">
        <v>11</v>
      </c>
      <c r="R53" s="196">
        <v>104260</v>
      </c>
      <c r="S53" s="196">
        <v>17</v>
      </c>
      <c r="T53" s="196">
        <v>263</v>
      </c>
      <c r="U53" s="118" t="s">
        <v>41</v>
      </c>
    </row>
    <row r="54" spans="1:21" ht="22.5" x14ac:dyDescent="0.2">
      <c r="A54" s="87" t="s">
        <v>43</v>
      </c>
      <c r="B54" s="111" t="s">
        <v>544</v>
      </c>
      <c r="C54" s="196">
        <v>47</v>
      </c>
      <c r="D54" s="196">
        <v>313745</v>
      </c>
      <c r="E54" s="196">
        <v>46</v>
      </c>
      <c r="F54" s="196">
        <v>138904</v>
      </c>
      <c r="G54" s="196">
        <v>39</v>
      </c>
      <c r="H54" s="196">
        <v>137667</v>
      </c>
      <c r="I54" s="196">
        <v>29</v>
      </c>
      <c r="J54" s="196">
        <v>-522</v>
      </c>
      <c r="K54" s="196" t="s">
        <v>528</v>
      </c>
      <c r="L54" s="196" t="s">
        <v>528</v>
      </c>
      <c r="M54" s="196">
        <v>5</v>
      </c>
      <c r="N54" s="196">
        <v>456</v>
      </c>
      <c r="O54" s="196">
        <v>15</v>
      </c>
      <c r="P54" s="196">
        <v>37239</v>
      </c>
      <c r="Q54" s="196" t="s">
        <v>843</v>
      </c>
      <c r="R54" s="196" t="s">
        <v>843</v>
      </c>
      <c r="S54" s="196" t="s">
        <v>843</v>
      </c>
      <c r="T54" s="196" t="s">
        <v>843</v>
      </c>
      <c r="U54" s="118" t="s">
        <v>43</v>
      </c>
    </row>
    <row r="55" spans="1:21" x14ac:dyDescent="0.2">
      <c r="A55" s="188" t="s">
        <v>400</v>
      </c>
      <c r="B55" s="98" t="s">
        <v>401</v>
      </c>
      <c r="C55" s="196">
        <v>18</v>
      </c>
      <c r="D55" s="196">
        <v>117559</v>
      </c>
      <c r="E55" s="196">
        <v>18</v>
      </c>
      <c r="F55" s="196">
        <v>19270</v>
      </c>
      <c r="G55" s="196">
        <v>15</v>
      </c>
      <c r="H55" s="196">
        <v>93834</v>
      </c>
      <c r="I55" s="196">
        <v>14</v>
      </c>
      <c r="J55" s="196">
        <v>81</v>
      </c>
      <c r="K55" s="196" t="s">
        <v>528</v>
      </c>
      <c r="L55" s="196" t="s">
        <v>528</v>
      </c>
      <c r="M55" s="196">
        <v>4</v>
      </c>
      <c r="N55" s="196">
        <v>25</v>
      </c>
      <c r="O55" s="196">
        <v>9</v>
      </c>
      <c r="P55" s="196">
        <v>4349</v>
      </c>
      <c r="Q55" s="196" t="s">
        <v>843</v>
      </c>
      <c r="R55" s="196" t="s">
        <v>843</v>
      </c>
      <c r="S55" s="196" t="s">
        <v>843</v>
      </c>
      <c r="T55" s="196" t="s">
        <v>843</v>
      </c>
      <c r="U55" s="190" t="s">
        <v>400</v>
      </c>
    </row>
    <row r="56" spans="1:21" x14ac:dyDescent="0.2">
      <c r="A56" s="186">
        <v>11</v>
      </c>
      <c r="B56" s="111" t="s">
        <v>44</v>
      </c>
      <c r="C56" s="196">
        <v>42</v>
      </c>
      <c r="D56" s="196">
        <v>87505</v>
      </c>
      <c r="E56" s="196">
        <v>42</v>
      </c>
      <c r="F56" s="196">
        <v>84191</v>
      </c>
      <c r="G56" s="196">
        <v>26</v>
      </c>
      <c r="H56" s="196">
        <v>2503</v>
      </c>
      <c r="I56" s="196">
        <v>30</v>
      </c>
      <c r="J56" s="196">
        <v>-743</v>
      </c>
      <c r="K56" s="196" t="s">
        <v>528</v>
      </c>
      <c r="L56" s="196" t="s">
        <v>528</v>
      </c>
      <c r="M56" s="196">
        <v>5</v>
      </c>
      <c r="N56" s="196">
        <v>894</v>
      </c>
      <c r="O56" s="196">
        <v>10</v>
      </c>
      <c r="P56" s="196">
        <v>660</v>
      </c>
      <c r="Q56" s="196">
        <v>8</v>
      </c>
      <c r="R56" s="196">
        <v>525</v>
      </c>
      <c r="S56" s="196">
        <v>4</v>
      </c>
      <c r="T56" s="196">
        <v>135</v>
      </c>
      <c r="U56" s="192">
        <v>11</v>
      </c>
    </row>
    <row r="57" spans="1:21" x14ac:dyDescent="0.2">
      <c r="A57" s="186">
        <v>12</v>
      </c>
      <c r="B57" s="111" t="s">
        <v>45</v>
      </c>
      <c r="C57" s="196" t="s">
        <v>528</v>
      </c>
      <c r="D57" s="196" t="s">
        <v>528</v>
      </c>
      <c r="E57" s="196" t="s">
        <v>528</v>
      </c>
      <c r="F57" s="196" t="s">
        <v>528</v>
      </c>
      <c r="G57" s="196" t="s">
        <v>528</v>
      </c>
      <c r="H57" s="196" t="s">
        <v>528</v>
      </c>
      <c r="I57" s="196" t="s">
        <v>528</v>
      </c>
      <c r="J57" s="196" t="s">
        <v>528</v>
      </c>
      <c r="K57" s="196" t="s">
        <v>528</v>
      </c>
      <c r="L57" s="196" t="s">
        <v>528</v>
      </c>
      <c r="M57" s="196" t="s">
        <v>528</v>
      </c>
      <c r="N57" s="196" t="s">
        <v>528</v>
      </c>
      <c r="O57" s="196" t="s">
        <v>528</v>
      </c>
      <c r="P57" s="196" t="s">
        <v>528</v>
      </c>
      <c r="Q57" s="196" t="s">
        <v>528</v>
      </c>
      <c r="R57" s="196" t="s">
        <v>528</v>
      </c>
      <c r="S57" s="196" t="s">
        <v>528</v>
      </c>
      <c r="T57" s="196" t="s">
        <v>528</v>
      </c>
      <c r="U57" s="192">
        <v>12</v>
      </c>
    </row>
    <row r="58" spans="1:21" x14ac:dyDescent="0.2">
      <c r="A58" s="186" t="s">
        <v>402</v>
      </c>
      <c r="B58" s="111" t="s">
        <v>403</v>
      </c>
      <c r="C58" s="196">
        <v>82</v>
      </c>
      <c r="D58" s="196">
        <v>170532</v>
      </c>
      <c r="E58" s="196">
        <v>82</v>
      </c>
      <c r="F58" s="196">
        <v>97934</v>
      </c>
      <c r="G58" s="196">
        <v>5</v>
      </c>
      <c r="H58" s="196">
        <v>1</v>
      </c>
      <c r="I58" s="196">
        <v>56</v>
      </c>
      <c r="J58" s="196">
        <v>26</v>
      </c>
      <c r="K58" s="196" t="s">
        <v>528</v>
      </c>
      <c r="L58" s="196" t="s">
        <v>528</v>
      </c>
      <c r="M58" s="196">
        <v>14</v>
      </c>
      <c r="N58" s="196">
        <v>402</v>
      </c>
      <c r="O58" s="196">
        <v>43</v>
      </c>
      <c r="P58" s="196">
        <v>72169</v>
      </c>
      <c r="Q58" s="196">
        <v>42</v>
      </c>
      <c r="R58" s="196">
        <v>72113</v>
      </c>
      <c r="S58" s="196">
        <v>6</v>
      </c>
      <c r="T58" s="196">
        <v>56</v>
      </c>
      <c r="U58" s="192" t="s">
        <v>402</v>
      </c>
    </row>
    <row r="59" spans="1:21" x14ac:dyDescent="0.2">
      <c r="A59" s="87" t="s">
        <v>46</v>
      </c>
      <c r="B59" s="111" t="s">
        <v>47</v>
      </c>
      <c r="C59" s="196" t="s">
        <v>843</v>
      </c>
      <c r="D59" s="196" t="s">
        <v>843</v>
      </c>
      <c r="E59" s="196" t="s">
        <v>843</v>
      </c>
      <c r="F59" s="196" t="s">
        <v>843</v>
      </c>
      <c r="G59" s="196" t="s">
        <v>528</v>
      </c>
      <c r="H59" s="196" t="s">
        <v>528</v>
      </c>
      <c r="I59" s="196" t="s">
        <v>843</v>
      </c>
      <c r="J59" s="196" t="s">
        <v>843</v>
      </c>
      <c r="K59" s="196" t="s">
        <v>528</v>
      </c>
      <c r="L59" s="196" t="s">
        <v>528</v>
      </c>
      <c r="M59" s="196" t="s">
        <v>843</v>
      </c>
      <c r="N59" s="196" t="s">
        <v>843</v>
      </c>
      <c r="O59" s="196" t="s">
        <v>843</v>
      </c>
      <c r="P59" s="196" t="s">
        <v>843</v>
      </c>
      <c r="Q59" s="196" t="s">
        <v>843</v>
      </c>
      <c r="R59" s="196" t="s">
        <v>843</v>
      </c>
      <c r="S59" s="196" t="s">
        <v>528</v>
      </c>
      <c r="T59" s="196" t="s">
        <v>528</v>
      </c>
      <c r="U59" s="118" t="s">
        <v>46</v>
      </c>
    </row>
    <row r="60" spans="1:21" x14ac:dyDescent="0.2">
      <c r="A60" s="87" t="s">
        <v>778</v>
      </c>
      <c r="B60" s="111" t="s">
        <v>48</v>
      </c>
      <c r="C60" s="196" t="s">
        <v>843</v>
      </c>
      <c r="D60" s="196" t="s">
        <v>843</v>
      </c>
      <c r="E60" s="196" t="s">
        <v>843</v>
      </c>
      <c r="F60" s="196" t="s">
        <v>843</v>
      </c>
      <c r="G60" s="196" t="s">
        <v>843</v>
      </c>
      <c r="H60" s="196" t="s">
        <v>843</v>
      </c>
      <c r="I60" s="196" t="s">
        <v>843</v>
      </c>
      <c r="J60" s="196" t="s">
        <v>843</v>
      </c>
      <c r="K60" s="196" t="s">
        <v>528</v>
      </c>
      <c r="L60" s="196" t="s">
        <v>528</v>
      </c>
      <c r="M60" s="196" t="s">
        <v>843</v>
      </c>
      <c r="N60" s="196" t="s">
        <v>843</v>
      </c>
      <c r="O60" s="196" t="s">
        <v>843</v>
      </c>
      <c r="P60" s="196" t="s">
        <v>843</v>
      </c>
      <c r="Q60" s="196" t="s">
        <v>843</v>
      </c>
      <c r="R60" s="196" t="s">
        <v>843</v>
      </c>
      <c r="S60" s="196" t="s">
        <v>528</v>
      </c>
      <c r="T60" s="196" t="s">
        <v>528</v>
      </c>
      <c r="U60" s="192" t="s">
        <v>778</v>
      </c>
    </row>
    <row r="61" spans="1:21" x14ac:dyDescent="0.2">
      <c r="A61" s="87" t="s">
        <v>49</v>
      </c>
      <c r="B61" s="111" t="s">
        <v>545</v>
      </c>
      <c r="C61" s="196">
        <v>19</v>
      </c>
      <c r="D61" s="196">
        <v>16360</v>
      </c>
      <c r="E61" s="196">
        <v>19</v>
      </c>
      <c r="F61" s="196">
        <v>15001</v>
      </c>
      <c r="G61" s="196" t="s">
        <v>843</v>
      </c>
      <c r="H61" s="196" t="s">
        <v>843</v>
      </c>
      <c r="I61" s="196">
        <v>12</v>
      </c>
      <c r="J61" s="196">
        <v>-5</v>
      </c>
      <c r="K61" s="196" t="s">
        <v>528</v>
      </c>
      <c r="L61" s="196" t="s">
        <v>528</v>
      </c>
      <c r="M61" s="196">
        <v>4</v>
      </c>
      <c r="N61" s="196">
        <v>381</v>
      </c>
      <c r="O61" s="196">
        <v>9</v>
      </c>
      <c r="P61" s="196">
        <v>983</v>
      </c>
      <c r="Q61" s="196">
        <v>9</v>
      </c>
      <c r="R61" s="196">
        <v>947</v>
      </c>
      <c r="S61" s="196">
        <v>3</v>
      </c>
      <c r="T61" s="196">
        <v>36</v>
      </c>
      <c r="U61" s="118" t="s">
        <v>49</v>
      </c>
    </row>
    <row r="62" spans="1:21" x14ac:dyDescent="0.2">
      <c r="A62" s="91" t="s">
        <v>50</v>
      </c>
      <c r="B62" s="111" t="s">
        <v>546</v>
      </c>
      <c r="C62" s="196">
        <v>58</v>
      </c>
      <c r="D62" s="196">
        <v>89990</v>
      </c>
      <c r="E62" s="196">
        <v>58</v>
      </c>
      <c r="F62" s="196">
        <v>66748</v>
      </c>
      <c r="G62" s="196" t="s">
        <v>843</v>
      </c>
      <c r="H62" s="196" t="s">
        <v>843</v>
      </c>
      <c r="I62" s="196">
        <v>39</v>
      </c>
      <c r="J62" s="196">
        <v>29</v>
      </c>
      <c r="K62" s="196" t="s">
        <v>528</v>
      </c>
      <c r="L62" s="196" t="s">
        <v>528</v>
      </c>
      <c r="M62" s="196">
        <v>7</v>
      </c>
      <c r="N62" s="196">
        <v>13</v>
      </c>
      <c r="O62" s="196">
        <v>31</v>
      </c>
      <c r="P62" s="196">
        <v>23200</v>
      </c>
      <c r="Q62" s="196">
        <v>30</v>
      </c>
      <c r="R62" s="196">
        <v>23179</v>
      </c>
      <c r="S62" s="196">
        <v>3</v>
      </c>
      <c r="T62" s="196">
        <v>21</v>
      </c>
      <c r="U62" s="120" t="s">
        <v>50</v>
      </c>
    </row>
    <row r="63" spans="1:21" x14ac:dyDescent="0.2">
      <c r="A63" s="87" t="s">
        <v>51</v>
      </c>
      <c r="B63" s="111" t="s">
        <v>52</v>
      </c>
      <c r="C63" s="196">
        <v>32</v>
      </c>
      <c r="D63" s="196">
        <v>19313</v>
      </c>
      <c r="E63" s="196">
        <v>32</v>
      </c>
      <c r="F63" s="196">
        <v>16539</v>
      </c>
      <c r="G63" s="196">
        <v>7</v>
      </c>
      <c r="H63" s="196">
        <v>57</v>
      </c>
      <c r="I63" s="196">
        <v>20</v>
      </c>
      <c r="J63" s="196">
        <v>-26</v>
      </c>
      <c r="K63" s="196" t="s">
        <v>528</v>
      </c>
      <c r="L63" s="196" t="s">
        <v>528</v>
      </c>
      <c r="M63" s="196" t="s">
        <v>843</v>
      </c>
      <c r="N63" s="196" t="s">
        <v>843</v>
      </c>
      <c r="O63" s="196" t="s">
        <v>843</v>
      </c>
      <c r="P63" s="196" t="s">
        <v>843</v>
      </c>
      <c r="Q63" s="196">
        <v>9</v>
      </c>
      <c r="R63" s="196">
        <v>2696</v>
      </c>
      <c r="S63" s="196" t="s">
        <v>843</v>
      </c>
      <c r="T63" s="196" t="s">
        <v>843</v>
      </c>
      <c r="U63" s="118" t="s">
        <v>51</v>
      </c>
    </row>
    <row r="64" spans="1:21" ht="22.5" x14ac:dyDescent="0.2">
      <c r="A64" s="87" t="s">
        <v>53</v>
      </c>
      <c r="B64" s="111" t="s">
        <v>547</v>
      </c>
      <c r="C64" s="196">
        <v>27</v>
      </c>
      <c r="D64" s="196">
        <v>12341</v>
      </c>
      <c r="E64" s="196">
        <v>27</v>
      </c>
      <c r="F64" s="196">
        <v>9722</v>
      </c>
      <c r="G64" s="196">
        <v>7</v>
      </c>
      <c r="H64" s="196">
        <v>57</v>
      </c>
      <c r="I64" s="196">
        <v>17</v>
      </c>
      <c r="J64" s="196">
        <v>-14</v>
      </c>
      <c r="K64" s="196" t="s">
        <v>528</v>
      </c>
      <c r="L64" s="196" t="s">
        <v>528</v>
      </c>
      <c r="M64" s="196" t="s">
        <v>843</v>
      </c>
      <c r="N64" s="196" t="s">
        <v>843</v>
      </c>
      <c r="O64" s="196">
        <v>7</v>
      </c>
      <c r="P64" s="196">
        <v>2575</v>
      </c>
      <c r="Q64" s="196" t="s">
        <v>843</v>
      </c>
      <c r="R64" s="196" t="s">
        <v>843</v>
      </c>
      <c r="S64" s="196" t="s">
        <v>843</v>
      </c>
      <c r="T64" s="196" t="s">
        <v>843</v>
      </c>
      <c r="U64" s="118" t="s">
        <v>53</v>
      </c>
    </row>
    <row r="65" spans="1:21" x14ac:dyDescent="0.2">
      <c r="A65" s="87" t="s">
        <v>465</v>
      </c>
      <c r="B65" s="111" t="s">
        <v>696</v>
      </c>
      <c r="C65" s="196" t="s">
        <v>528</v>
      </c>
      <c r="D65" s="196" t="s">
        <v>528</v>
      </c>
      <c r="E65" s="196" t="s">
        <v>528</v>
      </c>
      <c r="F65" s="196" t="s">
        <v>528</v>
      </c>
      <c r="G65" s="196" t="s">
        <v>528</v>
      </c>
      <c r="H65" s="196" t="s">
        <v>528</v>
      </c>
      <c r="I65" s="196" t="s">
        <v>528</v>
      </c>
      <c r="J65" s="196" t="s">
        <v>528</v>
      </c>
      <c r="K65" s="196" t="s">
        <v>528</v>
      </c>
      <c r="L65" s="196" t="s">
        <v>528</v>
      </c>
      <c r="M65" s="196" t="s">
        <v>528</v>
      </c>
      <c r="N65" s="196" t="s">
        <v>528</v>
      </c>
      <c r="O65" s="196" t="s">
        <v>528</v>
      </c>
      <c r="P65" s="196" t="s">
        <v>528</v>
      </c>
      <c r="Q65" s="196" t="s">
        <v>528</v>
      </c>
      <c r="R65" s="196" t="s">
        <v>528</v>
      </c>
      <c r="S65" s="196" t="s">
        <v>528</v>
      </c>
      <c r="T65" s="196" t="s">
        <v>528</v>
      </c>
      <c r="U65" s="118" t="s">
        <v>465</v>
      </c>
    </row>
    <row r="66" spans="1:21" ht="22.5" x14ac:dyDescent="0.2">
      <c r="A66" s="186" t="s">
        <v>54</v>
      </c>
      <c r="B66" s="111" t="s">
        <v>548</v>
      </c>
      <c r="C66" s="196">
        <v>5</v>
      </c>
      <c r="D66" s="196">
        <v>6972</v>
      </c>
      <c r="E66" s="196">
        <v>5</v>
      </c>
      <c r="F66" s="196">
        <v>6817</v>
      </c>
      <c r="G66" s="196" t="s">
        <v>528</v>
      </c>
      <c r="H66" s="196" t="s">
        <v>528</v>
      </c>
      <c r="I66" s="196">
        <v>3</v>
      </c>
      <c r="J66" s="196">
        <v>-13</v>
      </c>
      <c r="K66" s="196" t="s">
        <v>528</v>
      </c>
      <c r="L66" s="196" t="s">
        <v>528</v>
      </c>
      <c r="M66" s="196" t="s">
        <v>528</v>
      </c>
      <c r="N66" s="196" t="s">
        <v>528</v>
      </c>
      <c r="O66" s="196" t="s">
        <v>843</v>
      </c>
      <c r="P66" s="196" t="s">
        <v>843</v>
      </c>
      <c r="Q66" s="196" t="s">
        <v>843</v>
      </c>
      <c r="R66" s="196" t="s">
        <v>843</v>
      </c>
      <c r="S66" s="196" t="s">
        <v>843</v>
      </c>
      <c r="T66" s="196" t="s">
        <v>843</v>
      </c>
      <c r="U66" s="192" t="s">
        <v>54</v>
      </c>
    </row>
    <row r="67" spans="1:21" ht="22.5" x14ac:dyDescent="0.2">
      <c r="A67" s="87" t="s">
        <v>55</v>
      </c>
      <c r="B67" s="111" t="s">
        <v>549</v>
      </c>
      <c r="C67" s="196">
        <v>51</v>
      </c>
      <c r="D67" s="196">
        <v>38907</v>
      </c>
      <c r="E67" s="196">
        <v>51</v>
      </c>
      <c r="F67" s="196">
        <v>21395</v>
      </c>
      <c r="G67" s="196">
        <v>14</v>
      </c>
      <c r="H67" s="196">
        <v>1257</v>
      </c>
      <c r="I67" s="196">
        <v>35</v>
      </c>
      <c r="J67" s="196">
        <v>415</v>
      </c>
      <c r="K67" s="196" t="s">
        <v>528</v>
      </c>
      <c r="L67" s="196" t="s">
        <v>528</v>
      </c>
      <c r="M67" s="196" t="s">
        <v>843</v>
      </c>
      <c r="N67" s="196" t="s">
        <v>843</v>
      </c>
      <c r="O67" s="196">
        <v>16</v>
      </c>
      <c r="P67" s="196">
        <v>15837</v>
      </c>
      <c r="Q67" s="196">
        <v>15</v>
      </c>
      <c r="R67" s="196">
        <v>15831</v>
      </c>
      <c r="S67" s="196">
        <v>3</v>
      </c>
      <c r="T67" s="196">
        <v>7</v>
      </c>
      <c r="U67" s="118" t="s">
        <v>55</v>
      </c>
    </row>
    <row r="68" spans="1:21" ht="33.75" x14ac:dyDescent="0.2">
      <c r="A68" s="87" t="s">
        <v>56</v>
      </c>
      <c r="B68" s="111" t="s">
        <v>703</v>
      </c>
      <c r="C68" s="196">
        <v>34</v>
      </c>
      <c r="D68" s="196">
        <v>12021</v>
      </c>
      <c r="E68" s="196">
        <v>34</v>
      </c>
      <c r="F68" s="196">
        <v>9880</v>
      </c>
      <c r="G68" s="196">
        <v>5</v>
      </c>
      <c r="H68" s="196">
        <v>105</v>
      </c>
      <c r="I68" s="196">
        <v>23</v>
      </c>
      <c r="J68" s="196">
        <v>341</v>
      </c>
      <c r="K68" s="196" t="s">
        <v>528</v>
      </c>
      <c r="L68" s="196" t="s">
        <v>528</v>
      </c>
      <c r="M68" s="196" t="s">
        <v>843</v>
      </c>
      <c r="N68" s="196" t="s">
        <v>843</v>
      </c>
      <c r="O68" s="196">
        <v>11</v>
      </c>
      <c r="P68" s="196">
        <v>1695</v>
      </c>
      <c r="Q68" s="196" t="s">
        <v>843</v>
      </c>
      <c r="R68" s="196" t="s">
        <v>843</v>
      </c>
      <c r="S68" s="196" t="s">
        <v>843</v>
      </c>
      <c r="T68" s="196" t="s">
        <v>843</v>
      </c>
      <c r="U68" s="118" t="s">
        <v>56</v>
      </c>
    </row>
    <row r="69" spans="1:21" x14ac:dyDescent="0.2">
      <c r="A69" s="87" t="s">
        <v>777</v>
      </c>
      <c r="B69" s="111" t="s">
        <v>57</v>
      </c>
      <c r="C69" s="196">
        <v>17</v>
      </c>
      <c r="D69" s="196">
        <v>26886</v>
      </c>
      <c r="E69" s="196">
        <v>17</v>
      </c>
      <c r="F69" s="196">
        <v>11514</v>
      </c>
      <c r="G69" s="196">
        <v>9</v>
      </c>
      <c r="H69" s="196">
        <v>1152</v>
      </c>
      <c r="I69" s="196">
        <v>12</v>
      </c>
      <c r="J69" s="196">
        <v>74</v>
      </c>
      <c r="K69" s="196" t="s">
        <v>528</v>
      </c>
      <c r="L69" s="196" t="s">
        <v>528</v>
      </c>
      <c r="M69" s="196" t="s">
        <v>843</v>
      </c>
      <c r="N69" s="196" t="s">
        <v>843</v>
      </c>
      <c r="O69" s="196">
        <v>5</v>
      </c>
      <c r="P69" s="196">
        <v>14143</v>
      </c>
      <c r="Q69" s="196" t="s">
        <v>843</v>
      </c>
      <c r="R69" s="196" t="s">
        <v>843</v>
      </c>
      <c r="S69" s="196" t="s">
        <v>843</v>
      </c>
      <c r="T69" s="196" t="s">
        <v>843</v>
      </c>
      <c r="U69" s="192" t="s">
        <v>777</v>
      </c>
    </row>
    <row r="70" spans="1:21" ht="22.5" x14ac:dyDescent="0.2">
      <c r="A70" s="87" t="s">
        <v>58</v>
      </c>
      <c r="B70" s="111" t="s">
        <v>550</v>
      </c>
      <c r="C70" s="196">
        <v>367</v>
      </c>
      <c r="D70" s="196">
        <v>1077539</v>
      </c>
      <c r="E70" s="196">
        <v>366</v>
      </c>
      <c r="F70" s="196">
        <v>628285</v>
      </c>
      <c r="G70" s="196">
        <v>68</v>
      </c>
      <c r="H70" s="196">
        <v>21323</v>
      </c>
      <c r="I70" s="196">
        <v>253</v>
      </c>
      <c r="J70" s="196">
        <v>-3735</v>
      </c>
      <c r="K70" s="196" t="s">
        <v>528</v>
      </c>
      <c r="L70" s="196" t="s">
        <v>528</v>
      </c>
      <c r="M70" s="196">
        <v>145</v>
      </c>
      <c r="N70" s="196">
        <v>19133</v>
      </c>
      <c r="O70" s="196">
        <v>67</v>
      </c>
      <c r="P70" s="196">
        <v>412533</v>
      </c>
      <c r="Q70" s="196">
        <v>51</v>
      </c>
      <c r="R70" s="196">
        <v>410608</v>
      </c>
      <c r="S70" s="196">
        <v>23</v>
      </c>
      <c r="T70" s="196">
        <v>1924</v>
      </c>
      <c r="U70" s="118" t="s">
        <v>58</v>
      </c>
    </row>
    <row r="71" spans="1:21" x14ac:dyDescent="0.2">
      <c r="A71" s="87" t="s">
        <v>59</v>
      </c>
      <c r="B71" s="111" t="s">
        <v>448</v>
      </c>
      <c r="C71" s="196">
        <v>82</v>
      </c>
      <c r="D71" s="196">
        <v>739996</v>
      </c>
      <c r="E71" s="196">
        <v>82</v>
      </c>
      <c r="F71" s="196">
        <v>346585</v>
      </c>
      <c r="G71" s="196">
        <v>45</v>
      </c>
      <c r="H71" s="196">
        <v>20816</v>
      </c>
      <c r="I71" s="196">
        <v>62</v>
      </c>
      <c r="J71" s="196">
        <v>1277</v>
      </c>
      <c r="K71" s="196" t="s">
        <v>528</v>
      </c>
      <c r="L71" s="196" t="s">
        <v>528</v>
      </c>
      <c r="M71" s="196">
        <v>20</v>
      </c>
      <c r="N71" s="196">
        <v>321</v>
      </c>
      <c r="O71" s="196">
        <v>18</v>
      </c>
      <c r="P71" s="196">
        <v>370997</v>
      </c>
      <c r="Q71" s="196">
        <v>16</v>
      </c>
      <c r="R71" s="196">
        <v>370932</v>
      </c>
      <c r="S71" s="196">
        <v>4</v>
      </c>
      <c r="T71" s="196">
        <v>66</v>
      </c>
      <c r="U71" s="118" t="s">
        <v>59</v>
      </c>
    </row>
    <row r="72" spans="1:21" ht="22.5" x14ac:dyDescent="0.2">
      <c r="A72" s="87" t="s">
        <v>60</v>
      </c>
      <c r="B72" s="111" t="s">
        <v>551</v>
      </c>
      <c r="C72" s="196">
        <v>285</v>
      </c>
      <c r="D72" s="196">
        <v>337543</v>
      </c>
      <c r="E72" s="196">
        <v>284</v>
      </c>
      <c r="F72" s="196">
        <v>281700</v>
      </c>
      <c r="G72" s="196">
        <v>23</v>
      </c>
      <c r="H72" s="196">
        <v>507</v>
      </c>
      <c r="I72" s="196">
        <v>191</v>
      </c>
      <c r="J72" s="196">
        <v>-5012</v>
      </c>
      <c r="K72" s="196" t="s">
        <v>528</v>
      </c>
      <c r="L72" s="196" t="s">
        <v>528</v>
      </c>
      <c r="M72" s="196">
        <v>125</v>
      </c>
      <c r="N72" s="196">
        <v>18813</v>
      </c>
      <c r="O72" s="196">
        <v>49</v>
      </c>
      <c r="P72" s="196">
        <v>41536</v>
      </c>
      <c r="Q72" s="196">
        <v>35</v>
      </c>
      <c r="R72" s="196">
        <v>39677</v>
      </c>
      <c r="S72" s="196">
        <v>19</v>
      </c>
      <c r="T72" s="196">
        <v>1859</v>
      </c>
      <c r="U72" s="118" t="s">
        <v>60</v>
      </c>
    </row>
    <row r="73" spans="1:21" ht="22.5" x14ac:dyDescent="0.2">
      <c r="A73" s="87" t="s">
        <v>61</v>
      </c>
      <c r="B73" s="111" t="s">
        <v>552</v>
      </c>
      <c r="C73" s="196">
        <v>47</v>
      </c>
      <c r="D73" s="196">
        <v>802555</v>
      </c>
      <c r="E73" s="196">
        <v>47</v>
      </c>
      <c r="F73" s="196">
        <v>581366</v>
      </c>
      <c r="G73" s="196">
        <v>4</v>
      </c>
      <c r="H73" s="196">
        <v>235</v>
      </c>
      <c r="I73" s="196">
        <v>38</v>
      </c>
      <c r="J73" s="196">
        <v>-2177</v>
      </c>
      <c r="K73" s="196" t="s">
        <v>528</v>
      </c>
      <c r="L73" s="196" t="s">
        <v>528</v>
      </c>
      <c r="M73" s="196">
        <v>10</v>
      </c>
      <c r="N73" s="196">
        <v>234</v>
      </c>
      <c r="O73" s="196">
        <v>31</v>
      </c>
      <c r="P73" s="196">
        <v>222898</v>
      </c>
      <c r="Q73" s="196">
        <v>31</v>
      </c>
      <c r="R73" s="196">
        <v>222712</v>
      </c>
      <c r="S73" s="196">
        <v>7</v>
      </c>
      <c r="T73" s="196">
        <v>186</v>
      </c>
      <c r="U73" s="118" t="s">
        <v>61</v>
      </c>
    </row>
    <row r="74" spans="1:21" ht="22.5" x14ac:dyDescent="0.2">
      <c r="A74" s="87" t="s">
        <v>62</v>
      </c>
      <c r="B74" s="111" t="s">
        <v>553</v>
      </c>
      <c r="C74" s="196">
        <v>9</v>
      </c>
      <c r="D74" s="196">
        <v>575401</v>
      </c>
      <c r="E74" s="196">
        <v>9</v>
      </c>
      <c r="F74" s="196">
        <v>373051</v>
      </c>
      <c r="G74" s="196" t="s">
        <v>843</v>
      </c>
      <c r="H74" s="196" t="s">
        <v>843</v>
      </c>
      <c r="I74" s="196">
        <v>8</v>
      </c>
      <c r="J74" s="196">
        <v>-1888</v>
      </c>
      <c r="K74" s="196" t="s">
        <v>528</v>
      </c>
      <c r="L74" s="196" t="s">
        <v>528</v>
      </c>
      <c r="M74" s="196" t="s">
        <v>843</v>
      </c>
      <c r="N74" s="196" t="s">
        <v>843</v>
      </c>
      <c r="O74" s="196">
        <v>7</v>
      </c>
      <c r="P74" s="196">
        <v>203814</v>
      </c>
      <c r="Q74" s="196" t="s">
        <v>843</v>
      </c>
      <c r="R74" s="196" t="s">
        <v>843</v>
      </c>
      <c r="S74" s="196" t="s">
        <v>843</v>
      </c>
      <c r="T74" s="196" t="s">
        <v>843</v>
      </c>
      <c r="U74" s="118" t="s">
        <v>62</v>
      </c>
    </row>
    <row r="75" spans="1:21" ht="22.5" x14ac:dyDescent="0.2">
      <c r="A75" s="87" t="s">
        <v>63</v>
      </c>
      <c r="B75" s="111" t="s">
        <v>554</v>
      </c>
      <c r="C75" s="196">
        <v>38</v>
      </c>
      <c r="D75" s="196">
        <v>227154</v>
      </c>
      <c r="E75" s="196">
        <v>38</v>
      </c>
      <c r="F75" s="196">
        <v>208314</v>
      </c>
      <c r="G75" s="196" t="s">
        <v>843</v>
      </c>
      <c r="H75" s="196" t="s">
        <v>843</v>
      </c>
      <c r="I75" s="196">
        <v>30</v>
      </c>
      <c r="J75" s="196">
        <v>-289</v>
      </c>
      <c r="K75" s="196" t="s">
        <v>528</v>
      </c>
      <c r="L75" s="196" t="s">
        <v>528</v>
      </c>
      <c r="M75" s="196" t="s">
        <v>843</v>
      </c>
      <c r="N75" s="196" t="s">
        <v>843</v>
      </c>
      <c r="O75" s="196">
        <v>24</v>
      </c>
      <c r="P75" s="196">
        <v>19084</v>
      </c>
      <c r="Q75" s="196" t="s">
        <v>843</v>
      </c>
      <c r="R75" s="196" t="s">
        <v>843</v>
      </c>
      <c r="S75" s="196" t="s">
        <v>843</v>
      </c>
      <c r="T75" s="196" t="s">
        <v>843</v>
      </c>
      <c r="U75" s="118" t="s">
        <v>63</v>
      </c>
    </row>
    <row r="76" spans="1:21" ht="33.75" x14ac:dyDescent="0.2">
      <c r="A76" s="87" t="s">
        <v>64</v>
      </c>
      <c r="B76" s="111" t="s">
        <v>555</v>
      </c>
      <c r="C76" s="196">
        <v>175</v>
      </c>
      <c r="D76" s="196">
        <v>206757</v>
      </c>
      <c r="E76" s="196">
        <v>174</v>
      </c>
      <c r="F76" s="196">
        <v>169269</v>
      </c>
      <c r="G76" s="196" t="s">
        <v>843</v>
      </c>
      <c r="H76" s="196" t="s">
        <v>843</v>
      </c>
      <c r="I76" s="196">
        <v>135</v>
      </c>
      <c r="J76" s="196">
        <v>185</v>
      </c>
      <c r="K76" s="196" t="s">
        <v>528</v>
      </c>
      <c r="L76" s="196" t="s">
        <v>528</v>
      </c>
      <c r="M76" s="196">
        <v>20</v>
      </c>
      <c r="N76" s="196">
        <v>772</v>
      </c>
      <c r="O76" s="196">
        <v>56</v>
      </c>
      <c r="P76" s="196">
        <v>22368</v>
      </c>
      <c r="Q76" s="196" t="s">
        <v>843</v>
      </c>
      <c r="R76" s="196" t="s">
        <v>843</v>
      </c>
      <c r="S76" s="196" t="s">
        <v>843</v>
      </c>
      <c r="T76" s="196" t="s">
        <v>843</v>
      </c>
      <c r="U76" s="118" t="s">
        <v>64</v>
      </c>
    </row>
    <row r="77" spans="1:21" x14ac:dyDescent="0.2">
      <c r="A77" s="87" t="s">
        <v>65</v>
      </c>
      <c r="B77" s="111" t="s">
        <v>66</v>
      </c>
      <c r="C77" s="196" t="s">
        <v>843</v>
      </c>
      <c r="D77" s="196" t="s">
        <v>843</v>
      </c>
      <c r="E77" s="196" t="s">
        <v>843</v>
      </c>
      <c r="F77" s="196" t="s">
        <v>843</v>
      </c>
      <c r="G77" s="196" t="s">
        <v>843</v>
      </c>
      <c r="H77" s="196" t="s">
        <v>843</v>
      </c>
      <c r="I77" s="196" t="s">
        <v>843</v>
      </c>
      <c r="J77" s="196" t="s">
        <v>843</v>
      </c>
      <c r="K77" s="196" t="s">
        <v>528</v>
      </c>
      <c r="L77" s="196" t="s">
        <v>528</v>
      </c>
      <c r="M77" s="196" t="s">
        <v>843</v>
      </c>
      <c r="N77" s="196" t="s">
        <v>843</v>
      </c>
      <c r="O77" s="196" t="s">
        <v>843</v>
      </c>
      <c r="P77" s="196" t="s">
        <v>843</v>
      </c>
      <c r="Q77" s="196" t="s">
        <v>843</v>
      </c>
      <c r="R77" s="196" t="s">
        <v>843</v>
      </c>
      <c r="S77" s="196" t="s">
        <v>843</v>
      </c>
      <c r="T77" s="196" t="s">
        <v>843</v>
      </c>
      <c r="U77" s="118" t="s">
        <v>65</v>
      </c>
    </row>
    <row r="78" spans="1:21" ht="22.5" x14ac:dyDescent="0.2">
      <c r="A78" s="87" t="s">
        <v>67</v>
      </c>
      <c r="B78" s="111" t="s">
        <v>556</v>
      </c>
      <c r="C78" s="196" t="s">
        <v>843</v>
      </c>
      <c r="D78" s="196" t="s">
        <v>843</v>
      </c>
      <c r="E78" s="196" t="s">
        <v>843</v>
      </c>
      <c r="F78" s="196" t="s">
        <v>843</v>
      </c>
      <c r="G78" s="196" t="s">
        <v>528</v>
      </c>
      <c r="H78" s="196" t="s">
        <v>528</v>
      </c>
      <c r="I78" s="196" t="s">
        <v>843</v>
      </c>
      <c r="J78" s="196" t="s">
        <v>843</v>
      </c>
      <c r="K78" s="196" t="s">
        <v>528</v>
      </c>
      <c r="L78" s="196" t="s">
        <v>528</v>
      </c>
      <c r="M78" s="196" t="s">
        <v>843</v>
      </c>
      <c r="N78" s="196" t="s">
        <v>843</v>
      </c>
      <c r="O78" s="196" t="s">
        <v>843</v>
      </c>
      <c r="P78" s="196" t="s">
        <v>843</v>
      </c>
      <c r="Q78" s="196" t="s">
        <v>843</v>
      </c>
      <c r="R78" s="196" t="s">
        <v>843</v>
      </c>
      <c r="S78" s="196" t="s">
        <v>528</v>
      </c>
      <c r="T78" s="196" t="s">
        <v>528</v>
      </c>
      <c r="U78" s="118" t="s">
        <v>67</v>
      </c>
    </row>
    <row r="79" spans="1:21" x14ac:dyDescent="0.2">
      <c r="A79" s="87" t="s">
        <v>505</v>
      </c>
      <c r="B79" s="111" t="s">
        <v>557</v>
      </c>
      <c r="C79" s="196" t="s">
        <v>843</v>
      </c>
      <c r="D79" s="196" t="s">
        <v>843</v>
      </c>
      <c r="E79" s="196" t="s">
        <v>843</v>
      </c>
      <c r="F79" s="196" t="s">
        <v>843</v>
      </c>
      <c r="G79" s="196" t="s">
        <v>843</v>
      </c>
      <c r="H79" s="196" t="s">
        <v>843</v>
      </c>
      <c r="I79" s="196" t="s">
        <v>528</v>
      </c>
      <c r="J79" s="196" t="s">
        <v>528</v>
      </c>
      <c r="K79" s="196" t="s">
        <v>528</v>
      </c>
      <c r="L79" s="196" t="s">
        <v>528</v>
      </c>
      <c r="M79" s="196" t="s">
        <v>528</v>
      </c>
      <c r="N79" s="196" t="s">
        <v>528</v>
      </c>
      <c r="O79" s="196" t="s">
        <v>528</v>
      </c>
      <c r="P79" s="196" t="s">
        <v>528</v>
      </c>
      <c r="Q79" s="196" t="s">
        <v>528</v>
      </c>
      <c r="R79" s="196" t="s">
        <v>528</v>
      </c>
      <c r="S79" s="196" t="s">
        <v>528</v>
      </c>
      <c r="T79" s="196" t="s">
        <v>528</v>
      </c>
      <c r="U79" s="118" t="s">
        <v>505</v>
      </c>
    </row>
    <row r="80" spans="1:21" x14ac:dyDescent="0.2">
      <c r="A80" s="87" t="s">
        <v>506</v>
      </c>
      <c r="B80" s="111" t="s">
        <v>558</v>
      </c>
      <c r="C80" s="196" t="s">
        <v>528</v>
      </c>
      <c r="D80" s="196" t="s">
        <v>528</v>
      </c>
      <c r="E80" s="196" t="s">
        <v>528</v>
      </c>
      <c r="F80" s="196" t="s">
        <v>528</v>
      </c>
      <c r="G80" s="196" t="s">
        <v>528</v>
      </c>
      <c r="H80" s="196" t="s">
        <v>528</v>
      </c>
      <c r="I80" s="196" t="s">
        <v>528</v>
      </c>
      <c r="J80" s="196" t="s">
        <v>528</v>
      </c>
      <c r="K80" s="196" t="s">
        <v>528</v>
      </c>
      <c r="L80" s="196" t="s">
        <v>528</v>
      </c>
      <c r="M80" s="196" t="s">
        <v>528</v>
      </c>
      <c r="N80" s="196" t="s">
        <v>528</v>
      </c>
      <c r="O80" s="196" t="s">
        <v>528</v>
      </c>
      <c r="P80" s="196" t="s">
        <v>528</v>
      </c>
      <c r="Q80" s="196" t="s">
        <v>528</v>
      </c>
      <c r="R80" s="196" t="s">
        <v>528</v>
      </c>
      <c r="S80" s="196" t="s">
        <v>528</v>
      </c>
      <c r="T80" s="196" t="s">
        <v>528</v>
      </c>
      <c r="U80" s="118" t="s">
        <v>506</v>
      </c>
    </row>
    <row r="81" spans="1:21" x14ac:dyDescent="0.2">
      <c r="A81" s="87" t="s">
        <v>507</v>
      </c>
      <c r="B81" s="111" t="s">
        <v>559</v>
      </c>
      <c r="C81" s="196" t="s">
        <v>843</v>
      </c>
      <c r="D81" s="196" t="s">
        <v>843</v>
      </c>
      <c r="E81" s="196" t="s">
        <v>843</v>
      </c>
      <c r="F81" s="196" t="s">
        <v>843</v>
      </c>
      <c r="G81" s="196" t="s">
        <v>843</v>
      </c>
      <c r="H81" s="196" t="s">
        <v>843</v>
      </c>
      <c r="I81" s="196" t="s">
        <v>528</v>
      </c>
      <c r="J81" s="196" t="s">
        <v>528</v>
      </c>
      <c r="K81" s="196" t="s">
        <v>528</v>
      </c>
      <c r="L81" s="196" t="s">
        <v>528</v>
      </c>
      <c r="M81" s="196" t="s">
        <v>528</v>
      </c>
      <c r="N81" s="196" t="s">
        <v>528</v>
      </c>
      <c r="O81" s="196" t="s">
        <v>528</v>
      </c>
      <c r="P81" s="196" t="s">
        <v>528</v>
      </c>
      <c r="Q81" s="196" t="s">
        <v>528</v>
      </c>
      <c r="R81" s="196" t="s">
        <v>528</v>
      </c>
      <c r="S81" s="196" t="s">
        <v>528</v>
      </c>
      <c r="T81" s="196" t="s">
        <v>528</v>
      </c>
      <c r="U81" s="118" t="s">
        <v>507</v>
      </c>
    </row>
    <row r="82" spans="1:21" ht="22.5" x14ac:dyDescent="0.2">
      <c r="A82" s="87" t="s">
        <v>68</v>
      </c>
      <c r="B82" s="111" t="s">
        <v>699</v>
      </c>
      <c r="C82" s="196">
        <v>80</v>
      </c>
      <c r="D82" s="196">
        <v>488137</v>
      </c>
      <c r="E82" s="196">
        <v>79</v>
      </c>
      <c r="F82" s="196">
        <v>328655</v>
      </c>
      <c r="G82" s="196">
        <v>11</v>
      </c>
      <c r="H82" s="196">
        <v>1304</v>
      </c>
      <c r="I82" s="196">
        <v>44</v>
      </c>
      <c r="J82" s="196">
        <v>-443</v>
      </c>
      <c r="K82" s="196" t="s">
        <v>528</v>
      </c>
      <c r="L82" s="196" t="s">
        <v>528</v>
      </c>
      <c r="M82" s="196">
        <v>19</v>
      </c>
      <c r="N82" s="196">
        <v>398</v>
      </c>
      <c r="O82" s="196">
        <v>53</v>
      </c>
      <c r="P82" s="196">
        <v>158223</v>
      </c>
      <c r="Q82" s="196">
        <v>47</v>
      </c>
      <c r="R82" s="196">
        <v>157754</v>
      </c>
      <c r="S82" s="196">
        <v>9</v>
      </c>
      <c r="T82" s="196">
        <v>469</v>
      </c>
      <c r="U82" s="118" t="s">
        <v>68</v>
      </c>
    </row>
    <row r="83" spans="1:21" ht="56.25" x14ac:dyDescent="0.2">
      <c r="A83" s="186" t="s">
        <v>69</v>
      </c>
      <c r="B83" s="111" t="s">
        <v>560</v>
      </c>
      <c r="C83" s="196">
        <v>37</v>
      </c>
      <c r="D83" s="196">
        <v>241230</v>
      </c>
      <c r="E83" s="196">
        <v>36</v>
      </c>
      <c r="F83" s="196">
        <v>163303</v>
      </c>
      <c r="G83" s="196">
        <v>4</v>
      </c>
      <c r="H83" s="196">
        <v>382</v>
      </c>
      <c r="I83" s="196">
        <v>18</v>
      </c>
      <c r="J83" s="196">
        <v>-35</v>
      </c>
      <c r="K83" s="196" t="s">
        <v>528</v>
      </c>
      <c r="L83" s="196" t="s">
        <v>528</v>
      </c>
      <c r="M83" s="196">
        <v>14</v>
      </c>
      <c r="N83" s="196">
        <v>367</v>
      </c>
      <c r="O83" s="196">
        <v>24</v>
      </c>
      <c r="P83" s="196">
        <v>77212</v>
      </c>
      <c r="Q83" s="196">
        <v>20</v>
      </c>
      <c r="R83" s="196">
        <v>77126</v>
      </c>
      <c r="S83" s="196">
        <v>6</v>
      </c>
      <c r="T83" s="196">
        <v>86</v>
      </c>
      <c r="U83" s="192" t="s">
        <v>69</v>
      </c>
    </row>
    <row r="84" spans="1:21" ht="45" x14ac:dyDescent="0.2">
      <c r="A84" s="186" t="s">
        <v>70</v>
      </c>
      <c r="B84" s="111" t="s">
        <v>847</v>
      </c>
      <c r="C84" s="196" t="s">
        <v>528</v>
      </c>
      <c r="D84" s="196" t="s">
        <v>528</v>
      </c>
      <c r="E84" s="196" t="s">
        <v>528</v>
      </c>
      <c r="F84" s="196" t="s">
        <v>528</v>
      </c>
      <c r="G84" s="196" t="s">
        <v>528</v>
      </c>
      <c r="H84" s="196" t="s">
        <v>528</v>
      </c>
      <c r="I84" s="196" t="s">
        <v>528</v>
      </c>
      <c r="J84" s="196" t="s">
        <v>528</v>
      </c>
      <c r="K84" s="196" t="s">
        <v>528</v>
      </c>
      <c r="L84" s="196" t="s">
        <v>528</v>
      </c>
      <c r="M84" s="196" t="s">
        <v>528</v>
      </c>
      <c r="N84" s="196" t="s">
        <v>528</v>
      </c>
      <c r="O84" s="196" t="s">
        <v>528</v>
      </c>
      <c r="P84" s="196" t="s">
        <v>528</v>
      </c>
      <c r="Q84" s="196" t="s">
        <v>528</v>
      </c>
      <c r="R84" s="196" t="s">
        <v>528</v>
      </c>
      <c r="S84" s="196" t="s">
        <v>528</v>
      </c>
      <c r="T84" s="196" t="s">
        <v>528</v>
      </c>
      <c r="U84" s="192" t="s">
        <v>70</v>
      </c>
    </row>
    <row r="85" spans="1:21" ht="22.5" x14ac:dyDescent="0.2">
      <c r="A85" s="186" t="s">
        <v>71</v>
      </c>
      <c r="B85" s="111" t="s">
        <v>561</v>
      </c>
      <c r="C85" s="196" t="s">
        <v>843</v>
      </c>
      <c r="D85" s="196" t="s">
        <v>843</v>
      </c>
      <c r="E85" s="196" t="s">
        <v>843</v>
      </c>
      <c r="F85" s="196" t="s">
        <v>843</v>
      </c>
      <c r="G85" s="196" t="s">
        <v>528</v>
      </c>
      <c r="H85" s="196" t="s">
        <v>528</v>
      </c>
      <c r="I85" s="196" t="s">
        <v>843</v>
      </c>
      <c r="J85" s="196" t="s">
        <v>843</v>
      </c>
      <c r="K85" s="196" t="s">
        <v>528</v>
      </c>
      <c r="L85" s="196" t="s">
        <v>528</v>
      </c>
      <c r="M85" s="196" t="s">
        <v>528</v>
      </c>
      <c r="N85" s="196" t="s">
        <v>528</v>
      </c>
      <c r="O85" s="196" t="s">
        <v>843</v>
      </c>
      <c r="P85" s="196" t="s">
        <v>843</v>
      </c>
      <c r="Q85" s="196" t="s">
        <v>843</v>
      </c>
      <c r="R85" s="196" t="s">
        <v>843</v>
      </c>
      <c r="S85" s="196" t="s">
        <v>528</v>
      </c>
      <c r="T85" s="196" t="s">
        <v>528</v>
      </c>
      <c r="U85" s="192" t="s">
        <v>71</v>
      </c>
    </row>
    <row r="86" spans="1:21" ht="33.75" x14ac:dyDescent="0.2">
      <c r="A86" s="186" t="s">
        <v>72</v>
      </c>
      <c r="B86" s="111" t="s">
        <v>562</v>
      </c>
      <c r="C86" s="196">
        <v>20</v>
      </c>
      <c r="D86" s="196">
        <v>65682</v>
      </c>
      <c r="E86" s="196">
        <v>20</v>
      </c>
      <c r="F86" s="196">
        <v>48484</v>
      </c>
      <c r="G86" s="196">
        <v>4</v>
      </c>
      <c r="H86" s="196">
        <v>857</v>
      </c>
      <c r="I86" s="196">
        <v>13</v>
      </c>
      <c r="J86" s="196">
        <v>-437</v>
      </c>
      <c r="K86" s="196" t="s">
        <v>528</v>
      </c>
      <c r="L86" s="196" t="s">
        <v>528</v>
      </c>
      <c r="M86" s="196" t="s">
        <v>843</v>
      </c>
      <c r="N86" s="196" t="s">
        <v>843</v>
      </c>
      <c r="O86" s="196">
        <v>11</v>
      </c>
      <c r="P86" s="196">
        <v>16777</v>
      </c>
      <c r="Q86" s="196" t="s">
        <v>843</v>
      </c>
      <c r="R86" s="196" t="s">
        <v>843</v>
      </c>
      <c r="S86" s="196" t="s">
        <v>843</v>
      </c>
      <c r="T86" s="196" t="s">
        <v>843</v>
      </c>
      <c r="U86" s="192" t="s">
        <v>72</v>
      </c>
    </row>
    <row r="87" spans="1:21" ht="22.5" x14ac:dyDescent="0.2">
      <c r="A87" s="186" t="s">
        <v>73</v>
      </c>
      <c r="B87" s="111" t="s">
        <v>704</v>
      </c>
      <c r="C87" s="196">
        <v>20</v>
      </c>
      <c r="D87" s="196">
        <v>55586</v>
      </c>
      <c r="E87" s="196">
        <v>20</v>
      </c>
      <c r="F87" s="196">
        <v>38098</v>
      </c>
      <c r="G87" s="196" t="s">
        <v>843</v>
      </c>
      <c r="H87" s="196" t="s">
        <v>843</v>
      </c>
      <c r="I87" s="196">
        <v>10</v>
      </c>
      <c r="J87" s="196">
        <v>77</v>
      </c>
      <c r="K87" s="196" t="s">
        <v>528</v>
      </c>
      <c r="L87" s="196" t="s">
        <v>528</v>
      </c>
      <c r="M87" s="196" t="s">
        <v>843</v>
      </c>
      <c r="N87" s="196" t="s">
        <v>843</v>
      </c>
      <c r="O87" s="196">
        <v>15</v>
      </c>
      <c r="P87" s="196">
        <v>17347</v>
      </c>
      <c r="Q87" s="196" t="s">
        <v>843</v>
      </c>
      <c r="R87" s="196" t="s">
        <v>843</v>
      </c>
      <c r="S87" s="196" t="s">
        <v>843</v>
      </c>
      <c r="T87" s="196" t="s">
        <v>843</v>
      </c>
      <c r="U87" s="192" t="s">
        <v>73</v>
      </c>
    </row>
    <row r="88" spans="1:21" x14ac:dyDescent="0.2">
      <c r="A88" s="87" t="s">
        <v>74</v>
      </c>
      <c r="B88" s="111" t="s">
        <v>75</v>
      </c>
      <c r="C88" s="196" t="s">
        <v>843</v>
      </c>
      <c r="D88" s="196" t="s">
        <v>843</v>
      </c>
      <c r="E88" s="196" t="s">
        <v>843</v>
      </c>
      <c r="F88" s="196" t="s">
        <v>843</v>
      </c>
      <c r="G88" s="196" t="s">
        <v>843</v>
      </c>
      <c r="H88" s="196" t="s">
        <v>843</v>
      </c>
      <c r="I88" s="196" t="s">
        <v>843</v>
      </c>
      <c r="J88" s="196" t="s">
        <v>843</v>
      </c>
      <c r="K88" s="196" t="s">
        <v>528</v>
      </c>
      <c r="L88" s="196" t="s">
        <v>528</v>
      </c>
      <c r="M88" s="196" t="s">
        <v>843</v>
      </c>
      <c r="N88" s="196" t="s">
        <v>843</v>
      </c>
      <c r="O88" s="196" t="s">
        <v>843</v>
      </c>
      <c r="P88" s="196" t="s">
        <v>843</v>
      </c>
      <c r="Q88" s="196" t="s">
        <v>843</v>
      </c>
      <c r="R88" s="196" t="s">
        <v>843</v>
      </c>
      <c r="S88" s="196" t="s">
        <v>528</v>
      </c>
      <c r="T88" s="196" t="s">
        <v>528</v>
      </c>
      <c r="U88" s="118" t="s">
        <v>74</v>
      </c>
    </row>
    <row r="89" spans="1:21" ht="22.5" x14ac:dyDescent="0.2">
      <c r="A89" s="87" t="s">
        <v>76</v>
      </c>
      <c r="B89" s="111" t="s">
        <v>563</v>
      </c>
      <c r="C89" s="196">
        <v>18</v>
      </c>
      <c r="D89" s="196">
        <v>279200</v>
      </c>
      <c r="E89" s="196">
        <v>18</v>
      </c>
      <c r="F89" s="196">
        <v>253944</v>
      </c>
      <c r="G89" s="196" t="s">
        <v>843</v>
      </c>
      <c r="H89" s="196" t="s">
        <v>843</v>
      </c>
      <c r="I89" s="196" t="s">
        <v>843</v>
      </c>
      <c r="J89" s="196" t="s">
        <v>843</v>
      </c>
      <c r="K89" s="196" t="s">
        <v>528</v>
      </c>
      <c r="L89" s="196" t="s">
        <v>528</v>
      </c>
      <c r="M89" s="196" t="s">
        <v>528</v>
      </c>
      <c r="N89" s="196" t="s">
        <v>528</v>
      </c>
      <c r="O89" s="196">
        <v>12</v>
      </c>
      <c r="P89" s="196">
        <v>25413</v>
      </c>
      <c r="Q89" s="196">
        <v>10</v>
      </c>
      <c r="R89" s="196">
        <v>25088</v>
      </c>
      <c r="S89" s="196">
        <v>5</v>
      </c>
      <c r="T89" s="196">
        <v>325</v>
      </c>
      <c r="U89" s="118" t="s">
        <v>76</v>
      </c>
    </row>
    <row r="90" spans="1:21" ht="22.5" x14ac:dyDescent="0.2">
      <c r="A90" s="87" t="s">
        <v>77</v>
      </c>
      <c r="B90" s="111" t="s">
        <v>564</v>
      </c>
      <c r="C90" s="196" t="s">
        <v>843</v>
      </c>
      <c r="D90" s="196" t="s">
        <v>843</v>
      </c>
      <c r="E90" s="196" t="s">
        <v>843</v>
      </c>
      <c r="F90" s="196" t="s">
        <v>843</v>
      </c>
      <c r="G90" s="196" t="s">
        <v>528</v>
      </c>
      <c r="H90" s="196" t="s">
        <v>528</v>
      </c>
      <c r="I90" s="196" t="s">
        <v>843</v>
      </c>
      <c r="J90" s="196" t="s">
        <v>843</v>
      </c>
      <c r="K90" s="196" t="s">
        <v>528</v>
      </c>
      <c r="L90" s="196" t="s">
        <v>528</v>
      </c>
      <c r="M90" s="196" t="s">
        <v>528</v>
      </c>
      <c r="N90" s="196" t="s">
        <v>528</v>
      </c>
      <c r="O90" s="196" t="s">
        <v>843</v>
      </c>
      <c r="P90" s="196" t="s">
        <v>843</v>
      </c>
      <c r="Q90" s="196" t="s">
        <v>843</v>
      </c>
      <c r="R90" s="196" t="s">
        <v>843</v>
      </c>
      <c r="S90" s="196" t="s">
        <v>843</v>
      </c>
      <c r="T90" s="196" t="s">
        <v>843</v>
      </c>
      <c r="U90" s="118" t="s">
        <v>77</v>
      </c>
    </row>
    <row r="91" spans="1:21" ht="33.75" x14ac:dyDescent="0.2">
      <c r="A91" s="87" t="s">
        <v>78</v>
      </c>
      <c r="B91" s="111" t="s">
        <v>565</v>
      </c>
      <c r="C91" s="196" t="s">
        <v>843</v>
      </c>
      <c r="D91" s="196" t="s">
        <v>843</v>
      </c>
      <c r="E91" s="196" t="s">
        <v>843</v>
      </c>
      <c r="F91" s="196" t="s">
        <v>843</v>
      </c>
      <c r="G91" s="196" t="s">
        <v>843</v>
      </c>
      <c r="H91" s="196" t="s">
        <v>843</v>
      </c>
      <c r="I91" s="196" t="s">
        <v>843</v>
      </c>
      <c r="J91" s="196" t="s">
        <v>843</v>
      </c>
      <c r="K91" s="196" t="s">
        <v>528</v>
      </c>
      <c r="L91" s="196" t="s">
        <v>528</v>
      </c>
      <c r="M91" s="196" t="s">
        <v>528</v>
      </c>
      <c r="N91" s="196" t="s">
        <v>528</v>
      </c>
      <c r="O91" s="196" t="s">
        <v>843</v>
      </c>
      <c r="P91" s="196" t="s">
        <v>843</v>
      </c>
      <c r="Q91" s="196" t="s">
        <v>843</v>
      </c>
      <c r="R91" s="196" t="s">
        <v>843</v>
      </c>
      <c r="S91" s="196" t="s">
        <v>843</v>
      </c>
      <c r="T91" s="196" t="s">
        <v>843</v>
      </c>
      <c r="U91" s="118" t="s">
        <v>78</v>
      </c>
    </row>
    <row r="92" spans="1:21" ht="22.5" x14ac:dyDescent="0.2">
      <c r="A92" s="87" t="s">
        <v>79</v>
      </c>
      <c r="B92" s="111" t="s">
        <v>566</v>
      </c>
      <c r="C92" s="196">
        <v>239</v>
      </c>
      <c r="D92" s="196">
        <v>2195345</v>
      </c>
      <c r="E92" s="196">
        <v>239</v>
      </c>
      <c r="F92" s="196">
        <v>1532326</v>
      </c>
      <c r="G92" s="196">
        <v>13</v>
      </c>
      <c r="H92" s="196">
        <v>437</v>
      </c>
      <c r="I92" s="196">
        <v>183</v>
      </c>
      <c r="J92" s="196">
        <v>-2707</v>
      </c>
      <c r="K92" s="196" t="s">
        <v>843</v>
      </c>
      <c r="L92" s="196" t="s">
        <v>843</v>
      </c>
      <c r="M92" s="196">
        <v>103</v>
      </c>
      <c r="N92" s="196">
        <v>60187</v>
      </c>
      <c r="O92" s="196">
        <v>168</v>
      </c>
      <c r="P92" s="196">
        <v>604757</v>
      </c>
      <c r="Q92" s="196">
        <v>163</v>
      </c>
      <c r="R92" s="196">
        <v>604230</v>
      </c>
      <c r="S92" s="196">
        <v>32</v>
      </c>
      <c r="T92" s="196">
        <v>528</v>
      </c>
      <c r="U92" s="118" t="s">
        <v>79</v>
      </c>
    </row>
    <row r="93" spans="1:21" x14ac:dyDescent="0.2">
      <c r="A93" s="87" t="s">
        <v>80</v>
      </c>
      <c r="B93" s="111" t="s">
        <v>81</v>
      </c>
      <c r="C93" s="196">
        <v>26</v>
      </c>
      <c r="D93" s="196">
        <v>150462</v>
      </c>
      <c r="E93" s="196">
        <v>26</v>
      </c>
      <c r="F93" s="196">
        <v>94407</v>
      </c>
      <c r="G93" s="196">
        <v>3</v>
      </c>
      <c r="H93" s="196">
        <v>132</v>
      </c>
      <c r="I93" s="196">
        <v>18</v>
      </c>
      <c r="J93" s="196">
        <v>-157</v>
      </c>
      <c r="K93" s="196" t="s">
        <v>843</v>
      </c>
      <c r="L93" s="196" t="s">
        <v>843</v>
      </c>
      <c r="M93" s="196">
        <v>4</v>
      </c>
      <c r="N93" s="196">
        <v>2361</v>
      </c>
      <c r="O93" s="196">
        <v>14</v>
      </c>
      <c r="P93" s="196">
        <v>53374</v>
      </c>
      <c r="Q93" s="196">
        <v>13</v>
      </c>
      <c r="R93" s="196">
        <v>53373</v>
      </c>
      <c r="S93" s="196">
        <v>3</v>
      </c>
      <c r="T93" s="196">
        <v>1</v>
      </c>
      <c r="U93" s="118" t="s">
        <v>80</v>
      </c>
    </row>
    <row r="94" spans="1:21" x14ac:dyDescent="0.2">
      <c r="A94" s="87" t="s">
        <v>82</v>
      </c>
      <c r="B94" s="99" t="s">
        <v>83</v>
      </c>
      <c r="C94" s="196">
        <v>213</v>
      </c>
      <c r="D94" s="196">
        <v>2044883</v>
      </c>
      <c r="E94" s="196">
        <v>213</v>
      </c>
      <c r="F94" s="196">
        <v>1437919</v>
      </c>
      <c r="G94" s="196">
        <v>10</v>
      </c>
      <c r="H94" s="196">
        <v>305</v>
      </c>
      <c r="I94" s="196">
        <v>165</v>
      </c>
      <c r="J94" s="196">
        <v>-2550</v>
      </c>
      <c r="K94" s="196" t="s">
        <v>528</v>
      </c>
      <c r="L94" s="196" t="s">
        <v>528</v>
      </c>
      <c r="M94" s="196">
        <v>99</v>
      </c>
      <c r="N94" s="196">
        <v>57825</v>
      </c>
      <c r="O94" s="196">
        <v>154</v>
      </c>
      <c r="P94" s="196">
        <v>551383</v>
      </c>
      <c r="Q94" s="196">
        <v>150</v>
      </c>
      <c r="R94" s="196">
        <v>550857</v>
      </c>
      <c r="S94" s="196">
        <v>29</v>
      </c>
      <c r="T94" s="196">
        <v>526</v>
      </c>
      <c r="U94" s="118" t="s">
        <v>82</v>
      </c>
    </row>
    <row r="95" spans="1:21" ht="33.75" x14ac:dyDescent="0.2">
      <c r="A95" s="87" t="s">
        <v>84</v>
      </c>
      <c r="B95" s="111" t="s">
        <v>567</v>
      </c>
      <c r="C95" s="196">
        <v>432</v>
      </c>
      <c r="D95" s="196">
        <v>828192</v>
      </c>
      <c r="E95" s="196">
        <v>430</v>
      </c>
      <c r="F95" s="196">
        <v>620265</v>
      </c>
      <c r="G95" s="196">
        <v>39</v>
      </c>
      <c r="H95" s="196">
        <v>701</v>
      </c>
      <c r="I95" s="196">
        <v>300</v>
      </c>
      <c r="J95" s="196">
        <v>1387</v>
      </c>
      <c r="K95" s="196" t="s">
        <v>528</v>
      </c>
      <c r="L95" s="196" t="s">
        <v>528</v>
      </c>
      <c r="M95" s="196">
        <v>137</v>
      </c>
      <c r="N95" s="196">
        <v>19052</v>
      </c>
      <c r="O95" s="196">
        <v>116</v>
      </c>
      <c r="P95" s="196">
        <v>186787</v>
      </c>
      <c r="Q95" s="196">
        <v>104</v>
      </c>
      <c r="R95" s="196">
        <v>186799</v>
      </c>
      <c r="S95" s="196">
        <v>23</v>
      </c>
      <c r="T95" s="196">
        <v>-12</v>
      </c>
      <c r="U95" s="118" t="s">
        <v>84</v>
      </c>
    </row>
    <row r="96" spans="1:21" x14ac:dyDescent="0.2">
      <c r="A96" s="186" t="s">
        <v>85</v>
      </c>
      <c r="B96" s="99" t="s">
        <v>86</v>
      </c>
      <c r="C96" s="196">
        <v>116</v>
      </c>
      <c r="D96" s="196">
        <v>246577</v>
      </c>
      <c r="E96" s="196">
        <v>115</v>
      </c>
      <c r="F96" s="196">
        <v>120174</v>
      </c>
      <c r="G96" s="196">
        <v>10</v>
      </c>
      <c r="H96" s="196">
        <v>376</v>
      </c>
      <c r="I96" s="196">
        <v>77</v>
      </c>
      <c r="J96" s="196">
        <v>165</v>
      </c>
      <c r="K96" s="196" t="s">
        <v>528</v>
      </c>
      <c r="L96" s="196" t="s">
        <v>528</v>
      </c>
      <c r="M96" s="196">
        <v>21</v>
      </c>
      <c r="N96" s="196">
        <v>1495</v>
      </c>
      <c r="O96" s="196">
        <v>57</v>
      </c>
      <c r="P96" s="196">
        <v>124366</v>
      </c>
      <c r="Q96" s="196">
        <v>56</v>
      </c>
      <c r="R96" s="196">
        <v>124308</v>
      </c>
      <c r="S96" s="196">
        <v>5</v>
      </c>
      <c r="T96" s="196">
        <v>58</v>
      </c>
      <c r="U96" s="192" t="s">
        <v>85</v>
      </c>
    </row>
    <row r="97" spans="1:21" ht="22.5" x14ac:dyDescent="0.2">
      <c r="A97" s="87" t="s">
        <v>87</v>
      </c>
      <c r="B97" s="111" t="s">
        <v>568</v>
      </c>
      <c r="C97" s="196" t="s">
        <v>528</v>
      </c>
      <c r="D97" s="196" t="s">
        <v>528</v>
      </c>
      <c r="E97" s="196" t="s">
        <v>528</v>
      </c>
      <c r="F97" s="196" t="s">
        <v>528</v>
      </c>
      <c r="G97" s="196" t="s">
        <v>528</v>
      </c>
      <c r="H97" s="196" t="s">
        <v>528</v>
      </c>
      <c r="I97" s="196" t="s">
        <v>528</v>
      </c>
      <c r="J97" s="196" t="s">
        <v>528</v>
      </c>
      <c r="K97" s="196" t="s">
        <v>528</v>
      </c>
      <c r="L97" s="196" t="s">
        <v>528</v>
      </c>
      <c r="M97" s="196" t="s">
        <v>528</v>
      </c>
      <c r="N97" s="196" t="s">
        <v>528</v>
      </c>
      <c r="O97" s="196" t="s">
        <v>528</v>
      </c>
      <c r="P97" s="196" t="s">
        <v>528</v>
      </c>
      <c r="Q97" s="196" t="s">
        <v>528</v>
      </c>
      <c r="R97" s="196" t="s">
        <v>528</v>
      </c>
      <c r="S97" s="196" t="s">
        <v>528</v>
      </c>
      <c r="T97" s="196" t="s">
        <v>528</v>
      </c>
      <c r="U97" s="118" t="s">
        <v>87</v>
      </c>
    </row>
    <row r="98" spans="1:21" ht="22.5" x14ac:dyDescent="0.2">
      <c r="A98" s="87" t="s">
        <v>88</v>
      </c>
      <c r="B98" s="111" t="s">
        <v>569</v>
      </c>
      <c r="C98" s="196">
        <v>6</v>
      </c>
      <c r="D98" s="196">
        <v>4943</v>
      </c>
      <c r="E98" s="196">
        <v>6</v>
      </c>
      <c r="F98" s="196">
        <v>4120</v>
      </c>
      <c r="G98" s="196" t="s">
        <v>528</v>
      </c>
      <c r="H98" s="196" t="s">
        <v>528</v>
      </c>
      <c r="I98" s="196" t="s">
        <v>843</v>
      </c>
      <c r="J98" s="196" t="s">
        <v>843</v>
      </c>
      <c r="K98" s="196" t="s">
        <v>528</v>
      </c>
      <c r="L98" s="196" t="s">
        <v>528</v>
      </c>
      <c r="M98" s="196">
        <v>3</v>
      </c>
      <c r="N98" s="196">
        <v>251</v>
      </c>
      <c r="O98" s="196" t="s">
        <v>843</v>
      </c>
      <c r="P98" s="196" t="s">
        <v>843</v>
      </c>
      <c r="Q98" s="196" t="s">
        <v>843</v>
      </c>
      <c r="R98" s="196" t="s">
        <v>843</v>
      </c>
      <c r="S98" s="196" t="s">
        <v>843</v>
      </c>
      <c r="T98" s="196" t="s">
        <v>843</v>
      </c>
      <c r="U98" s="118" t="s">
        <v>88</v>
      </c>
    </row>
    <row r="99" spans="1:21" ht="22.5" x14ac:dyDescent="0.2">
      <c r="A99" s="87" t="s">
        <v>89</v>
      </c>
      <c r="B99" s="111" t="s">
        <v>570</v>
      </c>
      <c r="C99" s="196" t="s">
        <v>843</v>
      </c>
      <c r="D99" s="196" t="s">
        <v>843</v>
      </c>
      <c r="E99" s="196" t="s">
        <v>843</v>
      </c>
      <c r="F99" s="196" t="s">
        <v>843</v>
      </c>
      <c r="G99" s="196" t="s">
        <v>843</v>
      </c>
      <c r="H99" s="196" t="s">
        <v>843</v>
      </c>
      <c r="I99" s="196" t="s">
        <v>843</v>
      </c>
      <c r="J99" s="196" t="s">
        <v>843</v>
      </c>
      <c r="K99" s="196" t="s">
        <v>528</v>
      </c>
      <c r="L99" s="196" t="s">
        <v>528</v>
      </c>
      <c r="M99" s="196" t="s">
        <v>843</v>
      </c>
      <c r="N99" s="196" t="s">
        <v>843</v>
      </c>
      <c r="O99" s="196" t="s">
        <v>843</v>
      </c>
      <c r="P99" s="196" t="s">
        <v>843</v>
      </c>
      <c r="Q99" s="196" t="s">
        <v>843</v>
      </c>
      <c r="R99" s="196" t="s">
        <v>843</v>
      </c>
      <c r="S99" s="196" t="s">
        <v>843</v>
      </c>
      <c r="T99" s="196" t="s">
        <v>843</v>
      </c>
      <c r="U99" s="118" t="s">
        <v>89</v>
      </c>
    </row>
    <row r="100" spans="1:21" ht="22.5" x14ac:dyDescent="0.2">
      <c r="A100" s="87" t="s">
        <v>90</v>
      </c>
      <c r="B100" s="111" t="s">
        <v>571</v>
      </c>
      <c r="C100" s="196" t="s">
        <v>843</v>
      </c>
      <c r="D100" s="196" t="s">
        <v>843</v>
      </c>
      <c r="E100" s="196" t="s">
        <v>843</v>
      </c>
      <c r="F100" s="196" t="s">
        <v>843</v>
      </c>
      <c r="G100" s="196" t="s">
        <v>843</v>
      </c>
      <c r="H100" s="196" t="s">
        <v>843</v>
      </c>
      <c r="I100" s="196" t="s">
        <v>843</v>
      </c>
      <c r="J100" s="196" t="s">
        <v>843</v>
      </c>
      <c r="K100" s="196" t="s">
        <v>528</v>
      </c>
      <c r="L100" s="196" t="s">
        <v>528</v>
      </c>
      <c r="M100" s="196" t="s">
        <v>843</v>
      </c>
      <c r="N100" s="196" t="s">
        <v>843</v>
      </c>
      <c r="O100" s="196" t="s">
        <v>843</v>
      </c>
      <c r="P100" s="196" t="s">
        <v>843</v>
      </c>
      <c r="Q100" s="196" t="s">
        <v>843</v>
      </c>
      <c r="R100" s="196" t="s">
        <v>843</v>
      </c>
      <c r="S100" s="196" t="s">
        <v>528</v>
      </c>
      <c r="T100" s="196" t="s">
        <v>528</v>
      </c>
      <c r="U100" s="118" t="s">
        <v>90</v>
      </c>
    </row>
    <row r="101" spans="1:21" ht="22.5" x14ac:dyDescent="0.2">
      <c r="A101" s="87" t="s">
        <v>91</v>
      </c>
      <c r="B101" s="111" t="s">
        <v>572</v>
      </c>
      <c r="C101" s="196" t="s">
        <v>843</v>
      </c>
      <c r="D101" s="196" t="s">
        <v>843</v>
      </c>
      <c r="E101" s="196" t="s">
        <v>843</v>
      </c>
      <c r="F101" s="196" t="s">
        <v>843</v>
      </c>
      <c r="G101" s="196" t="s">
        <v>843</v>
      </c>
      <c r="H101" s="196" t="s">
        <v>843</v>
      </c>
      <c r="I101" s="196" t="s">
        <v>843</v>
      </c>
      <c r="J101" s="196" t="s">
        <v>843</v>
      </c>
      <c r="K101" s="196" t="s">
        <v>528</v>
      </c>
      <c r="L101" s="196" t="s">
        <v>528</v>
      </c>
      <c r="M101" s="196" t="s">
        <v>843</v>
      </c>
      <c r="N101" s="196" t="s">
        <v>843</v>
      </c>
      <c r="O101" s="196" t="s">
        <v>843</v>
      </c>
      <c r="P101" s="196" t="s">
        <v>843</v>
      </c>
      <c r="Q101" s="196" t="s">
        <v>843</v>
      </c>
      <c r="R101" s="196" t="s">
        <v>843</v>
      </c>
      <c r="S101" s="196" t="s">
        <v>843</v>
      </c>
      <c r="T101" s="196" t="s">
        <v>843</v>
      </c>
      <c r="U101" s="118" t="s">
        <v>91</v>
      </c>
    </row>
    <row r="102" spans="1:21" ht="22.5" x14ac:dyDescent="0.2">
      <c r="A102" s="87" t="s">
        <v>92</v>
      </c>
      <c r="B102" s="111" t="s">
        <v>705</v>
      </c>
      <c r="C102" s="196">
        <v>185</v>
      </c>
      <c r="D102" s="196">
        <v>93397</v>
      </c>
      <c r="E102" s="196">
        <v>184</v>
      </c>
      <c r="F102" s="196">
        <v>86101</v>
      </c>
      <c r="G102" s="196">
        <v>6</v>
      </c>
      <c r="H102" s="196">
        <v>97</v>
      </c>
      <c r="I102" s="196">
        <v>131</v>
      </c>
      <c r="J102" s="196">
        <v>2420</v>
      </c>
      <c r="K102" s="196" t="s">
        <v>528</v>
      </c>
      <c r="L102" s="196" t="s">
        <v>528</v>
      </c>
      <c r="M102" s="196">
        <v>73</v>
      </c>
      <c r="N102" s="196">
        <v>2445</v>
      </c>
      <c r="O102" s="196">
        <v>16</v>
      </c>
      <c r="P102" s="196">
        <v>2335</v>
      </c>
      <c r="Q102" s="196">
        <v>11</v>
      </c>
      <c r="R102" s="196">
        <v>2310</v>
      </c>
      <c r="S102" s="196">
        <v>6</v>
      </c>
      <c r="T102" s="196">
        <v>25</v>
      </c>
      <c r="U102" s="118" t="s">
        <v>92</v>
      </c>
    </row>
    <row r="103" spans="1:21" ht="45" x14ac:dyDescent="0.2">
      <c r="A103" s="87" t="s">
        <v>93</v>
      </c>
      <c r="B103" s="111" t="s">
        <v>722</v>
      </c>
      <c r="C103" s="196">
        <v>12</v>
      </c>
      <c r="D103" s="196">
        <v>64809</v>
      </c>
      <c r="E103" s="196">
        <v>12</v>
      </c>
      <c r="F103" s="196">
        <v>45634</v>
      </c>
      <c r="G103" s="196">
        <v>3</v>
      </c>
      <c r="H103" s="196">
        <v>6</v>
      </c>
      <c r="I103" s="196">
        <v>12</v>
      </c>
      <c r="J103" s="196">
        <v>-271</v>
      </c>
      <c r="K103" s="196" t="s">
        <v>528</v>
      </c>
      <c r="L103" s="196" t="s">
        <v>528</v>
      </c>
      <c r="M103" s="196">
        <v>4</v>
      </c>
      <c r="N103" s="196">
        <v>467</v>
      </c>
      <c r="O103" s="196">
        <v>8</v>
      </c>
      <c r="P103" s="196">
        <v>18973</v>
      </c>
      <c r="Q103" s="196">
        <v>8</v>
      </c>
      <c r="R103" s="196">
        <v>18973</v>
      </c>
      <c r="S103" s="196" t="s">
        <v>528</v>
      </c>
      <c r="T103" s="196" t="s">
        <v>528</v>
      </c>
      <c r="U103" s="118" t="s">
        <v>93</v>
      </c>
    </row>
    <row r="104" spans="1:21" x14ac:dyDescent="0.2">
      <c r="A104" s="87" t="s">
        <v>94</v>
      </c>
      <c r="B104" s="99" t="s">
        <v>95</v>
      </c>
      <c r="C104" s="196">
        <v>53</v>
      </c>
      <c r="D104" s="196">
        <v>1393368</v>
      </c>
      <c r="E104" s="196">
        <v>53</v>
      </c>
      <c r="F104" s="196">
        <v>747093</v>
      </c>
      <c r="G104" s="196">
        <v>3</v>
      </c>
      <c r="H104" s="196">
        <v>40</v>
      </c>
      <c r="I104" s="196">
        <v>34</v>
      </c>
      <c r="J104" s="196">
        <v>-2887</v>
      </c>
      <c r="K104" s="196" t="s">
        <v>528</v>
      </c>
      <c r="L104" s="196" t="s">
        <v>528</v>
      </c>
      <c r="M104" s="196">
        <v>37</v>
      </c>
      <c r="N104" s="196">
        <v>44615</v>
      </c>
      <c r="O104" s="196">
        <v>26</v>
      </c>
      <c r="P104" s="196">
        <v>604507</v>
      </c>
      <c r="Q104" s="196">
        <v>24</v>
      </c>
      <c r="R104" s="196">
        <v>604436</v>
      </c>
      <c r="S104" s="196">
        <v>6</v>
      </c>
      <c r="T104" s="196">
        <v>71</v>
      </c>
      <c r="U104" s="118" t="s">
        <v>94</v>
      </c>
    </row>
    <row r="105" spans="1:21" ht="22.5" x14ac:dyDescent="0.2">
      <c r="A105" s="87" t="s">
        <v>96</v>
      </c>
      <c r="B105" s="111" t="s">
        <v>573</v>
      </c>
      <c r="C105" s="196" t="s">
        <v>843</v>
      </c>
      <c r="D105" s="196" t="s">
        <v>843</v>
      </c>
      <c r="E105" s="196" t="s">
        <v>843</v>
      </c>
      <c r="F105" s="196" t="s">
        <v>843</v>
      </c>
      <c r="G105" s="196" t="s">
        <v>843</v>
      </c>
      <c r="H105" s="196" t="s">
        <v>843</v>
      </c>
      <c r="I105" s="196" t="s">
        <v>843</v>
      </c>
      <c r="J105" s="196" t="s">
        <v>843</v>
      </c>
      <c r="K105" s="196" t="s">
        <v>528</v>
      </c>
      <c r="L105" s="196" t="s">
        <v>528</v>
      </c>
      <c r="M105" s="196" t="s">
        <v>843</v>
      </c>
      <c r="N105" s="196" t="s">
        <v>843</v>
      </c>
      <c r="O105" s="196" t="s">
        <v>843</v>
      </c>
      <c r="P105" s="196" t="s">
        <v>843</v>
      </c>
      <c r="Q105" s="196" t="s">
        <v>843</v>
      </c>
      <c r="R105" s="196" t="s">
        <v>843</v>
      </c>
      <c r="S105" s="196" t="s">
        <v>843</v>
      </c>
      <c r="T105" s="196" t="s">
        <v>843</v>
      </c>
      <c r="U105" s="118" t="s">
        <v>96</v>
      </c>
    </row>
    <row r="106" spans="1:21" ht="33.75" x14ac:dyDescent="0.2">
      <c r="A106" s="87" t="s">
        <v>97</v>
      </c>
      <c r="B106" s="111" t="s">
        <v>574</v>
      </c>
      <c r="C106" s="196">
        <v>9</v>
      </c>
      <c r="D106" s="196">
        <v>124653</v>
      </c>
      <c r="E106" s="196">
        <v>9</v>
      </c>
      <c r="F106" s="196">
        <v>75052</v>
      </c>
      <c r="G106" s="196" t="s">
        <v>843</v>
      </c>
      <c r="H106" s="196" t="s">
        <v>843</v>
      </c>
      <c r="I106" s="196" t="s">
        <v>843</v>
      </c>
      <c r="J106" s="196" t="s">
        <v>843</v>
      </c>
      <c r="K106" s="196" t="s">
        <v>528</v>
      </c>
      <c r="L106" s="196" t="s">
        <v>528</v>
      </c>
      <c r="M106" s="196">
        <v>8</v>
      </c>
      <c r="N106" s="196">
        <v>3368</v>
      </c>
      <c r="O106" s="196">
        <v>6</v>
      </c>
      <c r="P106" s="196">
        <v>46640</v>
      </c>
      <c r="Q106" s="196" t="s">
        <v>843</v>
      </c>
      <c r="R106" s="196" t="s">
        <v>843</v>
      </c>
      <c r="S106" s="196" t="s">
        <v>843</v>
      </c>
      <c r="T106" s="196" t="s">
        <v>843</v>
      </c>
      <c r="U106" s="118" t="s">
        <v>97</v>
      </c>
    </row>
    <row r="107" spans="1:21" ht="22.5" x14ac:dyDescent="0.2">
      <c r="A107" s="87" t="s">
        <v>98</v>
      </c>
      <c r="B107" s="111" t="s">
        <v>575</v>
      </c>
      <c r="C107" s="196" t="s">
        <v>843</v>
      </c>
      <c r="D107" s="196" t="s">
        <v>843</v>
      </c>
      <c r="E107" s="196" t="s">
        <v>843</v>
      </c>
      <c r="F107" s="196" t="s">
        <v>843</v>
      </c>
      <c r="G107" s="196" t="s">
        <v>528</v>
      </c>
      <c r="H107" s="196" t="s">
        <v>528</v>
      </c>
      <c r="I107" s="196" t="s">
        <v>843</v>
      </c>
      <c r="J107" s="196" t="s">
        <v>843</v>
      </c>
      <c r="K107" s="196" t="s">
        <v>528</v>
      </c>
      <c r="L107" s="196" t="s">
        <v>528</v>
      </c>
      <c r="M107" s="196" t="s">
        <v>843</v>
      </c>
      <c r="N107" s="196" t="s">
        <v>843</v>
      </c>
      <c r="O107" s="196" t="s">
        <v>843</v>
      </c>
      <c r="P107" s="196" t="s">
        <v>843</v>
      </c>
      <c r="Q107" s="196" t="s">
        <v>843</v>
      </c>
      <c r="R107" s="196" t="s">
        <v>843</v>
      </c>
      <c r="S107" s="196" t="s">
        <v>843</v>
      </c>
      <c r="T107" s="196" t="s">
        <v>843</v>
      </c>
      <c r="U107" s="118" t="s">
        <v>98</v>
      </c>
    </row>
    <row r="108" spans="1:21" ht="22.5" x14ac:dyDescent="0.2">
      <c r="A108" s="87" t="s">
        <v>99</v>
      </c>
      <c r="B108" s="111" t="s">
        <v>576</v>
      </c>
      <c r="C108" s="196" t="s">
        <v>843</v>
      </c>
      <c r="D108" s="196" t="s">
        <v>843</v>
      </c>
      <c r="E108" s="196" t="s">
        <v>843</v>
      </c>
      <c r="F108" s="196" t="s">
        <v>843</v>
      </c>
      <c r="G108" s="196" t="s">
        <v>528</v>
      </c>
      <c r="H108" s="196" t="s">
        <v>528</v>
      </c>
      <c r="I108" s="196" t="s">
        <v>843</v>
      </c>
      <c r="J108" s="196" t="s">
        <v>843</v>
      </c>
      <c r="K108" s="196" t="s">
        <v>528</v>
      </c>
      <c r="L108" s="196" t="s">
        <v>528</v>
      </c>
      <c r="M108" s="196" t="s">
        <v>843</v>
      </c>
      <c r="N108" s="196" t="s">
        <v>843</v>
      </c>
      <c r="O108" s="196" t="s">
        <v>843</v>
      </c>
      <c r="P108" s="196" t="s">
        <v>843</v>
      </c>
      <c r="Q108" s="196" t="s">
        <v>843</v>
      </c>
      <c r="R108" s="196" t="s">
        <v>843</v>
      </c>
      <c r="S108" s="196" t="s">
        <v>843</v>
      </c>
      <c r="T108" s="196" t="s">
        <v>843</v>
      </c>
      <c r="U108" s="118" t="s">
        <v>99</v>
      </c>
    </row>
    <row r="109" spans="1:21" x14ac:dyDescent="0.2">
      <c r="A109" s="87" t="s">
        <v>776</v>
      </c>
      <c r="B109" s="111" t="s">
        <v>100</v>
      </c>
      <c r="C109" s="196">
        <v>16</v>
      </c>
      <c r="D109" s="196">
        <v>357778</v>
      </c>
      <c r="E109" s="196">
        <v>16</v>
      </c>
      <c r="F109" s="196">
        <v>224676</v>
      </c>
      <c r="G109" s="196" t="s">
        <v>843</v>
      </c>
      <c r="H109" s="196" t="s">
        <v>843</v>
      </c>
      <c r="I109" s="196" t="s">
        <v>843</v>
      </c>
      <c r="J109" s="196" t="s">
        <v>843</v>
      </c>
      <c r="K109" s="196" t="s">
        <v>528</v>
      </c>
      <c r="L109" s="196" t="s">
        <v>528</v>
      </c>
      <c r="M109" s="196">
        <v>8</v>
      </c>
      <c r="N109" s="196">
        <v>4515</v>
      </c>
      <c r="O109" s="196">
        <v>12</v>
      </c>
      <c r="P109" s="196">
        <v>129014</v>
      </c>
      <c r="Q109" s="196">
        <v>12</v>
      </c>
      <c r="R109" s="196">
        <v>129014</v>
      </c>
      <c r="S109" s="196" t="s">
        <v>528</v>
      </c>
      <c r="T109" s="196" t="s">
        <v>528</v>
      </c>
      <c r="U109" s="192" t="s">
        <v>776</v>
      </c>
    </row>
    <row r="110" spans="1:21" x14ac:dyDescent="0.2">
      <c r="A110" s="87" t="s">
        <v>101</v>
      </c>
      <c r="B110" s="111" t="s">
        <v>102</v>
      </c>
      <c r="C110" s="196">
        <v>1438</v>
      </c>
      <c r="D110" s="196">
        <v>3532426</v>
      </c>
      <c r="E110" s="196">
        <v>1428</v>
      </c>
      <c r="F110" s="196">
        <v>2697872</v>
      </c>
      <c r="G110" s="196">
        <v>56</v>
      </c>
      <c r="H110" s="196">
        <v>1049</v>
      </c>
      <c r="I110" s="196">
        <v>986</v>
      </c>
      <c r="J110" s="196">
        <v>-33883</v>
      </c>
      <c r="K110" s="196" t="s">
        <v>843</v>
      </c>
      <c r="L110" s="196" t="s">
        <v>843</v>
      </c>
      <c r="M110" s="196">
        <v>870</v>
      </c>
      <c r="N110" s="196">
        <v>224694</v>
      </c>
      <c r="O110" s="196">
        <v>420</v>
      </c>
      <c r="P110" s="196">
        <v>642694</v>
      </c>
      <c r="Q110" s="196">
        <v>384</v>
      </c>
      <c r="R110" s="196">
        <v>640973</v>
      </c>
      <c r="S110" s="196">
        <v>78</v>
      </c>
      <c r="T110" s="196">
        <v>1721</v>
      </c>
      <c r="U110" s="118" t="s">
        <v>101</v>
      </c>
    </row>
    <row r="111" spans="1:21" x14ac:dyDescent="0.2">
      <c r="A111" s="186" t="s">
        <v>404</v>
      </c>
      <c r="B111" s="111" t="s">
        <v>405</v>
      </c>
      <c r="C111" s="196">
        <v>391</v>
      </c>
      <c r="D111" s="196">
        <v>762838</v>
      </c>
      <c r="E111" s="196">
        <v>387</v>
      </c>
      <c r="F111" s="196">
        <v>652997</v>
      </c>
      <c r="G111" s="196">
        <v>12</v>
      </c>
      <c r="H111" s="196">
        <v>414</v>
      </c>
      <c r="I111" s="196">
        <v>271</v>
      </c>
      <c r="J111" s="196">
        <v>-30504</v>
      </c>
      <c r="K111" s="196" t="s">
        <v>528</v>
      </c>
      <c r="L111" s="196" t="s">
        <v>528</v>
      </c>
      <c r="M111" s="196">
        <v>282</v>
      </c>
      <c r="N111" s="196">
        <v>118103</v>
      </c>
      <c r="O111" s="196">
        <v>68</v>
      </c>
      <c r="P111" s="196">
        <v>21827</v>
      </c>
      <c r="Q111" s="196">
        <v>53</v>
      </c>
      <c r="R111" s="196">
        <v>21134</v>
      </c>
      <c r="S111" s="196">
        <v>22</v>
      </c>
      <c r="T111" s="196">
        <v>693</v>
      </c>
      <c r="U111" s="192" t="s">
        <v>404</v>
      </c>
    </row>
    <row r="112" spans="1:21" ht="45" x14ac:dyDescent="0.2">
      <c r="A112" s="87" t="s">
        <v>103</v>
      </c>
      <c r="B112" s="111" t="s">
        <v>577</v>
      </c>
      <c r="C112" s="196">
        <v>11</v>
      </c>
      <c r="D112" s="196">
        <v>83313</v>
      </c>
      <c r="E112" s="196">
        <v>11</v>
      </c>
      <c r="F112" s="196">
        <v>52306</v>
      </c>
      <c r="G112" s="196" t="s">
        <v>843</v>
      </c>
      <c r="H112" s="196" t="s">
        <v>843</v>
      </c>
      <c r="I112" s="196" t="s">
        <v>843</v>
      </c>
      <c r="J112" s="196" t="s">
        <v>843</v>
      </c>
      <c r="K112" s="196" t="s">
        <v>528</v>
      </c>
      <c r="L112" s="196" t="s">
        <v>528</v>
      </c>
      <c r="M112" s="196">
        <v>7</v>
      </c>
      <c r="N112" s="196">
        <v>7203</v>
      </c>
      <c r="O112" s="196">
        <v>7</v>
      </c>
      <c r="P112" s="196">
        <v>24004</v>
      </c>
      <c r="Q112" s="196" t="s">
        <v>843</v>
      </c>
      <c r="R112" s="196" t="s">
        <v>843</v>
      </c>
      <c r="S112" s="196" t="s">
        <v>843</v>
      </c>
      <c r="T112" s="196" t="s">
        <v>843</v>
      </c>
      <c r="U112" s="118" t="s">
        <v>103</v>
      </c>
    </row>
    <row r="113" spans="1:21" ht="22.5" x14ac:dyDescent="0.2">
      <c r="A113" s="87" t="s">
        <v>104</v>
      </c>
      <c r="B113" s="111" t="s">
        <v>578</v>
      </c>
      <c r="C113" s="196" t="s">
        <v>843</v>
      </c>
      <c r="D113" s="196" t="s">
        <v>843</v>
      </c>
      <c r="E113" s="196" t="s">
        <v>843</v>
      </c>
      <c r="F113" s="196" t="s">
        <v>843</v>
      </c>
      <c r="G113" s="196" t="s">
        <v>528</v>
      </c>
      <c r="H113" s="196" t="s">
        <v>528</v>
      </c>
      <c r="I113" s="196" t="s">
        <v>843</v>
      </c>
      <c r="J113" s="196" t="s">
        <v>843</v>
      </c>
      <c r="K113" s="196" t="s">
        <v>528</v>
      </c>
      <c r="L113" s="196" t="s">
        <v>528</v>
      </c>
      <c r="M113" s="196" t="s">
        <v>843</v>
      </c>
      <c r="N113" s="196" t="s">
        <v>843</v>
      </c>
      <c r="O113" s="196" t="s">
        <v>843</v>
      </c>
      <c r="P113" s="196" t="s">
        <v>843</v>
      </c>
      <c r="Q113" s="196" t="s">
        <v>843</v>
      </c>
      <c r="R113" s="196" t="s">
        <v>843</v>
      </c>
      <c r="S113" s="196" t="s">
        <v>528</v>
      </c>
      <c r="T113" s="196" t="s">
        <v>528</v>
      </c>
      <c r="U113" s="118" t="s">
        <v>104</v>
      </c>
    </row>
    <row r="114" spans="1:21" x14ac:dyDescent="0.2">
      <c r="A114" s="87" t="s">
        <v>105</v>
      </c>
      <c r="B114" s="111" t="s">
        <v>106</v>
      </c>
      <c r="C114" s="196" t="s">
        <v>843</v>
      </c>
      <c r="D114" s="196" t="s">
        <v>843</v>
      </c>
      <c r="E114" s="196" t="s">
        <v>843</v>
      </c>
      <c r="F114" s="196" t="s">
        <v>843</v>
      </c>
      <c r="G114" s="196" t="s">
        <v>843</v>
      </c>
      <c r="H114" s="196" t="s">
        <v>843</v>
      </c>
      <c r="I114" s="196" t="s">
        <v>843</v>
      </c>
      <c r="J114" s="196" t="s">
        <v>843</v>
      </c>
      <c r="K114" s="196" t="s">
        <v>528</v>
      </c>
      <c r="L114" s="196" t="s">
        <v>528</v>
      </c>
      <c r="M114" s="196" t="s">
        <v>843</v>
      </c>
      <c r="N114" s="196" t="s">
        <v>843</v>
      </c>
      <c r="O114" s="196" t="s">
        <v>843</v>
      </c>
      <c r="P114" s="196" t="s">
        <v>843</v>
      </c>
      <c r="Q114" s="196" t="s">
        <v>843</v>
      </c>
      <c r="R114" s="196" t="s">
        <v>843</v>
      </c>
      <c r="S114" s="196" t="s">
        <v>843</v>
      </c>
      <c r="T114" s="196" t="s">
        <v>843</v>
      </c>
      <c r="U114" s="118" t="s">
        <v>105</v>
      </c>
    </row>
    <row r="115" spans="1:21" ht="45" x14ac:dyDescent="0.2">
      <c r="A115" s="87" t="s">
        <v>107</v>
      </c>
      <c r="B115" s="111" t="s">
        <v>579</v>
      </c>
      <c r="C115" s="196">
        <v>87</v>
      </c>
      <c r="D115" s="196">
        <v>883146</v>
      </c>
      <c r="E115" s="196">
        <v>87</v>
      </c>
      <c r="F115" s="196">
        <v>585254</v>
      </c>
      <c r="G115" s="196">
        <v>8</v>
      </c>
      <c r="H115" s="196">
        <v>52</v>
      </c>
      <c r="I115" s="196">
        <v>68</v>
      </c>
      <c r="J115" s="196">
        <v>-1589</v>
      </c>
      <c r="K115" s="196" t="s">
        <v>528</v>
      </c>
      <c r="L115" s="196" t="s">
        <v>528</v>
      </c>
      <c r="M115" s="196">
        <v>56</v>
      </c>
      <c r="N115" s="196">
        <v>49259</v>
      </c>
      <c r="O115" s="196">
        <v>42</v>
      </c>
      <c r="P115" s="196">
        <v>250171</v>
      </c>
      <c r="Q115" s="196">
        <v>42</v>
      </c>
      <c r="R115" s="196">
        <v>250011</v>
      </c>
      <c r="S115" s="196">
        <v>7</v>
      </c>
      <c r="T115" s="196">
        <v>160</v>
      </c>
      <c r="U115" s="118" t="s">
        <v>107</v>
      </c>
    </row>
    <row r="116" spans="1:21" ht="22.5" x14ac:dyDescent="0.2">
      <c r="A116" s="87" t="s">
        <v>108</v>
      </c>
      <c r="B116" s="111" t="s">
        <v>723</v>
      </c>
      <c r="C116" s="196">
        <v>543</v>
      </c>
      <c r="D116" s="196">
        <v>894105</v>
      </c>
      <c r="E116" s="196">
        <v>539</v>
      </c>
      <c r="F116" s="196">
        <v>737272</v>
      </c>
      <c r="G116" s="196">
        <v>20</v>
      </c>
      <c r="H116" s="196">
        <v>122</v>
      </c>
      <c r="I116" s="196">
        <v>368</v>
      </c>
      <c r="J116" s="196">
        <v>116</v>
      </c>
      <c r="K116" s="196" t="s">
        <v>528</v>
      </c>
      <c r="L116" s="196" t="s">
        <v>528</v>
      </c>
      <c r="M116" s="196">
        <v>293</v>
      </c>
      <c r="N116" s="196">
        <v>29143</v>
      </c>
      <c r="O116" s="196">
        <v>142</v>
      </c>
      <c r="P116" s="196">
        <v>127451</v>
      </c>
      <c r="Q116" s="196">
        <v>127</v>
      </c>
      <c r="R116" s="196">
        <v>126890</v>
      </c>
      <c r="S116" s="196">
        <v>28</v>
      </c>
      <c r="T116" s="196">
        <v>561</v>
      </c>
      <c r="U116" s="118" t="s">
        <v>108</v>
      </c>
    </row>
    <row r="117" spans="1:21" ht="33.75" x14ac:dyDescent="0.2">
      <c r="A117" s="87" t="s">
        <v>109</v>
      </c>
      <c r="B117" s="111" t="s">
        <v>580</v>
      </c>
      <c r="C117" s="196">
        <v>172</v>
      </c>
      <c r="D117" s="196">
        <v>434547</v>
      </c>
      <c r="E117" s="196">
        <v>172</v>
      </c>
      <c r="F117" s="196">
        <v>295552</v>
      </c>
      <c r="G117" s="196">
        <v>6</v>
      </c>
      <c r="H117" s="196">
        <v>2</v>
      </c>
      <c r="I117" s="196">
        <v>109</v>
      </c>
      <c r="J117" s="196">
        <v>-1114</v>
      </c>
      <c r="K117" s="196" t="s">
        <v>528</v>
      </c>
      <c r="L117" s="196" t="s">
        <v>528</v>
      </c>
      <c r="M117" s="196">
        <v>94</v>
      </c>
      <c r="N117" s="196">
        <v>4112</v>
      </c>
      <c r="O117" s="196">
        <v>84</v>
      </c>
      <c r="P117" s="196">
        <v>135995</v>
      </c>
      <c r="Q117" s="196">
        <v>81</v>
      </c>
      <c r="R117" s="196">
        <v>135726</v>
      </c>
      <c r="S117" s="196">
        <v>13</v>
      </c>
      <c r="T117" s="196">
        <v>269</v>
      </c>
      <c r="U117" s="118" t="s">
        <v>109</v>
      </c>
    </row>
    <row r="118" spans="1:21" x14ac:dyDescent="0.2">
      <c r="A118" s="87" t="s">
        <v>110</v>
      </c>
      <c r="B118" s="111" t="s">
        <v>111</v>
      </c>
      <c r="C118" s="196">
        <v>219</v>
      </c>
      <c r="D118" s="196">
        <v>430567</v>
      </c>
      <c r="E118" s="196">
        <v>217</v>
      </c>
      <c r="F118" s="196">
        <v>343841</v>
      </c>
      <c r="G118" s="196">
        <v>7</v>
      </c>
      <c r="H118" s="196">
        <v>431</v>
      </c>
      <c r="I118" s="196">
        <v>152</v>
      </c>
      <c r="J118" s="196">
        <v>-496</v>
      </c>
      <c r="K118" s="196" t="s">
        <v>843</v>
      </c>
      <c r="L118" s="196" t="s">
        <v>843</v>
      </c>
      <c r="M118" s="196">
        <v>133</v>
      </c>
      <c r="N118" s="196">
        <v>14987</v>
      </c>
      <c r="O118" s="196">
        <v>71</v>
      </c>
      <c r="P118" s="196">
        <v>71804</v>
      </c>
      <c r="Q118" s="196">
        <v>68</v>
      </c>
      <c r="R118" s="196">
        <v>71767</v>
      </c>
      <c r="S118" s="196">
        <v>6</v>
      </c>
      <c r="T118" s="196">
        <v>37</v>
      </c>
      <c r="U118" s="118" t="s">
        <v>110</v>
      </c>
    </row>
    <row r="119" spans="1:21" ht="33.75" x14ac:dyDescent="0.2">
      <c r="A119" s="87" t="s">
        <v>112</v>
      </c>
      <c r="B119" s="111" t="s">
        <v>702</v>
      </c>
      <c r="C119" s="196">
        <v>300</v>
      </c>
      <c r="D119" s="196">
        <v>2517555</v>
      </c>
      <c r="E119" s="196">
        <v>299</v>
      </c>
      <c r="F119" s="196">
        <v>1434320</v>
      </c>
      <c r="G119" s="196">
        <v>26</v>
      </c>
      <c r="H119" s="196">
        <v>14480</v>
      </c>
      <c r="I119" s="196">
        <v>192</v>
      </c>
      <c r="J119" s="196">
        <v>-6549</v>
      </c>
      <c r="K119" s="196" t="s">
        <v>528</v>
      </c>
      <c r="L119" s="196" t="s">
        <v>528</v>
      </c>
      <c r="M119" s="196">
        <v>101</v>
      </c>
      <c r="N119" s="196">
        <v>51228</v>
      </c>
      <c r="O119" s="196">
        <v>193</v>
      </c>
      <c r="P119" s="196">
        <v>1024076</v>
      </c>
      <c r="Q119" s="196">
        <v>187</v>
      </c>
      <c r="R119" s="196">
        <v>1021192</v>
      </c>
      <c r="S119" s="196">
        <v>24</v>
      </c>
      <c r="T119" s="196">
        <v>2884</v>
      </c>
      <c r="U119" s="118" t="s">
        <v>112</v>
      </c>
    </row>
    <row r="120" spans="1:21" ht="22.5" x14ac:dyDescent="0.2">
      <c r="A120" s="87" t="s">
        <v>113</v>
      </c>
      <c r="B120" s="111" t="s">
        <v>581</v>
      </c>
      <c r="C120" s="196">
        <v>83</v>
      </c>
      <c r="D120" s="196">
        <v>532757</v>
      </c>
      <c r="E120" s="196">
        <v>83</v>
      </c>
      <c r="F120" s="196">
        <v>356442</v>
      </c>
      <c r="G120" s="196">
        <v>3</v>
      </c>
      <c r="H120" s="196">
        <v>67</v>
      </c>
      <c r="I120" s="196">
        <v>55</v>
      </c>
      <c r="J120" s="196">
        <v>-2796</v>
      </c>
      <c r="K120" s="196" t="s">
        <v>528</v>
      </c>
      <c r="L120" s="196" t="s">
        <v>528</v>
      </c>
      <c r="M120" s="196">
        <v>29</v>
      </c>
      <c r="N120" s="196">
        <v>25138</v>
      </c>
      <c r="O120" s="196">
        <v>58</v>
      </c>
      <c r="P120" s="196">
        <v>153906</v>
      </c>
      <c r="Q120" s="196">
        <v>57</v>
      </c>
      <c r="R120" s="196">
        <v>152427</v>
      </c>
      <c r="S120" s="196">
        <v>7</v>
      </c>
      <c r="T120" s="196">
        <v>1479</v>
      </c>
      <c r="U120" s="118" t="s">
        <v>113</v>
      </c>
    </row>
    <row r="121" spans="1:21" ht="22.5" x14ac:dyDescent="0.2">
      <c r="A121" s="87" t="s">
        <v>114</v>
      </c>
      <c r="B121" s="111" t="s">
        <v>582</v>
      </c>
      <c r="C121" s="196">
        <v>24</v>
      </c>
      <c r="D121" s="196">
        <v>276579</v>
      </c>
      <c r="E121" s="196">
        <v>24</v>
      </c>
      <c r="F121" s="196">
        <v>249758</v>
      </c>
      <c r="G121" s="196">
        <v>4</v>
      </c>
      <c r="H121" s="196">
        <v>86</v>
      </c>
      <c r="I121" s="196">
        <v>16</v>
      </c>
      <c r="J121" s="196">
        <v>-1214</v>
      </c>
      <c r="K121" s="196" t="s">
        <v>528</v>
      </c>
      <c r="L121" s="196" t="s">
        <v>528</v>
      </c>
      <c r="M121" s="196">
        <v>7</v>
      </c>
      <c r="N121" s="196">
        <v>11300</v>
      </c>
      <c r="O121" s="196">
        <v>15</v>
      </c>
      <c r="P121" s="196">
        <v>16650</v>
      </c>
      <c r="Q121" s="196">
        <v>15</v>
      </c>
      <c r="R121" s="196">
        <v>16308</v>
      </c>
      <c r="S121" s="196">
        <v>4</v>
      </c>
      <c r="T121" s="196">
        <v>342</v>
      </c>
      <c r="U121" s="118" t="s">
        <v>114</v>
      </c>
    </row>
    <row r="122" spans="1:21" ht="33.75" x14ac:dyDescent="0.2">
      <c r="A122" s="87" t="s">
        <v>115</v>
      </c>
      <c r="B122" s="111" t="s">
        <v>583</v>
      </c>
      <c r="C122" s="196">
        <v>42</v>
      </c>
      <c r="D122" s="196">
        <v>68444</v>
      </c>
      <c r="E122" s="196">
        <v>42</v>
      </c>
      <c r="F122" s="196">
        <v>55982</v>
      </c>
      <c r="G122" s="196" t="s">
        <v>843</v>
      </c>
      <c r="H122" s="196" t="s">
        <v>843</v>
      </c>
      <c r="I122" s="196" t="s">
        <v>843</v>
      </c>
      <c r="J122" s="196" t="s">
        <v>843</v>
      </c>
      <c r="K122" s="196" t="s">
        <v>528</v>
      </c>
      <c r="L122" s="196" t="s">
        <v>528</v>
      </c>
      <c r="M122" s="196">
        <v>27</v>
      </c>
      <c r="N122" s="196">
        <v>7069</v>
      </c>
      <c r="O122" s="196">
        <v>12</v>
      </c>
      <c r="P122" s="196">
        <v>6369</v>
      </c>
      <c r="Q122" s="196" t="s">
        <v>843</v>
      </c>
      <c r="R122" s="196" t="s">
        <v>843</v>
      </c>
      <c r="S122" s="196" t="s">
        <v>843</v>
      </c>
      <c r="T122" s="196" t="s">
        <v>843</v>
      </c>
      <c r="U122" s="118" t="s">
        <v>115</v>
      </c>
    </row>
    <row r="123" spans="1:21" ht="22.5" x14ac:dyDescent="0.2">
      <c r="A123" s="87" t="s">
        <v>466</v>
      </c>
      <c r="B123" s="111" t="s">
        <v>467</v>
      </c>
      <c r="C123" s="196" t="s">
        <v>843</v>
      </c>
      <c r="D123" s="196" t="s">
        <v>843</v>
      </c>
      <c r="E123" s="196" t="s">
        <v>843</v>
      </c>
      <c r="F123" s="196" t="s">
        <v>843</v>
      </c>
      <c r="G123" s="196" t="s">
        <v>843</v>
      </c>
      <c r="H123" s="196" t="s">
        <v>843</v>
      </c>
      <c r="I123" s="196" t="s">
        <v>843</v>
      </c>
      <c r="J123" s="196" t="s">
        <v>843</v>
      </c>
      <c r="K123" s="196" t="s">
        <v>528</v>
      </c>
      <c r="L123" s="196" t="s">
        <v>528</v>
      </c>
      <c r="M123" s="196" t="s">
        <v>843</v>
      </c>
      <c r="N123" s="196" t="s">
        <v>843</v>
      </c>
      <c r="O123" s="196" t="s">
        <v>843</v>
      </c>
      <c r="P123" s="196" t="s">
        <v>843</v>
      </c>
      <c r="Q123" s="196" t="s">
        <v>843</v>
      </c>
      <c r="R123" s="196" t="s">
        <v>843</v>
      </c>
      <c r="S123" s="196" t="s">
        <v>528</v>
      </c>
      <c r="T123" s="196" t="s">
        <v>528</v>
      </c>
      <c r="U123" s="118" t="s">
        <v>466</v>
      </c>
    </row>
    <row r="124" spans="1:21" ht="33.75" x14ac:dyDescent="0.2">
      <c r="A124" s="87" t="s">
        <v>116</v>
      </c>
      <c r="B124" s="111" t="s">
        <v>584</v>
      </c>
      <c r="C124" s="196">
        <v>88</v>
      </c>
      <c r="D124" s="196">
        <v>606222</v>
      </c>
      <c r="E124" s="196">
        <v>88</v>
      </c>
      <c r="F124" s="196">
        <v>381890</v>
      </c>
      <c r="G124" s="196">
        <v>4</v>
      </c>
      <c r="H124" s="196">
        <v>160</v>
      </c>
      <c r="I124" s="196">
        <v>57</v>
      </c>
      <c r="J124" s="196">
        <v>-998</v>
      </c>
      <c r="K124" s="196" t="s">
        <v>528</v>
      </c>
      <c r="L124" s="196" t="s">
        <v>528</v>
      </c>
      <c r="M124" s="196">
        <v>28</v>
      </c>
      <c r="N124" s="196">
        <v>7524</v>
      </c>
      <c r="O124" s="196">
        <v>60</v>
      </c>
      <c r="P124" s="196">
        <v>217646</v>
      </c>
      <c r="Q124" s="196">
        <v>57</v>
      </c>
      <c r="R124" s="196">
        <v>217449</v>
      </c>
      <c r="S124" s="196">
        <v>7</v>
      </c>
      <c r="T124" s="196">
        <v>197</v>
      </c>
      <c r="U124" s="118" t="s">
        <v>116</v>
      </c>
    </row>
    <row r="125" spans="1:21" ht="33.75" x14ac:dyDescent="0.2">
      <c r="A125" s="87" t="s">
        <v>117</v>
      </c>
      <c r="B125" s="111" t="s">
        <v>585</v>
      </c>
      <c r="C125" s="196" t="s">
        <v>843</v>
      </c>
      <c r="D125" s="196" t="s">
        <v>843</v>
      </c>
      <c r="E125" s="196" t="s">
        <v>843</v>
      </c>
      <c r="F125" s="196" t="s">
        <v>843</v>
      </c>
      <c r="G125" s="196" t="s">
        <v>843</v>
      </c>
      <c r="H125" s="196" t="s">
        <v>843</v>
      </c>
      <c r="I125" s="196" t="s">
        <v>843</v>
      </c>
      <c r="J125" s="196" t="s">
        <v>843</v>
      </c>
      <c r="K125" s="196" t="s">
        <v>528</v>
      </c>
      <c r="L125" s="196" t="s">
        <v>528</v>
      </c>
      <c r="M125" s="196" t="s">
        <v>528</v>
      </c>
      <c r="N125" s="196" t="s">
        <v>528</v>
      </c>
      <c r="O125" s="196" t="s">
        <v>843</v>
      </c>
      <c r="P125" s="196" t="s">
        <v>843</v>
      </c>
      <c r="Q125" s="196" t="s">
        <v>843</v>
      </c>
      <c r="R125" s="196" t="s">
        <v>843</v>
      </c>
      <c r="S125" s="196" t="s">
        <v>528</v>
      </c>
      <c r="T125" s="196" t="s">
        <v>528</v>
      </c>
      <c r="U125" s="118" t="s">
        <v>117</v>
      </c>
    </row>
    <row r="126" spans="1:21" ht="33.75" x14ac:dyDescent="0.2">
      <c r="A126" s="87" t="s">
        <v>118</v>
      </c>
      <c r="B126" s="111" t="s">
        <v>586</v>
      </c>
      <c r="C126" s="196">
        <v>48</v>
      </c>
      <c r="D126" s="196">
        <v>928439</v>
      </c>
      <c r="E126" s="196">
        <v>47</v>
      </c>
      <c r="F126" s="196">
        <v>357219</v>
      </c>
      <c r="G126" s="196">
        <v>4</v>
      </c>
      <c r="H126" s="196">
        <v>478</v>
      </c>
      <c r="I126" s="196">
        <v>29</v>
      </c>
      <c r="J126" s="196">
        <v>-762</v>
      </c>
      <c r="K126" s="196" t="s">
        <v>528</v>
      </c>
      <c r="L126" s="196" t="s">
        <v>528</v>
      </c>
      <c r="M126" s="196" t="s">
        <v>843</v>
      </c>
      <c r="N126" s="196" t="s">
        <v>843</v>
      </c>
      <c r="O126" s="196">
        <v>41</v>
      </c>
      <c r="P126" s="196">
        <v>571314</v>
      </c>
      <c r="Q126" s="196">
        <v>41</v>
      </c>
      <c r="R126" s="196">
        <v>570476</v>
      </c>
      <c r="S126" s="196" t="s">
        <v>843</v>
      </c>
      <c r="T126" s="196" t="s">
        <v>843</v>
      </c>
      <c r="U126" s="118" t="s">
        <v>118</v>
      </c>
    </row>
    <row r="127" spans="1:21" ht="22.5" x14ac:dyDescent="0.2">
      <c r="A127" s="87" t="s">
        <v>119</v>
      </c>
      <c r="B127" s="111" t="s">
        <v>587</v>
      </c>
      <c r="C127" s="196" t="s">
        <v>843</v>
      </c>
      <c r="D127" s="196" t="s">
        <v>843</v>
      </c>
      <c r="E127" s="196" t="s">
        <v>843</v>
      </c>
      <c r="F127" s="196" t="s">
        <v>843</v>
      </c>
      <c r="G127" s="196" t="s">
        <v>528</v>
      </c>
      <c r="H127" s="196" t="s">
        <v>528</v>
      </c>
      <c r="I127" s="196" t="s">
        <v>843</v>
      </c>
      <c r="J127" s="196" t="s">
        <v>843</v>
      </c>
      <c r="K127" s="196" t="s">
        <v>528</v>
      </c>
      <c r="L127" s="196" t="s">
        <v>528</v>
      </c>
      <c r="M127" s="196" t="s">
        <v>528</v>
      </c>
      <c r="N127" s="196" t="s">
        <v>528</v>
      </c>
      <c r="O127" s="196" t="s">
        <v>843</v>
      </c>
      <c r="P127" s="196" t="s">
        <v>843</v>
      </c>
      <c r="Q127" s="196" t="s">
        <v>843</v>
      </c>
      <c r="R127" s="196" t="s">
        <v>843</v>
      </c>
      <c r="S127" s="196" t="s">
        <v>528</v>
      </c>
      <c r="T127" s="196" t="s">
        <v>528</v>
      </c>
      <c r="U127" s="118" t="s">
        <v>119</v>
      </c>
    </row>
    <row r="128" spans="1:21" ht="22.5" x14ac:dyDescent="0.2">
      <c r="A128" s="87" t="s">
        <v>120</v>
      </c>
      <c r="B128" s="111" t="s">
        <v>588</v>
      </c>
      <c r="C128" s="196">
        <v>198</v>
      </c>
      <c r="D128" s="196">
        <v>651172</v>
      </c>
      <c r="E128" s="196">
        <v>198</v>
      </c>
      <c r="F128" s="196">
        <v>453755</v>
      </c>
      <c r="G128" s="196">
        <v>7</v>
      </c>
      <c r="H128" s="196">
        <v>276</v>
      </c>
      <c r="I128" s="196">
        <v>141</v>
      </c>
      <c r="J128" s="196">
        <v>-3645</v>
      </c>
      <c r="K128" s="196" t="s">
        <v>528</v>
      </c>
      <c r="L128" s="196" t="s">
        <v>528</v>
      </c>
      <c r="M128" s="196">
        <v>84</v>
      </c>
      <c r="N128" s="196">
        <v>16454</v>
      </c>
      <c r="O128" s="196">
        <v>99</v>
      </c>
      <c r="P128" s="196">
        <v>184332</v>
      </c>
      <c r="Q128" s="196">
        <v>93</v>
      </c>
      <c r="R128" s="196">
        <v>183899</v>
      </c>
      <c r="S128" s="196">
        <v>13</v>
      </c>
      <c r="T128" s="196">
        <v>433</v>
      </c>
      <c r="U128" s="118" t="s">
        <v>120</v>
      </c>
    </row>
    <row r="129" spans="1:21" ht="45" x14ac:dyDescent="0.2">
      <c r="A129" s="87" t="s">
        <v>121</v>
      </c>
      <c r="B129" s="111" t="s">
        <v>589</v>
      </c>
      <c r="C129" s="196">
        <v>52</v>
      </c>
      <c r="D129" s="196">
        <v>118749</v>
      </c>
      <c r="E129" s="196">
        <v>52</v>
      </c>
      <c r="F129" s="196">
        <v>102680</v>
      </c>
      <c r="G129" s="196">
        <v>3</v>
      </c>
      <c r="H129" s="196">
        <v>38</v>
      </c>
      <c r="I129" s="196">
        <v>41</v>
      </c>
      <c r="J129" s="196">
        <v>-3010</v>
      </c>
      <c r="K129" s="196" t="s">
        <v>528</v>
      </c>
      <c r="L129" s="196" t="s">
        <v>528</v>
      </c>
      <c r="M129" s="196">
        <v>25</v>
      </c>
      <c r="N129" s="196">
        <v>9802</v>
      </c>
      <c r="O129" s="196">
        <v>18</v>
      </c>
      <c r="P129" s="196">
        <v>9240</v>
      </c>
      <c r="Q129" s="196">
        <v>17</v>
      </c>
      <c r="R129" s="196">
        <v>8968</v>
      </c>
      <c r="S129" s="196">
        <v>4</v>
      </c>
      <c r="T129" s="196">
        <v>272</v>
      </c>
      <c r="U129" s="118" t="s">
        <v>121</v>
      </c>
    </row>
    <row r="130" spans="1:21" ht="22.5" x14ac:dyDescent="0.2">
      <c r="A130" s="87" t="s">
        <v>122</v>
      </c>
      <c r="B130" s="111" t="s">
        <v>590</v>
      </c>
      <c r="C130" s="196" t="s">
        <v>843</v>
      </c>
      <c r="D130" s="196" t="s">
        <v>843</v>
      </c>
      <c r="E130" s="196" t="s">
        <v>843</v>
      </c>
      <c r="F130" s="196" t="s">
        <v>843</v>
      </c>
      <c r="G130" s="196" t="s">
        <v>528</v>
      </c>
      <c r="H130" s="196" t="s">
        <v>528</v>
      </c>
      <c r="I130" s="196" t="s">
        <v>528</v>
      </c>
      <c r="J130" s="196" t="s">
        <v>528</v>
      </c>
      <c r="K130" s="196" t="s">
        <v>528</v>
      </c>
      <c r="L130" s="196" t="s">
        <v>528</v>
      </c>
      <c r="M130" s="196" t="s">
        <v>843</v>
      </c>
      <c r="N130" s="196" t="s">
        <v>843</v>
      </c>
      <c r="O130" s="196" t="s">
        <v>843</v>
      </c>
      <c r="P130" s="196" t="s">
        <v>843</v>
      </c>
      <c r="Q130" s="196" t="s">
        <v>843</v>
      </c>
      <c r="R130" s="196" t="s">
        <v>843</v>
      </c>
      <c r="S130" s="196" t="s">
        <v>843</v>
      </c>
      <c r="T130" s="196" t="s">
        <v>843</v>
      </c>
      <c r="U130" s="118" t="s">
        <v>122</v>
      </c>
    </row>
    <row r="131" spans="1:21" ht="22.5" x14ac:dyDescent="0.2">
      <c r="A131" s="87" t="s">
        <v>123</v>
      </c>
      <c r="B131" s="111" t="s">
        <v>591</v>
      </c>
      <c r="C131" s="196">
        <v>28</v>
      </c>
      <c r="D131" s="196">
        <v>160325</v>
      </c>
      <c r="E131" s="196">
        <v>28</v>
      </c>
      <c r="F131" s="196">
        <v>111561</v>
      </c>
      <c r="G131" s="196" t="s">
        <v>528</v>
      </c>
      <c r="H131" s="196" t="s">
        <v>528</v>
      </c>
      <c r="I131" s="196">
        <v>21</v>
      </c>
      <c r="J131" s="196">
        <v>-234</v>
      </c>
      <c r="K131" s="196" t="s">
        <v>528</v>
      </c>
      <c r="L131" s="196" t="s">
        <v>528</v>
      </c>
      <c r="M131" s="196">
        <v>19</v>
      </c>
      <c r="N131" s="196">
        <v>366</v>
      </c>
      <c r="O131" s="196">
        <v>20</v>
      </c>
      <c r="P131" s="196">
        <v>48632</v>
      </c>
      <c r="Q131" s="196">
        <v>19</v>
      </c>
      <c r="R131" s="196">
        <v>48627</v>
      </c>
      <c r="S131" s="196">
        <v>3</v>
      </c>
      <c r="T131" s="196">
        <v>5</v>
      </c>
      <c r="U131" s="118" t="s">
        <v>123</v>
      </c>
    </row>
    <row r="132" spans="1:21" ht="22.5" x14ac:dyDescent="0.2">
      <c r="A132" s="87" t="s">
        <v>124</v>
      </c>
      <c r="B132" s="111" t="s">
        <v>592</v>
      </c>
      <c r="C132" s="196">
        <v>22</v>
      </c>
      <c r="D132" s="196">
        <v>49587</v>
      </c>
      <c r="E132" s="196">
        <v>22</v>
      </c>
      <c r="F132" s="196">
        <v>33071</v>
      </c>
      <c r="G132" s="196" t="s">
        <v>528</v>
      </c>
      <c r="H132" s="196" t="s">
        <v>528</v>
      </c>
      <c r="I132" s="196" t="s">
        <v>843</v>
      </c>
      <c r="J132" s="196" t="s">
        <v>843</v>
      </c>
      <c r="K132" s="196" t="s">
        <v>528</v>
      </c>
      <c r="L132" s="196" t="s">
        <v>528</v>
      </c>
      <c r="M132" s="196" t="s">
        <v>843</v>
      </c>
      <c r="N132" s="196" t="s">
        <v>843</v>
      </c>
      <c r="O132" s="196">
        <v>12</v>
      </c>
      <c r="P132" s="196">
        <v>16546</v>
      </c>
      <c r="Q132" s="196" t="s">
        <v>843</v>
      </c>
      <c r="R132" s="196" t="s">
        <v>843</v>
      </c>
      <c r="S132" s="196" t="s">
        <v>843</v>
      </c>
      <c r="T132" s="196" t="s">
        <v>843</v>
      </c>
      <c r="U132" s="118" t="s">
        <v>124</v>
      </c>
    </row>
    <row r="133" spans="1:21" x14ac:dyDescent="0.2">
      <c r="A133" s="87" t="s">
        <v>125</v>
      </c>
      <c r="B133" s="111" t="s">
        <v>126</v>
      </c>
      <c r="C133" s="196" t="s">
        <v>843</v>
      </c>
      <c r="D133" s="196" t="s">
        <v>843</v>
      </c>
      <c r="E133" s="196" t="s">
        <v>843</v>
      </c>
      <c r="F133" s="196" t="s">
        <v>843</v>
      </c>
      <c r="G133" s="196" t="s">
        <v>843</v>
      </c>
      <c r="H133" s="196" t="s">
        <v>843</v>
      </c>
      <c r="I133" s="196" t="s">
        <v>843</v>
      </c>
      <c r="J133" s="196" t="s">
        <v>843</v>
      </c>
      <c r="K133" s="196" t="s">
        <v>528</v>
      </c>
      <c r="L133" s="196" t="s">
        <v>528</v>
      </c>
      <c r="M133" s="196" t="s">
        <v>528</v>
      </c>
      <c r="N133" s="196" t="s">
        <v>528</v>
      </c>
      <c r="O133" s="196" t="s">
        <v>843</v>
      </c>
      <c r="P133" s="196" t="s">
        <v>843</v>
      </c>
      <c r="Q133" s="196" t="s">
        <v>843</v>
      </c>
      <c r="R133" s="196" t="s">
        <v>843</v>
      </c>
      <c r="S133" s="196" t="s">
        <v>528</v>
      </c>
      <c r="T133" s="196" t="s">
        <v>528</v>
      </c>
      <c r="U133" s="118" t="s">
        <v>125</v>
      </c>
    </row>
    <row r="134" spans="1:21" ht="22.5" x14ac:dyDescent="0.2">
      <c r="A134" s="87" t="s">
        <v>127</v>
      </c>
      <c r="B134" s="111" t="s">
        <v>724</v>
      </c>
      <c r="C134" s="196">
        <v>88</v>
      </c>
      <c r="D134" s="196">
        <v>286842</v>
      </c>
      <c r="E134" s="196">
        <v>88</v>
      </c>
      <c r="F134" s="196">
        <v>174807</v>
      </c>
      <c r="G134" s="196" t="s">
        <v>843</v>
      </c>
      <c r="H134" s="196" t="s">
        <v>843</v>
      </c>
      <c r="I134" s="196" t="s">
        <v>843</v>
      </c>
      <c r="J134" s="196" t="s">
        <v>843</v>
      </c>
      <c r="K134" s="196" t="s">
        <v>528</v>
      </c>
      <c r="L134" s="196" t="s">
        <v>528</v>
      </c>
      <c r="M134" s="196">
        <v>31</v>
      </c>
      <c r="N134" s="196">
        <v>6127</v>
      </c>
      <c r="O134" s="196">
        <v>43</v>
      </c>
      <c r="P134" s="196">
        <v>105915</v>
      </c>
      <c r="Q134" s="196">
        <v>41</v>
      </c>
      <c r="R134" s="196">
        <v>105830</v>
      </c>
      <c r="S134" s="196">
        <v>3</v>
      </c>
      <c r="T134" s="196">
        <v>85</v>
      </c>
      <c r="U134" s="118" t="s">
        <v>127</v>
      </c>
    </row>
    <row r="135" spans="1:21" x14ac:dyDescent="0.2">
      <c r="A135" s="186">
        <v>28</v>
      </c>
      <c r="B135" s="111" t="s">
        <v>128</v>
      </c>
      <c r="C135" s="196">
        <v>383</v>
      </c>
      <c r="D135" s="196">
        <v>2280749</v>
      </c>
      <c r="E135" s="196">
        <v>379</v>
      </c>
      <c r="F135" s="196">
        <v>1358286</v>
      </c>
      <c r="G135" s="196">
        <v>10</v>
      </c>
      <c r="H135" s="196">
        <v>915</v>
      </c>
      <c r="I135" s="196">
        <v>269</v>
      </c>
      <c r="J135" s="196">
        <v>-27916</v>
      </c>
      <c r="K135" s="196" t="s">
        <v>528</v>
      </c>
      <c r="L135" s="196" t="s">
        <v>528</v>
      </c>
      <c r="M135" s="196">
        <v>203</v>
      </c>
      <c r="N135" s="196">
        <v>23388</v>
      </c>
      <c r="O135" s="196">
        <v>220</v>
      </c>
      <c r="P135" s="196">
        <v>926076</v>
      </c>
      <c r="Q135" s="196">
        <v>211</v>
      </c>
      <c r="R135" s="196">
        <v>925714</v>
      </c>
      <c r="S135" s="196">
        <v>30</v>
      </c>
      <c r="T135" s="196">
        <v>362</v>
      </c>
      <c r="U135" s="192">
        <v>28</v>
      </c>
    </row>
    <row r="136" spans="1:21" ht="22.5" x14ac:dyDescent="0.2">
      <c r="A136" s="87" t="s">
        <v>129</v>
      </c>
      <c r="B136" s="111" t="s">
        <v>593</v>
      </c>
      <c r="C136" s="196" t="s">
        <v>843</v>
      </c>
      <c r="D136" s="196" t="s">
        <v>843</v>
      </c>
      <c r="E136" s="196" t="s">
        <v>843</v>
      </c>
      <c r="F136" s="196" t="s">
        <v>843</v>
      </c>
      <c r="G136" s="196" t="s">
        <v>843</v>
      </c>
      <c r="H136" s="196" t="s">
        <v>843</v>
      </c>
      <c r="I136" s="196" t="s">
        <v>843</v>
      </c>
      <c r="J136" s="196" t="s">
        <v>843</v>
      </c>
      <c r="K136" s="196" t="s">
        <v>528</v>
      </c>
      <c r="L136" s="196" t="s">
        <v>528</v>
      </c>
      <c r="M136" s="196" t="s">
        <v>843</v>
      </c>
      <c r="N136" s="196" t="s">
        <v>843</v>
      </c>
      <c r="O136" s="196" t="s">
        <v>843</v>
      </c>
      <c r="P136" s="196" t="s">
        <v>843</v>
      </c>
      <c r="Q136" s="196" t="s">
        <v>843</v>
      </c>
      <c r="R136" s="196" t="s">
        <v>843</v>
      </c>
      <c r="S136" s="196" t="s">
        <v>843</v>
      </c>
      <c r="T136" s="196" t="s">
        <v>843</v>
      </c>
      <c r="U136" s="118" t="s">
        <v>129</v>
      </c>
    </row>
    <row r="137" spans="1:21" ht="33.75" x14ac:dyDescent="0.2">
      <c r="A137" s="87" t="s">
        <v>130</v>
      </c>
      <c r="B137" s="111" t="s">
        <v>594</v>
      </c>
      <c r="C137" s="196">
        <v>153</v>
      </c>
      <c r="D137" s="196">
        <v>423467</v>
      </c>
      <c r="E137" s="196">
        <v>152</v>
      </c>
      <c r="F137" s="196">
        <v>321999</v>
      </c>
      <c r="G137" s="196" t="s">
        <v>843</v>
      </c>
      <c r="H137" s="196" t="s">
        <v>843</v>
      </c>
      <c r="I137" s="196">
        <v>110</v>
      </c>
      <c r="J137" s="196">
        <v>-9917</v>
      </c>
      <c r="K137" s="196" t="s">
        <v>528</v>
      </c>
      <c r="L137" s="196" t="s">
        <v>528</v>
      </c>
      <c r="M137" s="196">
        <v>79</v>
      </c>
      <c r="N137" s="196">
        <v>5664</v>
      </c>
      <c r="O137" s="196" t="s">
        <v>843</v>
      </c>
      <c r="P137" s="196" t="s">
        <v>843</v>
      </c>
      <c r="Q137" s="196" t="s">
        <v>843</v>
      </c>
      <c r="R137" s="196" t="s">
        <v>843</v>
      </c>
      <c r="S137" s="196" t="s">
        <v>843</v>
      </c>
      <c r="T137" s="196" t="s">
        <v>843</v>
      </c>
      <c r="U137" s="118" t="s">
        <v>130</v>
      </c>
    </row>
    <row r="138" spans="1:21" ht="22.5" x14ac:dyDescent="0.2">
      <c r="A138" s="87" t="s">
        <v>131</v>
      </c>
      <c r="B138" s="111" t="s">
        <v>595</v>
      </c>
      <c r="C138" s="196" t="s">
        <v>843</v>
      </c>
      <c r="D138" s="196" t="s">
        <v>843</v>
      </c>
      <c r="E138" s="196" t="s">
        <v>843</v>
      </c>
      <c r="F138" s="196" t="s">
        <v>843</v>
      </c>
      <c r="G138" s="196" t="s">
        <v>528</v>
      </c>
      <c r="H138" s="196" t="s">
        <v>528</v>
      </c>
      <c r="I138" s="196" t="s">
        <v>843</v>
      </c>
      <c r="J138" s="196" t="s">
        <v>843</v>
      </c>
      <c r="K138" s="196" t="s">
        <v>528</v>
      </c>
      <c r="L138" s="196" t="s">
        <v>528</v>
      </c>
      <c r="M138" s="196" t="s">
        <v>843</v>
      </c>
      <c r="N138" s="196" t="s">
        <v>843</v>
      </c>
      <c r="O138" s="196" t="s">
        <v>528</v>
      </c>
      <c r="P138" s="196" t="s">
        <v>528</v>
      </c>
      <c r="Q138" s="196" t="s">
        <v>528</v>
      </c>
      <c r="R138" s="196" t="s">
        <v>528</v>
      </c>
      <c r="S138" s="196" t="s">
        <v>528</v>
      </c>
      <c r="T138" s="196" t="s">
        <v>528</v>
      </c>
      <c r="U138" s="118" t="s">
        <v>131</v>
      </c>
    </row>
    <row r="139" spans="1:21" x14ac:dyDescent="0.2">
      <c r="A139" s="87" t="s">
        <v>132</v>
      </c>
      <c r="B139" s="111" t="s">
        <v>133</v>
      </c>
      <c r="C139" s="196">
        <v>49</v>
      </c>
      <c r="D139" s="196">
        <v>161023</v>
      </c>
      <c r="E139" s="196">
        <v>49</v>
      </c>
      <c r="F139" s="196">
        <v>101037</v>
      </c>
      <c r="G139" s="196" t="s">
        <v>528</v>
      </c>
      <c r="H139" s="196" t="s">
        <v>528</v>
      </c>
      <c r="I139" s="196">
        <v>31</v>
      </c>
      <c r="J139" s="196">
        <v>-337</v>
      </c>
      <c r="K139" s="196" t="s">
        <v>528</v>
      </c>
      <c r="L139" s="196" t="s">
        <v>528</v>
      </c>
      <c r="M139" s="196">
        <v>27</v>
      </c>
      <c r="N139" s="196">
        <v>2781</v>
      </c>
      <c r="O139" s="196">
        <v>28</v>
      </c>
      <c r="P139" s="196">
        <v>57542</v>
      </c>
      <c r="Q139" s="196">
        <v>25</v>
      </c>
      <c r="R139" s="196">
        <v>57373</v>
      </c>
      <c r="S139" s="196">
        <v>6</v>
      </c>
      <c r="T139" s="196">
        <v>168</v>
      </c>
      <c r="U139" s="118" t="s">
        <v>132</v>
      </c>
    </row>
    <row r="140" spans="1:21" ht="22.5" x14ac:dyDescent="0.2">
      <c r="A140" s="87" t="s">
        <v>134</v>
      </c>
      <c r="B140" s="111" t="s">
        <v>596</v>
      </c>
      <c r="C140" s="196">
        <v>133</v>
      </c>
      <c r="D140" s="196">
        <v>790596</v>
      </c>
      <c r="E140" s="196">
        <v>130</v>
      </c>
      <c r="F140" s="196">
        <v>452806</v>
      </c>
      <c r="G140" s="196">
        <v>4</v>
      </c>
      <c r="H140" s="196">
        <v>893</v>
      </c>
      <c r="I140" s="196">
        <v>90</v>
      </c>
      <c r="J140" s="196">
        <v>-14345</v>
      </c>
      <c r="K140" s="196" t="s">
        <v>528</v>
      </c>
      <c r="L140" s="196" t="s">
        <v>528</v>
      </c>
      <c r="M140" s="196">
        <v>69</v>
      </c>
      <c r="N140" s="196">
        <v>6320</v>
      </c>
      <c r="O140" s="196">
        <v>87</v>
      </c>
      <c r="P140" s="196">
        <v>344923</v>
      </c>
      <c r="Q140" s="196">
        <v>87</v>
      </c>
      <c r="R140" s="196">
        <v>344906</v>
      </c>
      <c r="S140" s="196">
        <v>6</v>
      </c>
      <c r="T140" s="196">
        <v>16</v>
      </c>
      <c r="U140" s="118" t="s">
        <v>134</v>
      </c>
    </row>
    <row r="141" spans="1:21" ht="22.5" x14ac:dyDescent="0.2">
      <c r="A141" s="87" t="s">
        <v>135</v>
      </c>
      <c r="B141" s="111" t="s">
        <v>597</v>
      </c>
      <c r="C141" s="196">
        <v>86</v>
      </c>
      <c r="D141" s="196">
        <v>1097175</v>
      </c>
      <c r="E141" s="196">
        <v>86</v>
      </c>
      <c r="F141" s="196">
        <v>745160</v>
      </c>
      <c r="G141" s="196" t="s">
        <v>843</v>
      </c>
      <c r="H141" s="196" t="s">
        <v>843</v>
      </c>
      <c r="I141" s="196" t="s">
        <v>843</v>
      </c>
      <c r="J141" s="196" t="s">
        <v>843</v>
      </c>
      <c r="K141" s="196" t="s">
        <v>528</v>
      </c>
      <c r="L141" s="196" t="s">
        <v>528</v>
      </c>
      <c r="M141" s="196">
        <v>41</v>
      </c>
      <c r="N141" s="196">
        <v>25839</v>
      </c>
      <c r="O141" s="196">
        <v>50</v>
      </c>
      <c r="P141" s="196">
        <v>330261</v>
      </c>
      <c r="Q141" s="196">
        <v>47</v>
      </c>
      <c r="R141" s="196">
        <v>324754</v>
      </c>
      <c r="S141" s="196">
        <v>14</v>
      </c>
      <c r="T141" s="196">
        <v>5507</v>
      </c>
      <c r="U141" s="118" t="s">
        <v>135</v>
      </c>
    </row>
    <row r="142" spans="1:21" ht="22.5" x14ac:dyDescent="0.2">
      <c r="A142" s="87" t="s">
        <v>136</v>
      </c>
      <c r="B142" s="111" t="s">
        <v>598</v>
      </c>
      <c r="C142" s="196">
        <v>7</v>
      </c>
      <c r="D142" s="196">
        <v>6138</v>
      </c>
      <c r="E142" s="196">
        <v>7</v>
      </c>
      <c r="F142" s="196">
        <v>5077</v>
      </c>
      <c r="G142" s="196" t="s">
        <v>528</v>
      </c>
      <c r="H142" s="196" t="s">
        <v>528</v>
      </c>
      <c r="I142" s="196">
        <v>3</v>
      </c>
      <c r="J142" s="196">
        <v>1</v>
      </c>
      <c r="K142" s="196" t="s">
        <v>528</v>
      </c>
      <c r="L142" s="196" t="s">
        <v>528</v>
      </c>
      <c r="M142" s="196" t="s">
        <v>843</v>
      </c>
      <c r="N142" s="196" t="s">
        <v>843</v>
      </c>
      <c r="O142" s="196">
        <v>5</v>
      </c>
      <c r="P142" s="196">
        <v>1058</v>
      </c>
      <c r="Q142" s="196" t="s">
        <v>843</v>
      </c>
      <c r="R142" s="196" t="s">
        <v>843</v>
      </c>
      <c r="S142" s="196" t="s">
        <v>843</v>
      </c>
      <c r="T142" s="196" t="s">
        <v>843</v>
      </c>
      <c r="U142" s="118" t="s">
        <v>136</v>
      </c>
    </row>
    <row r="143" spans="1:21" ht="22.5" x14ac:dyDescent="0.2">
      <c r="A143" s="87" t="s">
        <v>137</v>
      </c>
      <c r="B143" s="111" t="s">
        <v>697</v>
      </c>
      <c r="C143" s="196">
        <v>33</v>
      </c>
      <c r="D143" s="196">
        <v>256949</v>
      </c>
      <c r="E143" s="196">
        <v>33</v>
      </c>
      <c r="F143" s="196">
        <v>209850</v>
      </c>
      <c r="G143" s="196" t="s">
        <v>528</v>
      </c>
      <c r="H143" s="196" t="s">
        <v>528</v>
      </c>
      <c r="I143" s="196">
        <v>22</v>
      </c>
      <c r="J143" s="196">
        <v>-2429</v>
      </c>
      <c r="K143" s="196" t="s">
        <v>528</v>
      </c>
      <c r="L143" s="196" t="s">
        <v>528</v>
      </c>
      <c r="M143" s="196" t="s">
        <v>843</v>
      </c>
      <c r="N143" s="196" t="s">
        <v>843</v>
      </c>
      <c r="O143" s="196">
        <v>12</v>
      </c>
      <c r="P143" s="196">
        <v>34614</v>
      </c>
      <c r="Q143" s="196" t="s">
        <v>843</v>
      </c>
      <c r="R143" s="196" t="s">
        <v>843</v>
      </c>
      <c r="S143" s="196" t="s">
        <v>843</v>
      </c>
      <c r="T143" s="196" t="s">
        <v>843</v>
      </c>
      <c r="U143" s="118" t="s">
        <v>137</v>
      </c>
    </row>
    <row r="144" spans="1:21" ht="22.5" x14ac:dyDescent="0.2">
      <c r="A144" s="87" t="s">
        <v>138</v>
      </c>
      <c r="B144" s="111" t="s">
        <v>599</v>
      </c>
      <c r="C144" s="196">
        <v>46</v>
      </c>
      <c r="D144" s="196">
        <v>834088</v>
      </c>
      <c r="E144" s="196">
        <v>46</v>
      </c>
      <c r="F144" s="196">
        <v>530233</v>
      </c>
      <c r="G144" s="196" t="s">
        <v>843</v>
      </c>
      <c r="H144" s="196" t="s">
        <v>843</v>
      </c>
      <c r="I144" s="196" t="s">
        <v>843</v>
      </c>
      <c r="J144" s="196" t="s">
        <v>843</v>
      </c>
      <c r="K144" s="196" t="s">
        <v>528</v>
      </c>
      <c r="L144" s="196" t="s">
        <v>528</v>
      </c>
      <c r="M144" s="196">
        <v>23</v>
      </c>
      <c r="N144" s="196">
        <v>10923</v>
      </c>
      <c r="O144" s="196">
        <v>33</v>
      </c>
      <c r="P144" s="196">
        <v>294588</v>
      </c>
      <c r="Q144" s="196">
        <v>32</v>
      </c>
      <c r="R144" s="196">
        <v>289701</v>
      </c>
      <c r="S144" s="196">
        <v>6</v>
      </c>
      <c r="T144" s="196">
        <v>4888</v>
      </c>
      <c r="U144" s="118" t="s">
        <v>138</v>
      </c>
    </row>
    <row r="145" spans="1:21" x14ac:dyDescent="0.2">
      <c r="A145" s="186" t="s">
        <v>406</v>
      </c>
      <c r="B145" s="111" t="s">
        <v>407</v>
      </c>
      <c r="C145" s="196" t="s">
        <v>843</v>
      </c>
      <c r="D145" s="196" t="s">
        <v>843</v>
      </c>
      <c r="E145" s="196" t="s">
        <v>843</v>
      </c>
      <c r="F145" s="196" t="s">
        <v>843</v>
      </c>
      <c r="G145" s="196" t="s">
        <v>528</v>
      </c>
      <c r="H145" s="196" t="s">
        <v>528</v>
      </c>
      <c r="I145" s="196" t="s">
        <v>843</v>
      </c>
      <c r="J145" s="196" t="s">
        <v>843</v>
      </c>
      <c r="K145" s="196" t="s">
        <v>528</v>
      </c>
      <c r="L145" s="196" t="s">
        <v>528</v>
      </c>
      <c r="M145" s="196" t="s">
        <v>843</v>
      </c>
      <c r="N145" s="196" t="s">
        <v>843</v>
      </c>
      <c r="O145" s="196" t="s">
        <v>843</v>
      </c>
      <c r="P145" s="196" t="s">
        <v>843</v>
      </c>
      <c r="Q145" s="196" t="s">
        <v>843</v>
      </c>
      <c r="R145" s="196" t="s">
        <v>843</v>
      </c>
      <c r="S145" s="196" t="s">
        <v>528</v>
      </c>
      <c r="T145" s="196" t="s">
        <v>528</v>
      </c>
      <c r="U145" s="192" t="s">
        <v>406</v>
      </c>
    </row>
    <row r="146" spans="1:21" x14ac:dyDescent="0.2">
      <c r="A146" s="186" t="s">
        <v>775</v>
      </c>
      <c r="B146" s="111" t="s">
        <v>139</v>
      </c>
      <c r="C146" s="196" t="s">
        <v>528</v>
      </c>
      <c r="D146" s="196" t="s">
        <v>528</v>
      </c>
      <c r="E146" s="196" t="s">
        <v>528</v>
      </c>
      <c r="F146" s="196" t="s">
        <v>528</v>
      </c>
      <c r="G146" s="196" t="s">
        <v>528</v>
      </c>
      <c r="H146" s="196" t="s">
        <v>528</v>
      </c>
      <c r="I146" s="196" t="s">
        <v>528</v>
      </c>
      <c r="J146" s="196" t="s">
        <v>528</v>
      </c>
      <c r="K146" s="196" t="s">
        <v>528</v>
      </c>
      <c r="L146" s="196" t="s">
        <v>528</v>
      </c>
      <c r="M146" s="196" t="s">
        <v>528</v>
      </c>
      <c r="N146" s="196" t="s">
        <v>528</v>
      </c>
      <c r="O146" s="196" t="s">
        <v>528</v>
      </c>
      <c r="P146" s="196" t="s">
        <v>528</v>
      </c>
      <c r="Q146" s="196" t="s">
        <v>528</v>
      </c>
      <c r="R146" s="196" t="s">
        <v>528</v>
      </c>
      <c r="S146" s="196" t="s">
        <v>528</v>
      </c>
      <c r="T146" s="196" t="s">
        <v>528</v>
      </c>
      <c r="U146" s="192" t="s">
        <v>775</v>
      </c>
    </row>
    <row r="147" spans="1:21" x14ac:dyDescent="0.2">
      <c r="A147" s="186" t="s">
        <v>746</v>
      </c>
      <c r="B147" s="111" t="s">
        <v>140</v>
      </c>
      <c r="C147" s="196" t="s">
        <v>843</v>
      </c>
      <c r="D147" s="196" t="s">
        <v>843</v>
      </c>
      <c r="E147" s="196" t="s">
        <v>843</v>
      </c>
      <c r="F147" s="196" t="s">
        <v>843</v>
      </c>
      <c r="G147" s="196" t="s">
        <v>528</v>
      </c>
      <c r="H147" s="196" t="s">
        <v>528</v>
      </c>
      <c r="I147" s="196" t="s">
        <v>843</v>
      </c>
      <c r="J147" s="196" t="s">
        <v>843</v>
      </c>
      <c r="K147" s="196" t="s">
        <v>528</v>
      </c>
      <c r="L147" s="196" t="s">
        <v>528</v>
      </c>
      <c r="M147" s="196" t="s">
        <v>843</v>
      </c>
      <c r="N147" s="196" t="s">
        <v>843</v>
      </c>
      <c r="O147" s="196" t="s">
        <v>843</v>
      </c>
      <c r="P147" s="196" t="s">
        <v>843</v>
      </c>
      <c r="Q147" s="196" t="s">
        <v>843</v>
      </c>
      <c r="R147" s="196" t="s">
        <v>843</v>
      </c>
      <c r="S147" s="196" t="s">
        <v>528</v>
      </c>
      <c r="T147" s="196" t="s">
        <v>528</v>
      </c>
      <c r="U147" s="192" t="s">
        <v>746</v>
      </c>
    </row>
    <row r="148" spans="1:21" x14ac:dyDescent="0.2">
      <c r="A148" s="186" t="s">
        <v>468</v>
      </c>
      <c r="B148" s="111" t="s">
        <v>469</v>
      </c>
      <c r="C148" s="196" t="s">
        <v>843</v>
      </c>
      <c r="D148" s="196" t="s">
        <v>843</v>
      </c>
      <c r="E148" s="196" t="s">
        <v>843</v>
      </c>
      <c r="F148" s="196" t="s">
        <v>843</v>
      </c>
      <c r="G148" s="196" t="s">
        <v>528</v>
      </c>
      <c r="H148" s="196" t="s">
        <v>528</v>
      </c>
      <c r="I148" s="196" t="s">
        <v>843</v>
      </c>
      <c r="J148" s="196" t="s">
        <v>843</v>
      </c>
      <c r="K148" s="196" t="s">
        <v>528</v>
      </c>
      <c r="L148" s="196" t="s">
        <v>528</v>
      </c>
      <c r="M148" s="196" t="s">
        <v>843</v>
      </c>
      <c r="N148" s="196" t="s">
        <v>843</v>
      </c>
      <c r="O148" s="196" t="s">
        <v>843</v>
      </c>
      <c r="P148" s="196" t="s">
        <v>843</v>
      </c>
      <c r="Q148" s="196" t="s">
        <v>843</v>
      </c>
      <c r="R148" s="196" t="s">
        <v>843</v>
      </c>
      <c r="S148" s="196" t="s">
        <v>528</v>
      </c>
      <c r="T148" s="196" t="s">
        <v>528</v>
      </c>
      <c r="U148" s="192" t="s">
        <v>468</v>
      </c>
    </row>
    <row r="149" spans="1:21" ht="22.5" x14ac:dyDescent="0.2">
      <c r="A149" s="186" t="s">
        <v>470</v>
      </c>
      <c r="B149" s="111" t="s">
        <v>471</v>
      </c>
      <c r="C149" s="196" t="s">
        <v>528</v>
      </c>
      <c r="D149" s="196" t="s">
        <v>528</v>
      </c>
      <c r="E149" s="196" t="s">
        <v>528</v>
      </c>
      <c r="F149" s="196" t="s">
        <v>528</v>
      </c>
      <c r="G149" s="196" t="s">
        <v>528</v>
      </c>
      <c r="H149" s="196" t="s">
        <v>528</v>
      </c>
      <c r="I149" s="196" t="s">
        <v>528</v>
      </c>
      <c r="J149" s="196" t="s">
        <v>528</v>
      </c>
      <c r="K149" s="196" t="s">
        <v>528</v>
      </c>
      <c r="L149" s="196" t="s">
        <v>528</v>
      </c>
      <c r="M149" s="196" t="s">
        <v>528</v>
      </c>
      <c r="N149" s="196" t="s">
        <v>528</v>
      </c>
      <c r="O149" s="196" t="s">
        <v>528</v>
      </c>
      <c r="P149" s="196" t="s">
        <v>528</v>
      </c>
      <c r="Q149" s="196" t="s">
        <v>528</v>
      </c>
      <c r="R149" s="196" t="s">
        <v>528</v>
      </c>
      <c r="S149" s="196" t="s">
        <v>528</v>
      </c>
      <c r="T149" s="196" t="s">
        <v>528</v>
      </c>
      <c r="U149" s="192" t="s">
        <v>470</v>
      </c>
    </row>
    <row r="150" spans="1:21" x14ac:dyDescent="0.2">
      <c r="A150" s="87" t="s">
        <v>141</v>
      </c>
      <c r="B150" s="111" t="s">
        <v>142</v>
      </c>
      <c r="C150" s="196" t="s">
        <v>843</v>
      </c>
      <c r="D150" s="196" t="s">
        <v>843</v>
      </c>
      <c r="E150" s="196" t="s">
        <v>843</v>
      </c>
      <c r="F150" s="196" t="s">
        <v>843</v>
      </c>
      <c r="G150" s="196" t="s">
        <v>528</v>
      </c>
      <c r="H150" s="196" t="s">
        <v>528</v>
      </c>
      <c r="I150" s="196" t="s">
        <v>843</v>
      </c>
      <c r="J150" s="196" t="s">
        <v>843</v>
      </c>
      <c r="K150" s="196" t="s">
        <v>528</v>
      </c>
      <c r="L150" s="196" t="s">
        <v>528</v>
      </c>
      <c r="M150" s="196" t="s">
        <v>843</v>
      </c>
      <c r="N150" s="196" t="s">
        <v>843</v>
      </c>
      <c r="O150" s="196" t="s">
        <v>843</v>
      </c>
      <c r="P150" s="196" t="s">
        <v>843</v>
      </c>
      <c r="Q150" s="196" t="s">
        <v>843</v>
      </c>
      <c r="R150" s="196" t="s">
        <v>843</v>
      </c>
      <c r="S150" s="196" t="s">
        <v>528</v>
      </c>
      <c r="T150" s="196" t="s">
        <v>528</v>
      </c>
      <c r="U150" s="118" t="s">
        <v>141</v>
      </c>
    </row>
    <row r="151" spans="1:21" x14ac:dyDescent="0.2">
      <c r="A151" s="186">
        <v>31</v>
      </c>
      <c r="B151" s="111" t="s">
        <v>143</v>
      </c>
      <c r="C151" s="196">
        <v>234</v>
      </c>
      <c r="D151" s="196">
        <v>336379</v>
      </c>
      <c r="E151" s="196">
        <v>234</v>
      </c>
      <c r="F151" s="196">
        <v>305937</v>
      </c>
      <c r="G151" s="196">
        <v>12</v>
      </c>
      <c r="H151" s="196">
        <v>770</v>
      </c>
      <c r="I151" s="196">
        <v>164</v>
      </c>
      <c r="J151" s="196">
        <v>-2163</v>
      </c>
      <c r="K151" s="196" t="s">
        <v>528</v>
      </c>
      <c r="L151" s="196" t="s">
        <v>528</v>
      </c>
      <c r="M151" s="196">
        <v>85</v>
      </c>
      <c r="N151" s="196">
        <v>8549</v>
      </c>
      <c r="O151" s="196">
        <v>52</v>
      </c>
      <c r="P151" s="196">
        <v>23287</v>
      </c>
      <c r="Q151" s="196">
        <v>41</v>
      </c>
      <c r="R151" s="196">
        <v>22866</v>
      </c>
      <c r="S151" s="196">
        <v>19</v>
      </c>
      <c r="T151" s="196">
        <v>421</v>
      </c>
      <c r="U151" s="192">
        <v>31</v>
      </c>
    </row>
    <row r="152" spans="1:21" x14ac:dyDescent="0.2">
      <c r="A152" s="87" t="s">
        <v>144</v>
      </c>
      <c r="B152" s="111" t="s">
        <v>145</v>
      </c>
      <c r="C152" s="196">
        <v>489</v>
      </c>
      <c r="D152" s="196">
        <v>2163239</v>
      </c>
      <c r="E152" s="196">
        <v>469</v>
      </c>
      <c r="F152" s="196">
        <v>563334</v>
      </c>
      <c r="G152" s="196">
        <v>234</v>
      </c>
      <c r="H152" s="196">
        <v>214287</v>
      </c>
      <c r="I152" s="196">
        <v>347</v>
      </c>
      <c r="J152" s="196">
        <v>665</v>
      </c>
      <c r="K152" s="196" t="s">
        <v>528</v>
      </c>
      <c r="L152" s="196" t="s">
        <v>528</v>
      </c>
      <c r="M152" s="196">
        <v>78</v>
      </c>
      <c r="N152" s="196">
        <v>9607</v>
      </c>
      <c r="O152" s="196">
        <v>156</v>
      </c>
      <c r="P152" s="196">
        <v>1375346</v>
      </c>
      <c r="Q152" s="196">
        <v>133</v>
      </c>
      <c r="R152" s="196">
        <v>1374431</v>
      </c>
      <c r="S152" s="196">
        <v>35</v>
      </c>
      <c r="T152" s="196">
        <v>914</v>
      </c>
      <c r="U152" s="118" t="s">
        <v>144</v>
      </c>
    </row>
    <row r="153" spans="1:21" ht="22.5" x14ac:dyDescent="0.2">
      <c r="A153" s="87" t="s">
        <v>146</v>
      </c>
      <c r="B153" s="111" t="s">
        <v>600</v>
      </c>
      <c r="C153" s="196">
        <v>39</v>
      </c>
      <c r="D153" s="196">
        <v>7431</v>
      </c>
      <c r="E153" s="196">
        <v>39</v>
      </c>
      <c r="F153" s="196">
        <v>6816</v>
      </c>
      <c r="G153" s="196">
        <v>4</v>
      </c>
      <c r="H153" s="196">
        <v>12</v>
      </c>
      <c r="I153" s="196">
        <v>13</v>
      </c>
      <c r="J153" s="196">
        <v>-33</v>
      </c>
      <c r="K153" s="196" t="s">
        <v>528</v>
      </c>
      <c r="L153" s="196" t="s">
        <v>528</v>
      </c>
      <c r="M153" s="196">
        <v>20</v>
      </c>
      <c r="N153" s="196">
        <v>400</v>
      </c>
      <c r="O153" s="196">
        <v>8</v>
      </c>
      <c r="P153" s="196">
        <v>237</v>
      </c>
      <c r="Q153" s="196" t="s">
        <v>843</v>
      </c>
      <c r="R153" s="196" t="s">
        <v>843</v>
      </c>
      <c r="S153" s="196" t="s">
        <v>843</v>
      </c>
      <c r="T153" s="196" t="s">
        <v>843</v>
      </c>
      <c r="U153" s="118" t="s">
        <v>146</v>
      </c>
    </row>
    <row r="154" spans="1:21" x14ac:dyDescent="0.2">
      <c r="A154" s="87" t="s">
        <v>147</v>
      </c>
      <c r="B154" s="111" t="s">
        <v>148</v>
      </c>
      <c r="C154" s="196">
        <v>26</v>
      </c>
      <c r="D154" s="196">
        <v>8033</v>
      </c>
      <c r="E154" s="196">
        <v>26</v>
      </c>
      <c r="F154" s="196">
        <v>6264</v>
      </c>
      <c r="G154" s="196" t="s">
        <v>843</v>
      </c>
      <c r="H154" s="196" t="s">
        <v>843</v>
      </c>
      <c r="I154" s="196" t="s">
        <v>843</v>
      </c>
      <c r="J154" s="196" t="s">
        <v>843</v>
      </c>
      <c r="K154" s="196" t="s">
        <v>528</v>
      </c>
      <c r="L154" s="196" t="s">
        <v>528</v>
      </c>
      <c r="M154" s="196" t="s">
        <v>528</v>
      </c>
      <c r="N154" s="196" t="s">
        <v>528</v>
      </c>
      <c r="O154" s="196">
        <v>6</v>
      </c>
      <c r="P154" s="196">
        <v>1487</v>
      </c>
      <c r="Q154" s="196">
        <v>6</v>
      </c>
      <c r="R154" s="196">
        <v>1487</v>
      </c>
      <c r="S154" s="196" t="s">
        <v>528</v>
      </c>
      <c r="T154" s="196" t="s">
        <v>528</v>
      </c>
      <c r="U154" s="118" t="s">
        <v>147</v>
      </c>
    </row>
    <row r="155" spans="1:21" x14ac:dyDescent="0.2">
      <c r="A155" s="87" t="s">
        <v>149</v>
      </c>
      <c r="B155" s="111" t="s">
        <v>150</v>
      </c>
      <c r="C155" s="196">
        <v>10</v>
      </c>
      <c r="D155" s="196">
        <v>44122</v>
      </c>
      <c r="E155" s="196">
        <v>10</v>
      </c>
      <c r="F155" s="196">
        <v>30602</v>
      </c>
      <c r="G155" s="196" t="s">
        <v>843</v>
      </c>
      <c r="H155" s="196" t="s">
        <v>843</v>
      </c>
      <c r="I155" s="196" t="s">
        <v>843</v>
      </c>
      <c r="J155" s="196" t="s">
        <v>843</v>
      </c>
      <c r="K155" s="196" t="s">
        <v>528</v>
      </c>
      <c r="L155" s="196" t="s">
        <v>528</v>
      </c>
      <c r="M155" s="196" t="s">
        <v>843</v>
      </c>
      <c r="N155" s="196" t="s">
        <v>843</v>
      </c>
      <c r="O155" s="196">
        <v>8</v>
      </c>
      <c r="P155" s="196">
        <v>12733</v>
      </c>
      <c r="Q155" s="196" t="s">
        <v>843</v>
      </c>
      <c r="R155" s="196" t="s">
        <v>843</v>
      </c>
      <c r="S155" s="196" t="s">
        <v>843</v>
      </c>
      <c r="T155" s="196" t="s">
        <v>843</v>
      </c>
      <c r="U155" s="118" t="s">
        <v>149</v>
      </c>
    </row>
    <row r="156" spans="1:21" x14ac:dyDescent="0.2">
      <c r="A156" s="87" t="s">
        <v>151</v>
      </c>
      <c r="B156" s="111" t="s">
        <v>152</v>
      </c>
      <c r="C156" s="196">
        <v>24</v>
      </c>
      <c r="D156" s="196">
        <v>89131</v>
      </c>
      <c r="E156" s="196">
        <v>24</v>
      </c>
      <c r="F156" s="196">
        <v>63921</v>
      </c>
      <c r="G156" s="196">
        <v>4</v>
      </c>
      <c r="H156" s="196">
        <v>1650</v>
      </c>
      <c r="I156" s="196">
        <v>12</v>
      </c>
      <c r="J156" s="196">
        <v>-293</v>
      </c>
      <c r="K156" s="196" t="s">
        <v>528</v>
      </c>
      <c r="L156" s="196" t="s">
        <v>528</v>
      </c>
      <c r="M156" s="196" t="s">
        <v>843</v>
      </c>
      <c r="N156" s="196" t="s">
        <v>843</v>
      </c>
      <c r="O156" s="196">
        <v>15</v>
      </c>
      <c r="P156" s="196">
        <v>22964</v>
      </c>
      <c r="Q156" s="196">
        <v>15</v>
      </c>
      <c r="R156" s="196">
        <v>22921</v>
      </c>
      <c r="S156" s="196">
        <v>3</v>
      </c>
      <c r="T156" s="196">
        <v>43</v>
      </c>
      <c r="U156" s="118" t="s">
        <v>151</v>
      </c>
    </row>
    <row r="157" spans="1:21" ht="33.75" x14ac:dyDescent="0.2">
      <c r="A157" s="87" t="s">
        <v>153</v>
      </c>
      <c r="B157" s="111" t="s">
        <v>601</v>
      </c>
      <c r="C157" s="196">
        <v>270</v>
      </c>
      <c r="D157" s="196">
        <v>1874630</v>
      </c>
      <c r="E157" s="196">
        <v>250</v>
      </c>
      <c r="F157" s="196">
        <v>357289</v>
      </c>
      <c r="G157" s="196">
        <v>209</v>
      </c>
      <c r="H157" s="196">
        <v>211369</v>
      </c>
      <c r="I157" s="196">
        <v>215</v>
      </c>
      <c r="J157" s="196">
        <v>1664</v>
      </c>
      <c r="K157" s="196" t="s">
        <v>528</v>
      </c>
      <c r="L157" s="196" t="s">
        <v>528</v>
      </c>
      <c r="M157" s="196">
        <v>37</v>
      </c>
      <c r="N157" s="196">
        <v>6454</v>
      </c>
      <c r="O157" s="196">
        <v>70</v>
      </c>
      <c r="P157" s="196">
        <v>1297854</v>
      </c>
      <c r="Q157" s="196">
        <v>53</v>
      </c>
      <c r="R157" s="196">
        <v>1296998</v>
      </c>
      <c r="S157" s="196">
        <v>23</v>
      </c>
      <c r="T157" s="196">
        <v>856</v>
      </c>
      <c r="U157" s="118" t="s">
        <v>153</v>
      </c>
    </row>
    <row r="158" spans="1:21" x14ac:dyDescent="0.2">
      <c r="A158" s="87" t="s">
        <v>154</v>
      </c>
      <c r="B158" s="100" t="s">
        <v>725</v>
      </c>
      <c r="C158" s="196">
        <v>120</v>
      </c>
      <c r="D158" s="196">
        <v>139892</v>
      </c>
      <c r="E158" s="196">
        <v>120</v>
      </c>
      <c r="F158" s="196">
        <v>98441</v>
      </c>
      <c r="G158" s="196">
        <v>14</v>
      </c>
      <c r="H158" s="196">
        <v>841</v>
      </c>
      <c r="I158" s="196">
        <v>84</v>
      </c>
      <c r="J158" s="196">
        <v>-941</v>
      </c>
      <c r="K158" s="196" t="s">
        <v>528</v>
      </c>
      <c r="L158" s="196" t="s">
        <v>528</v>
      </c>
      <c r="M158" s="196">
        <v>16</v>
      </c>
      <c r="N158" s="196">
        <v>1480</v>
      </c>
      <c r="O158" s="196">
        <v>49</v>
      </c>
      <c r="P158" s="196">
        <v>40072</v>
      </c>
      <c r="Q158" s="196">
        <v>46</v>
      </c>
      <c r="R158" s="196">
        <v>40068</v>
      </c>
      <c r="S158" s="196">
        <v>4</v>
      </c>
      <c r="T158" s="196">
        <v>3</v>
      </c>
      <c r="U158" s="118" t="s">
        <v>154</v>
      </c>
    </row>
    <row r="159" spans="1:21" ht="22.5" x14ac:dyDescent="0.2">
      <c r="A159" s="87" t="s">
        <v>155</v>
      </c>
      <c r="B159" s="111" t="s">
        <v>698</v>
      </c>
      <c r="C159" s="196">
        <v>385</v>
      </c>
      <c r="D159" s="196">
        <v>995237</v>
      </c>
      <c r="E159" s="196">
        <v>384</v>
      </c>
      <c r="F159" s="196">
        <v>300474</v>
      </c>
      <c r="G159" s="196">
        <v>16</v>
      </c>
      <c r="H159" s="196">
        <v>380</v>
      </c>
      <c r="I159" s="196">
        <v>264</v>
      </c>
      <c r="J159" s="196">
        <v>-1575</v>
      </c>
      <c r="K159" s="196" t="s">
        <v>528</v>
      </c>
      <c r="L159" s="196" t="s">
        <v>528</v>
      </c>
      <c r="M159" s="196">
        <v>145</v>
      </c>
      <c r="N159" s="196">
        <v>25416</v>
      </c>
      <c r="O159" s="196">
        <v>74</v>
      </c>
      <c r="P159" s="196">
        <v>670543</v>
      </c>
      <c r="Q159" s="196">
        <v>59</v>
      </c>
      <c r="R159" s="196">
        <v>670272</v>
      </c>
      <c r="S159" s="196">
        <v>24</v>
      </c>
      <c r="T159" s="196">
        <v>271</v>
      </c>
      <c r="U159" s="118" t="s">
        <v>155</v>
      </c>
    </row>
    <row r="160" spans="1:21" ht="22.5" x14ac:dyDescent="0.2">
      <c r="A160" s="87" t="s">
        <v>156</v>
      </c>
      <c r="B160" s="111" t="s">
        <v>602</v>
      </c>
      <c r="C160" s="196">
        <v>229</v>
      </c>
      <c r="D160" s="196">
        <v>843408</v>
      </c>
      <c r="E160" s="196">
        <v>228</v>
      </c>
      <c r="F160" s="196">
        <v>174520</v>
      </c>
      <c r="G160" s="196">
        <v>11</v>
      </c>
      <c r="H160" s="196">
        <v>338</v>
      </c>
      <c r="I160" s="196">
        <v>169</v>
      </c>
      <c r="J160" s="196">
        <v>710</v>
      </c>
      <c r="K160" s="196" t="s">
        <v>528</v>
      </c>
      <c r="L160" s="196" t="s">
        <v>528</v>
      </c>
      <c r="M160" s="196">
        <v>68</v>
      </c>
      <c r="N160" s="196">
        <v>3401</v>
      </c>
      <c r="O160" s="196">
        <v>45</v>
      </c>
      <c r="P160" s="196">
        <v>664439</v>
      </c>
      <c r="Q160" s="196">
        <v>35</v>
      </c>
      <c r="R160" s="196">
        <v>664388</v>
      </c>
      <c r="S160" s="196">
        <v>14</v>
      </c>
      <c r="T160" s="196">
        <v>51</v>
      </c>
      <c r="U160" s="118" t="s">
        <v>156</v>
      </c>
    </row>
    <row r="161" spans="1:21" ht="22.5" x14ac:dyDescent="0.2">
      <c r="A161" s="87" t="s">
        <v>157</v>
      </c>
      <c r="B161" s="111" t="s">
        <v>726</v>
      </c>
      <c r="C161" s="196">
        <v>156</v>
      </c>
      <c r="D161" s="196">
        <v>151829</v>
      </c>
      <c r="E161" s="196">
        <v>156</v>
      </c>
      <c r="F161" s="196">
        <v>125954</v>
      </c>
      <c r="G161" s="196">
        <v>5</v>
      </c>
      <c r="H161" s="196">
        <v>42</v>
      </c>
      <c r="I161" s="196">
        <v>95</v>
      </c>
      <c r="J161" s="196">
        <v>-2286</v>
      </c>
      <c r="K161" s="196" t="s">
        <v>528</v>
      </c>
      <c r="L161" s="196" t="s">
        <v>528</v>
      </c>
      <c r="M161" s="196">
        <v>77</v>
      </c>
      <c r="N161" s="196">
        <v>22015</v>
      </c>
      <c r="O161" s="196">
        <v>29</v>
      </c>
      <c r="P161" s="196">
        <v>6104</v>
      </c>
      <c r="Q161" s="196">
        <v>24</v>
      </c>
      <c r="R161" s="196">
        <v>5884</v>
      </c>
      <c r="S161" s="196">
        <v>10</v>
      </c>
      <c r="T161" s="196">
        <v>220</v>
      </c>
      <c r="U161" s="118" t="s">
        <v>157</v>
      </c>
    </row>
    <row r="162" spans="1:21" x14ac:dyDescent="0.2">
      <c r="A162" s="92"/>
      <c r="B162" s="111"/>
      <c r="C162" s="196"/>
      <c r="D162" s="196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118"/>
    </row>
    <row r="163" spans="1:21" x14ac:dyDescent="0.2">
      <c r="A163" s="189" t="s">
        <v>736</v>
      </c>
      <c r="B163" s="101" t="s">
        <v>159</v>
      </c>
      <c r="C163" s="198">
        <v>1004</v>
      </c>
      <c r="D163" s="198">
        <v>4301470</v>
      </c>
      <c r="E163" s="198">
        <v>1001</v>
      </c>
      <c r="F163" s="198">
        <v>3331304</v>
      </c>
      <c r="G163" s="198">
        <v>105</v>
      </c>
      <c r="H163" s="198">
        <v>19498</v>
      </c>
      <c r="I163" s="198">
        <v>586</v>
      </c>
      <c r="J163" s="198">
        <v>304456</v>
      </c>
      <c r="K163" s="198" t="s">
        <v>528</v>
      </c>
      <c r="L163" s="198" t="s">
        <v>528</v>
      </c>
      <c r="M163" s="198">
        <v>137</v>
      </c>
      <c r="N163" s="198">
        <v>617845</v>
      </c>
      <c r="O163" s="198">
        <v>105</v>
      </c>
      <c r="P163" s="198">
        <v>28366</v>
      </c>
      <c r="Q163" s="198">
        <v>17</v>
      </c>
      <c r="R163" s="198">
        <v>1543</v>
      </c>
      <c r="S163" s="198">
        <v>90</v>
      </c>
      <c r="T163" s="198">
        <v>26823</v>
      </c>
      <c r="U163" s="193" t="s">
        <v>736</v>
      </c>
    </row>
    <row r="164" spans="1:21" x14ac:dyDescent="0.2">
      <c r="A164" s="186">
        <v>35</v>
      </c>
      <c r="B164" s="111" t="s">
        <v>159</v>
      </c>
      <c r="C164" s="196">
        <v>1004</v>
      </c>
      <c r="D164" s="196">
        <v>4301470</v>
      </c>
      <c r="E164" s="196">
        <v>1001</v>
      </c>
      <c r="F164" s="196">
        <v>3331304</v>
      </c>
      <c r="G164" s="196">
        <v>105</v>
      </c>
      <c r="H164" s="196">
        <v>19498</v>
      </c>
      <c r="I164" s="196">
        <v>586</v>
      </c>
      <c r="J164" s="196">
        <v>304456</v>
      </c>
      <c r="K164" s="196" t="s">
        <v>528</v>
      </c>
      <c r="L164" s="196" t="s">
        <v>528</v>
      </c>
      <c r="M164" s="196">
        <v>137</v>
      </c>
      <c r="N164" s="196">
        <v>617845</v>
      </c>
      <c r="O164" s="196">
        <v>105</v>
      </c>
      <c r="P164" s="196">
        <v>28366</v>
      </c>
      <c r="Q164" s="196">
        <v>17</v>
      </c>
      <c r="R164" s="196">
        <v>1543</v>
      </c>
      <c r="S164" s="196">
        <v>90</v>
      </c>
      <c r="T164" s="196">
        <v>26823</v>
      </c>
      <c r="U164" s="192">
        <v>35</v>
      </c>
    </row>
    <row r="165" spans="1:21" x14ac:dyDescent="0.2">
      <c r="A165" s="186" t="s">
        <v>747</v>
      </c>
      <c r="B165" s="111" t="s">
        <v>160</v>
      </c>
      <c r="C165" s="196">
        <v>949</v>
      </c>
      <c r="D165" s="196">
        <v>4075012</v>
      </c>
      <c r="E165" s="196">
        <v>946</v>
      </c>
      <c r="F165" s="196">
        <v>3131968</v>
      </c>
      <c r="G165" s="196">
        <v>91</v>
      </c>
      <c r="H165" s="196">
        <v>14560</v>
      </c>
      <c r="I165" s="196">
        <v>552</v>
      </c>
      <c r="J165" s="196">
        <v>291596</v>
      </c>
      <c r="K165" s="196" t="s">
        <v>528</v>
      </c>
      <c r="L165" s="196" t="s">
        <v>528</v>
      </c>
      <c r="M165" s="196">
        <v>130</v>
      </c>
      <c r="N165" s="196">
        <v>609664</v>
      </c>
      <c r="O165" s="196">
        <v>97</v>
      </c>
      <c r="P165" s="196">
        <v>27224</v>
      </c>
      <c r="Q165" s="196" t="s">
        <v>843</v>
      </c>
      <c r="R165" s="196" t="s">
        <v>843</v>
      </c>
      <c r="S165" s="196" t="s">
        <v>843</v>
      </c>
      <c r="T165" s="196" t="s">
        <v>843</v>
      </c>
      <c r="U165" s="192" t="s">
        <v>747</v>
      </c>
    </row>
    <row r="166" spans="1:21" x14ac:dyDescent="0.2">
      <c r="A166" s="186" t="s">
        <v>748</v>
      </c>
      <c r="B166" s="111" t="s">
        <v>161</v>
      </c>
      <c r="C166" s="196">
        <v>23</v>
      </c>
      <c r="D166" s="196">
        <v>152639</v>
      </c>
      <c r="E166" s="196">
        <v>23</v>
      </c>
      <c r="F166" s="196">
        <v>135499</v>
      </c>
      <c r="G166" s="196">
        <v>7</v>
      </c>
      <c r="H166" s="196">
        <v>3569</v>
      </c>
      <c r="I166" s="196">
        <v>14</v>
      </c>
      <c r="J166" s="196">
        <v>5837</v>
      </c>
      <c r="K166" s="196" t="s">
        <v>528</v>
      </c>
      <c r="L166" s="196" t="s">
        <v>528</v>
      </c>
      <c r="M166" s="196" t="s">
        <v>843</v>
      </c>
      <c r="N166" s="196" t="s">
        <v>843</v>
      </c>
      <c r="O166" s="196">
        <v>3</v>
      </c>
      <c r="P166" s="196">
        <v>12</v>
      </c>
      <c r="Q166" s="196" t="s">
        <v>528</v>
      </c>
      <c r="R166" s="196" t="s">
        <v>528</v>
      </c>
      <c r="S166" s="196">
        <v>3</v>
      </c>
      <c r="T166" s="196">
        <v>12</v>
      </c>
      <c r="U166" s="192" t="s">
        <v>748</v>
      </c>
    </row>
    <row r="167" spans="1:21" x14ac:dyDescent="0.2">
      <c r="A167" s="87" t="s">
        <v>162</v>
      </c>
      <c r="B167" s="111" t="s">
        <v>163</v>
      </c>
      <c r="C167" s="196">
        <v>32</v>
      </c>
      <c r="D167" s="196">
        <v>73818</v>
      </c>
      <c r="E167" s="196">
        <v>32</v>
      </c>
      <c r="F167" s="196">
        <v>63836</v>
      </c>
      <c r="G167" s="196">
        <v>7</v>
      </c>
      <c r="H167" s="196">
        <v>1369</v>
      </c>
      <c r="I167" s="196">
        <v>20</v>
      </c>
      <c r="J167" s="196">
        <v>7024</v>
      </c>
      <c r="K167" s="196" t="s">
        <v>528</v>
      </c>
      <c r="L167" s="196" t="s">
        <v>528</v>
      </c>
      <c r="M167" s="196" t="s">
        <v>843</v>
      </c>
      <c r="N167" s="196" t="s">
        <v>843</v>
      </c>
      <c r="O167" s="196">
        <v>5</v>
      </c>
      <c r="P167" s="196">
        <v>1131</v>
      </c>
      <c r="Q167" s="196" t="s">
        <v>843</v>
      </c>
      <c r="R167" s="196" t="s">
        <v>843</v>
      </c>
      <c r="S167" s="196" t="s">
        <v>843</v>
      </c>
      <c r="T167" s="196" t="s">
        <v>843</v>
      </c>
      <c r="U167" s="118" t="s">
        <v>162</v>
      </c>
    </row>
    <row r="168" spans="1:21" ht="45" x14ac:dyDescent="0.2">
      <c r="A168" s="93" t="s">
        <v>164</v>
      </c>
      <c r="B168" s="101" t="s">
        <v>518</v>
      </c>
      <c r="C168" s="198">
        <v>281</v>
      </c>
      <c r="D168" s="198">
        <v>939421</v>
      </c>
      <c r="E168" s="198">
        <v>274</v>
      </c>
      <c r="F168" s="198">
        <v>456422</v>
      </c>
      <c r="G168" s="198">
        <v>76</v>
      </c>
      <c r="H168" s="198">
        <v>236612</v>
      </c>
      <c r="I168" s="198">
        <v>183</v>
      </c>
      <c r="J168" s="198">
        <v>38295</v>
      </c>
      <c r="K168" s="198" t="s">
        <v>528</v>
      </c>
      <c r="L168" s="198" t="s">
        <v>528</v>
      </c>
      <c r="M168" s="198">
        <v>143</v>
      </c>
      <c r="N168" s="198">
        <v>154813</v>
      </c>
      <c r="O168" s="198">
        <v>78</v>
      </c>
      <c r="P168" s="198">
        <v>53278</v>
      </c>
      <c r="Q168" s="198">
        <v>44</v>
      </c>
      <c r="R168" s="198">
        <v>26780</v>
      </c>
      <c r="S168" s="198">
        <v>40</v>
      </c>
      <c r="T168" s="198">
        <v>26498</v>
      </c>
      <c r="U168" s="121" t="s">
        <v>164</v>
      </c>
    </row>
    <row r="169" spans="1:21" x14ac:dyDescent="0.2">
      <c r="A169" s="186" t="s">
        <v>781</v>
      </c>
      <c r="B169" s="111" t="s">
        <v>165</v>
      </c>
      <c r="C169" s="196">
        <v>56</v>
      </c>
      <c r="D169" s="196">
        <v>282918</v>
      </c>
      <c r="E169" s="196">
        <v>54</v>
      </c>
      <c r="F169" s="196">
        <v>8431</v>
      </c>
      <c r="G169" s="196" t="s">
        <v>843</v>
      </c>
      <c r="H169" s="196" t="s">
        <v>843</v>
      </c>
      <c r="I169" s="196" t="s">
        <v>843</v>
      </c>
      <c r="J169" s="196" t="s">
        <v>843</v>
      </c>
      <c r="K169" s="196" t="s">
        <v>528</v>
      </c>
      <c r="L169" s="196" t="s">
        <v>528</v>
      </c>
      <c r="M169" s="196">
        <v>9</v>
      </c>
      <c r="N169" s="196">
        <v>15</v>
      </c>
      <c r="O169" s="196">
        <v>18</v>
      </c>
      <c r="P169" s="196">
        <v>875</v>
      </c>
      <c r="Q169" s="196" t="s">
        <v>843</v>
      </c>
      <c r="R169" s="196" t="s">
        <v>843</v>
      </c>
      <c r="S169" s="196" t="s">
        <v>843</v>
      </c>
      <c r="T169" s="196" t="s">
        <v>843</v>
      </c>
      <c r="U169" s="192">
        <v>36</v>
      </c>
    </row>
    <row r="170" spans="1:21" x14ac:dyDescent="0.2">
      <c r="A170" s="186">
        <v>37</v>
      </c>
      <c r="B170" s="111" t="s">
        <v>166</v>
      </c>
      <c r="C170" s="196">
        <v>24</v>
      </c>
      <c r="D170" s="196">
        <v>17430</v>
      </c>
      <c r="E170" s="196">
        <v>24</v>
      </c>
      <c r="F170" s="196">
        <v>16178</v>
      </c>
      <c r="G170" s="196" t="s">
        <v>843</v>
      </c>
      <c r="H170" s="196" t="s">
        <v>843</v>
      </c>
      <c r="I170" s="196" t="s">
        <v>843</v>
      </c>
      <c r="J170" s="196" t="s">
        <v>843</v>
      </c>
      <c r="K170" s="196" t="s">
        <v>528</v>
      </c>
      <c r="L170" s="196" t="s">
        <v>528</v>
      </c>
      <c r="M170" s="196">
        <v>5</v>
      </c>
      <c r="N170" s="196">
        <v>1247</v>
      </c>
      <c r="O170" s="196">
        <v>3</v>
      </c>
      <c r="P170" s="196">
        <v>1</v>
      </c>
      <c r="Q170" s="196" t="s">
        <v>843</v>
      </c>
      <c r="R170" s="196" t="s">
        <v>843</v>
      </c>
      <c r="S170" s="196" t="s">
        <v>843</v>
      </c>
      <c r="T170" s="196" t="s">
        <v>843</v>
      </c>
      <c r="U170" s="192">
        <v>37</v>
      </c>
    </row>
    <row r="171" spans="1:21" ht="22.5" x14ac:dyDescent="0.2">
      <c r="A171" s="87" t="s">
        <v>167</v>
      </c>
      <c r="B171" s="111" t="s">
        <v>603</v>
      </c>
      <c r="C171" s="196">
        <v>183</v>
      </c>
      <c r="D171" s="196">
        <v>616475</v>
      </c>
      <c r="E171" s="196">
        <v>178</v>
      </c>
      <c r="F171" s="196">
        <v>411406</v>
      </c>
      <c r="G171" s="196">
        <v>20</v>
      </c>
      <c r="H171" s="196">
        <v>1266</v>
      </c>
      <c r="I171" s="196">
        <v>109</v>
      </c>
      <c r="J171" s="196">
        <v>-302</v>
      </c>
      <c r="K171" s="196" t="s">
        <v>528</v>
      </c>
      <c r="L171" s="196" t="s">
        <v>528</v>
      </c>
      <c r="M171" s="196">
        <v>120</v>
      </c>
      <c r="N171" s="196">
        <v>152427</v>
      </c>
      <c r="O171" s="196">
        <v>54</v>
      </c>
      <c r="P171" s="196">
        <v>51679</v>
      </c>
      <c r="Q171" s="196">
        <v>38</v>
      </c>
      <c r="R171" s="196">
        <v>26043</v>
      </c>
      <c r="S171" s="196">
        <v>21</v>
      </c>
      <c r="T171" s="196">
        <v>25636</v>
      </c>
      <c r="U171" s="118" t="s">
        <v>167</v>
      </c>
    </row>
    <row r="172" spans="1:21" x14ac:dyDescent="0.2">
      <c r="A172" s="186" t="s">
        <v>749</v>
      </c>
      <c r="B172" s="111" t="s">
        <v>168</v>
      </c>
      <c r="C172" s="196">
        <v>47</v>
      </c>
      <c r="D172" s="196">
        <v>175589</v>
      </c>
      <c r="E172" s="196">
        <v>46</v>
      </c>
      <c r="F172" s="196">
        <v>148688</v>
      </c>
      <c r="G172" s="196">
        <v>9</v>
      </c>
      <c r="H172" s="196">
        <v>623</v>
      </c>
      <c r="I172" s="196">
        <v>32</v>
      </c>
      <c r="J172" s="196">
        <v>-442</v>
      </c>
      <c r="K172" s="196" t="s">
        <v>528</v>
      </c>
      <c r="L172" s="196" t="s">
        <v>528</v>
      </c>
      <c r="M172" s="196">
        <v>35</v>
      </c>
      <c r="N172" s="196">
        <v>24056</v>
      </c>
      <c r="O172" s="196">
        <v>11</v>
      </c>
      <c r="P172" s="196">
        <v>2665</v>
      </c>
      <c r="Q172" s="196">
        <v>9</v>
      </c>
      <c r="R172" s="196">
        <v>992</v>
      </c>
      <c r="S172" s="196">
        <v>5</v>
      </c>
      <c r="T172" s="196">
        <v>1672</v>
      </c>
      <c r="U172" s="192" t="s">
        <v>749</v>
      </c>
    </row>
    <row r="173" spans="1:21" x14ac:dyDescent="0.2">
      <c r="A173" s="87" t="s">
        <v>169</v>
      </c>
      <c r="B173" s="111" t="s">
        <v>170</v>
      </c>
      <c r="C173" s="196">
        <v>38</v>
      </c>
      <c r="D173" s="196">
        <v>159046</v>
      </c>
      <c r="E173" s="196">
        <v>38</v>
      </c>
      <c r="F173" s="196">
        <v>132691</v>
      </c>
      <c r="G173" s="196">
        <v>4</v>
      </c>
      <c r="H173" s="196">
        <v>414</v>
      </c>
      <c r="I173" s="196">
        <v>23</v>
      </c>
      <c r="J173" s="196">
        <v>-96</v>
      </c>
      <c r="K173" s="196" t="s">
        <v>528</v>
      </c>
      <c r="L173" s="196" t="s">
        <v>528</v>
      </c>
      <c r="M173" s="196">
        <v>18</v>
      </c>
      <c r="N173" s="196">
        <v>2105</v>
      </c>
      <c r="O173" s="196">
        <v>10</v>
      </c>
      <c r="P173" s="196">
        <v>23933</v>
      </c>
      <c r="Q173" s="196">
        <v>3</v>
      </c>
      <c r="R173" s="196">
        <v>45</v>
      </c>
      <c r="S173" s="196">
        <v>7</v>
      </c>
      <c r="T173" s="196">
        <v>23888</v>
      </c>
      <c r="U173" s="118" t="s">
        <v>169</v>
      </c>
    </row>
    <row r="174" spans="1:21" x14ac:dyDescent="0.2">
      <c r="A174" s="186" t="s">
        <v>750</v>
      </c>
      <c r="B174" s="111" t="s">
        <v>171</v>
      </c>
      <c r="C174" s="196">
        <v>98</v>
      </c>
      <c r="D174" s="196">
        <v>281840</v>
      </c>
      <c r="E174" s="196">
        <v>94</v>
      </c>
      <c r="F174" s="196">
        <v>130026</v>
      </c>
      <c r="G174" s="196">
        <v>7</v>
      </c>
      <c r="H174" s="196">
        <v>229</v>
      </c>
      <c r="I174" s="196">
        <v>54</v>
      </c>
      <c r="J174" s="196">
        <v>236</v>
      </c>
      <c r="K174" s="196" t="s">
        <v>528</v>
      </c>
      <c r="L174" s="196" t="s">
        <v>528</v>
      </c>
      <c r="M174" s="196">
        <v>67</v>
      </c>
      <c r="N174" s="196">
        <v>126267</v>
      </c>
      <c r="O174" s="196">
        <v>33</v>
      </c>
      <c r="P174" s="196">
        <v>25081</v>
      </c>
      <c r="Q174" s="196">
        <v>26</v>
      </c>
      <c r="R174" s="196">
        <v>25006</v>
      </c>
      <c r="S174" s="196">
        <v>9</v>
      </c>
      <c r="T174" s="196">
        <v>76</v>
      </c>
      <c r="U174" s="192" t="s">
        <v>750</v>
      </c>
    </row>
    <row r="175" spans="1:21" ht="22.5" x14ac:dyDescent="0.2">
      <c r="A175" s="87" t="s">
        <v>172</v>
      </c>
      <c r="B175" s="111" t="s">
        <v>604</v>
      </c>
      <c r="C175" s="196">
        <v>18</v>
      </c>
      <c r="D175" s="196">
        <v>22598</v>
      </c>
      <c r="E175" s="196">
        <v>18</v>
      </c>
      <c r="F175" s="196">
        <v>20408</v>
      </c>
      <c r="G175" s="196" t="s">
        <v>843</v>
      </c>
      <c r="H175" s="196" t="s">
        <v>843</v>
      </c>
      <c r="I175" s="196" t="s">
        <v>843</v>
      </c>
      <c r="J175" s="196" t="s">
        <v>843</v>
      </c>
      <c r="K175" s="196" t="s">
        <v>528</v>
      </c>
      <c r="L175" s="196" t="s">
        <v>528</v>
      </c>
      <c r="M175" s="196">
        <v>9</v>
      </c>
      <c r="N175" s="196">
        <v>1124</v>
      </c>
      <c r="O175" s="196">
        <v>3</v>
      </c>
      <c r="P175" s="196">
        <v>724</v>
      </c>
      <c r="Q175" s="196" t="s">
        <v>843</v>
      </c>
      <c r="R175" s="196" t="s">
        <v>843</v>
      </c>
      <c r="S175" s="196" t="s">
        <v>843</v>
      </c>
      <c r="T175" s="196" t="s">
        <v>843</v>
      </c>
      <c r="U175" s="118" t="s">
        <v>172</v>
      </c>
    </row>
    <row r="176" spans="1:21" x14ac:dyDescent="0.2">
      <c r="A176" s="189" t="s">
        <v>737</v>
      </c>
      <c r="B176" s="101" t="s">
        <v>174</v>
      </c>
      <c r="C176" s="198">
        <v>12048</v>
      </c>
      <c r="D176" s="198">
        <v>6964225</v>
      </c>
      <c r="E176" s="198">
        <v>11838</v>
      </c>
      <c r="F176" s="198">
        <v>5453162</v>
      </c>
      <c r="G176" s="198">
        <v>400</v>
      </c>
      <c r="H176" s="198">
        <v>7653</v>
      </c>
      <c r="I176" s="198">
        <v>7725</v>
      </c>
      <c r="J176" s="198">
        <v>-165788</v>
      </c>
      <c r="K176" s="198" t="s">
        <v>528</v>
      </c>
      <c r="L176" s="198" t="s">
        <v>528</v>
      </c>
      <c r="M176" s="198">
        <v>7873</v>
      </c>
      <c r="N176" s="198">
        <v>1522420</v>
      </c>
      <c r="O176" s="198">
        <v>668</v>
      </c>
      <c r="P176" s="198">
        <v>146777</v>
      </c>
      <c r="Q176" s="198">
        <v>273</v>
      </c>
      <c r="R176" s="198">
        <v>7370</v>
      </c>
      <c r="S176" s="198">
        <v>429</v>
      </c>
      <c r="T176" s="198">
        <v>139408</v>
      </c>
      <c r="U176" s="193" t="s">
        <v>737</v>
      </c>
    </row>
    <row r="177" spans="1:21" x14ac:dyDescent="0.2">
      <c r="A177" s="186">
        <v>41</v>
      </c>
      <c r="B177" s="111" t="s">
        <v>175</v>
      </c>
      <c r="C177" s="196">
        <v>471</v>
      </c>
      <c r="D177" s="196">
        <v>1066240</v>
      </c>
      <c r="E177" s="196">
        <v>465</v>
      </c>
      <c r="F177" s="196">
        <v>909321</v>
      </c>
      <c r="G177" s="196">
        <v>25</v>
      </c>
      <c r="H177" s="196">
        <v>730</v>
      </c>
      <c r="I177" s="196">
        <v>282</v>
      </c>
      <c r="J177" s="196">
        <v>-102348</v>
      </c>
      <c r="K177" s="196" t="s">
        <v>528</v>
      </c>
      <c r="L177" s="196" t="s">
        <v>528</v>
      </c>
      <c r="M177" s="196">
        <v>263</v>
      </c>
      <c r="N177" s="196">
        <v>143930</v>
      </c>
      <c r="O177" s="196">
        <v>71</v>
      </c>
      <c r="P177" s="196">
        <v>114607</v>
      </c>
      <c r="Q177" s="196">
        <v>14</v>
      </c>
      <c r="R177" s="196">
        <v>633</v>
      </c>
      <c r="S177" s="196">
        <v>60</v>
      </c>
      <c r="T177" s="196">
        <v>113974</v>
      </c>
      <c r="U177" s="192">
        <v>41</v>
      </c>
    </row>
    <row r="178" spans="1:21" ht="22.5" x14ac:dyDescent="0.2">
      <c r="A178" s="87" t="s">
        <v>176</v>
      </c>
      <c r="B178" s="111" t="s">
        <v>605</v>
      </c>
      <c r="C178" s="196">
        <v>89</v>
      </c>
      <c r="D178" s="196">
        <v>175712</v>
      </c>
      <c r="E178" s="196">
        <v>86</v>
      </c>
      <c r="F178" s="196">
        <v>134627</v>
      </c>
      <c r="G178" s="196">
        <v>8</v>
      </c>
      <c r="H178" s="196">
        <v>647</v>
      </c>
      <c r="I178" s="196">
        <v>44</v>
      </c>
      <c r="J178" s="196">
        <v>-22528</v>
      </c>
      <c r="K178" s="196" t="s">
        <v>528</v>
      </c>
      <c r="L178" s="196" t="s">
        <v>528</v>
      </c>
      <c r="M178" s="196">
        <v>20</v>
      </c>
      <c r="N178" s="196">
        <v>23070</v>
      </c>
      <c r="O178" s="196">
        <v>29</v>
      </c>
      <c r="P178" s="196">
        <v>39896</v>
      </c>
      <c r="Q178" s="196">
        <v>3</v>
      </c>
      <c r="R178" s="196">
        <v>68</v>
      </c>
      <c r="S178" s="196">
        <v>28</v>
      </c>
      <c r="T178" s="196">
        <v>39829</v>
      </c>
      <c r="U178" s="118" t="s">
        <v>176</v>
      </c>
    </row>
    <row r="179" spans="1:21" x14ac:dyDescent="0.2">
      <c r="A179" s="186" t="s">
        <v>751</v>
      </c>
      <c r="B179" s="111" t="s">
        <v>177</v>
      </c>
      <c r="C179" s="196">
        <v>382</v>
      </c>
      <c r="D179" s="196">
        <v>890528</v>
      </c>
      <c r="E179" s="196">
        <v>379</v>
      </c>
      <c r="F179" s="196">
        <v>774694</v>
      </c>
      <c r="G179" s="196">
        <v>17</v>
      </c>
      <c r="H179" s="196">
        <v>83</v>
      </c>
      <c r="I179" s="196">
        <v>238</v>
      </c>
      <c r="J179" s="196">
        <v>-79819</v>
      </c>
      <c r="K179" s="196" t="s">
        <v>528</v>
      </c>
      <c r="L179" s="196" t="s">
        <v>528</v>
      </c>
      <c r="M179" s="196">
        <v>243</v>
      </c>
      <c r="N179" s="196">
        <v>120860</v>
      </c>
      <c r="O179" s="196">
        <v>42</v>
      </c>
      <c r="P179" s="196">
        <v>74710</v>
      </c>
      <c r="Q179" s="196">
        <v>11</v>
      </c>
      <c r="R179" s="196">
        <v>565</v>
      </c>
      <c r="S179" s="196">
        <v>32</v>
      </c>
      <c r="T179" s="196">
        <v>74145</v>
      </c>
      <c r="U179" s="192" t="s">
        <v>751</v>
      </c>
    </row>
    <row r="180" spans="1:21" x14ac:dyDescent="0.2">
      <c r="A180" s="186">
        <v>42</v>
      </c>
      <c r="B180" s="111" t="s">
        <v>178</v>
      </c>
      <c r="C180" s="196">
        <v>341</v>
      </c>
      <c r="D180" s="196">
        <v>887802</v>
      </c>
      <c r="E180" s="196">
        <v>314</v>
      </c>
      <c r="F180" s="196">
        <v>583797</v>
      </c>
      <c r="G180" s="196">
        <v>19</v>
      </c>
      <c r="H180" s="196">
        <v>378</v>
      </c>
      <c r="I180" s="196">
        <v>192</v>
      </c>
      <c r="J180" s="196">
        <v>-15143</v>
      </c>
      <c r="K180" s="196" t="s">
        <v>528</v>
      </c>
      <c r="L180" s="196" t="s">
        <v>528</v>
      </c>
      <c r="M180" s="196">
        <v>258</v>
      </c>
      <c r="N180" s="196">
        <v>317630</v>
      </c>
      <c r="O180" s="196">
        <v>39</v>
      </c>
      <c r="P180" s="196">
        <v>1140</v>
      </c>
      <c r="Q180" s="196">
        <v>20</v>
      </c>
      <c r="R180" s="196">
        <v>459</v>
      </c>
      <c r="S180" s="196">
        <v>25</v>
      </c>
      <c r="T180" s="196">
        <v>681</v>
      </c>
      <c r="U180" s="192">
        <v>42</v>
      </c>
    </row>
    <row r="181" spans="1:21" ht="22.5" x14ac:dyDescent="0.2">
      <c r="A181" s="87" t="s">
        <v>179</v>
      </c>
      <c r="B181" s="111" t="s">
        <v>606</v>
      </c>
      <c r="C181" s="196">
        <v>142</v>
      </c>
      <c r="D181" s="196">
        <v>439127</v>
      </c>
      <c r="E181" s="196">
        <v>126</v>
      </c>
      <c r="F181" s="196">
        <v>317212</v>
      </c>
      <c r="G181" s="196">
        <v>5</v>
      </c>
      <c r="H181" s="196">
        <v>270</v>
      </c>
      <c r="I181" s="196">
        <v>81</v>
      </c>
      <c r="J181" s="196">
        <v>-11197</v>
      </c>
      <c r="K181" s="196" t="s">
        <v>528</v>
      </c>
      <c r="L181" s="196" t="s">
        <v>528</v>
      </c>
      <c r="M181" s="196">
        <v>100</v>
      </c>
      <c r="N181" s="196">
        <v>132052</v>
      </c>
      <c r="O181" s="196">
        <v>13</v>
      </c>
      <c r="P181" s="196">
        <v>792</v>
      </c>
      <c r="Q181" s="196">
        <v>7</v>
      </c>
      <c r="R181" s="196">
        <v>234</v>
      </c>
      <c r="S181" s="196">
        <v>10</v>
      </c>
      <c r="T181" s="196">
        <v>558</v>
      </c>
      <c r="U181" s="118" t="s">
        <v>179</v>
      </c>
    </row>
    <row r="182" spans="1:21" x14ac:dyDescent="0.2">
      <c r="A182" s="87" t="s">
        <v>180</v>
      </c>
      <c r="B182" s="111" t="s">
        <v>181</v>
      </c>
      <c r="C182" s="196">
        <v>100</v>
      </c>
      <c r="D182" s="196">
        <v>235843</v>
      </c>
      <c r="E182" s="196">
        <v>94</v>
      </c>
      <c r="F182" s="196">
        <v>107484</v>
      </c>
      <c r="G182" s="196">
        <v>9</v>
      </c>
      <c r="H182" s="196">
        <v>64</v>
      </c>
      <c r="I182" s="196">
        <v>51</v>
      </c>
      <c r="J182" s="196">
        <v>-1255</v>
      </c>
      <c r="K182" s="196" t="s">
        <v>528</v>
      </c>
      <c r="L182" s="196" t="s">
        <v>528</v>
      </c>
      <c r="M182" s="196">
        <v>80</v>
      </c>
      <c r="N182" s="196">
        <v>129318</v>
      </c>
      <c r="O182" s="196">
        <v>14</v>
      </c>
      <c r="P182" s="196">
        <v>231</v>
      </c>
      <c r="Q182" s="196">
        <v>8</v>
      </c>
      <c r="R182" s="196">
        <v>191</v>
      </c>
      <c r="S182" s="196">
        <v>7</v>
      </c>
      <c r="T182" s="196">
        <v>40</v>
      </c>
      <c r="U182" s="118" t="s">
        <v>180</v>
      </c>
    </row>
    <row r="183" spans="1:21" x14ac:dyDescent="0.2">
      <c r="A183" s="186" t="s">
        <v>752</v>
      </c>
      <c r="B183" s="111" t="s">
        <v>182</v>
      </c>
      <c r="C183" s="196">
        <v>99</v>
      </c>
      <c r="D183" s="196">
        <v>212832</v>
      </c>
      <c r="E183" s="196">
        <v>94</v>
      </c>
      <c r="F183" s="196">
        <v>159102</v>
      </c>
      <c r="G183" s="196">
        <v>5</v>
      </c>
      <c r="H183" s="196">
        <v>44</v>
      </c>
      <c r="I183" s="196">
        <v>60</v>
      </c>
      <c r="J183" s="196">
        <v>-2691</v>
      </c>
      <c r="K183" s="196" t="s">
        <v>528</v>
      </c>
      <c r="L183" s="196" t="s">
        <v>528</v>
      </c>
      <c r="M183" s="196">
        <v>78</v>
      </c>
      <c r="N183" s="196">
        <v>56261</v>
      </c>
      <c r="O183" s="196">
        <v>12</v>
      </c>
      <c r="P183" s="196">
        <v>117</v>
      </c>
      <c r="Q183" s="196">
        <v>5</v>
      </c>
      <c r="R183" s="196">
        <v>34</v>
      </c>
      <c r="S183" s="196">
        <v>8</v>
      </c>
      <c r="T183" s="196">
        <v>83</v>
      </c>
      <c r="U183" s="192" t="s">
        <v>752</v>
      </c>
    </row>
    <row r="184" spans="1:21" ht="33.75" x14ac:dyDescent="0.2">
      <c r="A184" s="87" t="s">
        <v>183</v>
      </c>
      <c r="B184" s="111" t="s">
        <v>607</v>
      </c>
      <c r="C184" s="196">
        <v>11236</v>
      </c>
      <c r="D184" s="196">
        <v>5010183</v>
      </c>
      <c r="E184" s="196">
        <v>11059</v>
      </c>
      <c r="F184" s="196">
        <v>3960044</v>
      </c>
      <c r="G184" s="196">
        <v>356</v>
      </c>
      <c r="H184" s="196">
        <v>6545</v>
      </c>
      <c r="I184" s="196">
        <v>7251</v>
      </c>
      <c r="J184" s="196">
        <v>-48297</v>
      </c>
      <c r="K184" s="196" t="s">
        <v>528</v>
      </c>
      <c r="L184" s="196" t="s">
        <v>528</v>
      </c>
      <c r="M184" s="196">
        <v>7352</v>
      </c>
      <c r="N184" s="196">
        <v>1060860</v>
      </c>
      <c r="O184" s="196">
        <v>558</v>
      </c>
      <c r="P184" s="196">
        <v>31031</v>
      </c>
      <c r="Q184" s="196">
        <v>239</v>
      </c>
      <c r="R184" s="196">
        <v>6278</v>
      </c>
      <c r="S184" s="196">
        <v>344</v>
      </c>
      <c r="T184" s="196">
        <v>24753</v>
      </c>
      <c r="U184" s="118" t="s">
        <v>183</v>
      </c>
    </row>
    <row r="185" spans="1:21" ht="22.5" x14ac:dyDescent="0.2">
      <c r="A185" s="87" t="s">
        <v>184</v>
      </c>
      <c r="B185" s="111" t="s">
        <v>608</v>
      </c>
      <c r="C185" s="196">
        <v>204</v>
      </c>
      <c r="D185" s="196">
        <v>140934</v>
      </c>
      <c r="E185" s="196">
        <v>194</v>
      </c>
      <c r="F185" s="196">
        <v>90362</v>
      </c>
      <c r="G185" s="196">
        <v>16</v>
      </c>
      <c r="H185" s="196">
        <v>280</v>
      </c>
      <c r="I185" s="196">
        <v>93</v>
      </c>
      <c r="J185" s="196">
        <v>-717</v>
      </c>
      <c r="K185" s="196" t="s">
        <v>528</v>
      </c>
      <c r="L185" s="196" t="s">
        <v>528</v>
      </c>
      <c r="M185" s="196">
        <v>140</v>
      </c>
      <c r="N185" s="196">
        <v>50643</v>
      </c>
      <c r="O185" s="196">
        <v>21</v>
      </c>
      <c r="P185" s="196">
        <v>366</v>
      </c>
      <c r="Q185" s="196">
        <v>12</v>
      </c>
      <c r="R185" s="196">
        <v>270</v>
      </c>
      <c r="S185" s="196">
        <v>10</v>
      </c>
      <c r="T185" s="196">
        <v>96</v>
      </c>
      <c r="U185" s="118" t="s">
        <v>184</v>
      </c>
    </row>
    <row r="186" spans="1:21" x14ac:dyDescent="0.2">
      <c r="A186" s="186" t="s">
        <v>753</v>
      </c>
      <c r="B186" s="111" t="s">
        <v>185</v>
      </c>
      <c r="C186" s="196">
        <v>4029</v>
      </c>
      <c r="D186" s="196">
        <v>2324730</v>
      </c>
      <c r="E186" s="196">
        <v>3980</v>
      </c>
      <c r="F186" s="196">
        <v>1856363</v>
      </c>
      <c r="G186" s="196">
        <v>136</v>
      </c>
      <c r="H186" s="196">
        <v>2726</v>
      </c>
      <c r="I186" s="196">
        <v>2899</v>
      </c>
      <c r="J186" s="196">
        <v>-28277</v>
      </c>
      <c r="K186" s="196" t="s">
        <v>528</v>
      </c>
      <c r="L186" s="196" t="s">
        <v>528</v>
      </c>
      <c r="M186" s="196">
        <v>2554</v>
      </c>
      <c r="N186" s="196">
        <v>487789</v>
      </c>
      <c r="O186" s="196">
        <v>234</v>
      </c>
      <c r="P186" s="196">
        <v>6129</v>
      </c>
      <c r="Q186" s="196">
        <v>108</v>
      </c>
      <c r="R186" s="196">
        <v>1736</v>
      </c>
      <c r="S186" s="196">
        <v>138</v>
      </c>
      <c r="T186" s="196">
        <v>4393</v>
      </c>
      <c r="U186" s="192" t="s">
        <v>753</v>
      </c>
    </row>
    <row r="187" spans="1:21" x14ac:dyDescent="0.2">
      <c r="A187" s="186" t="s">
        <v>754</v>
      </c>
      <c r="B187" s="111" t="s">
        <v>186</v>
      </c>
      <c r="C187" s="196">
        <v>4566</v>
      </c>
      <c r="D187" s="196">
        <v>1367361</v>
      </c>
      <c r="E187" s="196">
        <v>4509</v>
      </c>
      <c r="F187" s="196">
        <v>1084776</v>
      </c>
      <c r="G187" s="196">
        <v>128</v>
      </c>
      <c r="H187" s="196">
        <v>2188</v>
      </c>
      <c r="I187" s="196">
        <v>2835</v>
      </c>
      <c r="J187" s="196">
        <v>227</v>
      </c>
      <c r="K187" s="196" t="s">
        <v>528</v>
      </c>
      <c r="L187" s="196" t="s">
        <v>528</v>
      </c>
      <c r="M187" s="196">
        <v>2991</v>
      </c>
      <c r="N187" s="196">
        <v>268134</v>
      </c>
      <c r="O187" s="196">
        <v>175</v>
      </c>
      <c r="P187" s="196">
        <v>12036</v>
      </c>
      <c r="Q187" s="196">
        <v>63</v>
      </c>
      <c r="R187" s="196">
        <v>716</v>
      </c>
      <c r="S187" s="196">
        <v>114</v>
      </c>
      <c r="T187" s="196">
        <v>11320</v>
      </c>
      <c r="U187" s="192" t="s">
        <v>754</v>
      </c>
    </row>
    <row r="188" spans="1:21" x14ac:dyDescent="0.2">
      <c r="A188" s="87" t="s">
        <v>187</v>
      </c>
      <c r="B188" s="111" t="s">
        <v>188</v>
      </c>
      <c r="C188" s="196">
        <v>2437</v>
      </c>
      <c r="D188" s="196">
        <v>1177158</v>
      </c>
      <c r="E188" s="196">
        <v>2376</v>
      </c>
      <c r="F188" s="196">
        <v>928543</v>
      </c>
      <c r="G188" s="196">
        <v>76</v>
      </c>
      <c r="H188" s="196">
        <v>1350</v>
      </c>
      <c r="I188" s="196">
        <v>1424</v>
      </c>
      <c r="J188" s="196">
        <v>-19530</v>
      </c>
      <c r="K188" s="196" t="s">
        <v>528</v>
      </c>
      <c r="L188" s="196" t="s">
        <v>528</v>
      </c>
      <c r="M188" s="196">
        <v>1667</v>
      </c>
      <c r="N188" s="196">
        <v>254294</v>
      </c>
      <c r="O188" s="196">
        <v>128</v>
      </c>
      <c r="P188" s="196">
        <v>12500</v>
      </c>
      <c r="Q188" s="196">
        <v>56</v>
      </c>
      <c r="R188" s="196">
        <v>3556</v>
      </c>
      <c r="S188" s="196">
        <v>82</v>
      </c>
      <c r="T188" s="196">
        <v>8945</v>
      </c>
      <c r="U188" s="118" t="s">
        <v>187</v>
      </c>
    </row>
    <row r="189" spans="1:21" ht="22.5" x14ac:dyDescent="0.2">
      <c r="A189" s="93" t="s">
        <v>189</v>
      </c>
      <c r="B189" s="101" t="s">
        <v>519</v>
      </c>
      <c r="C189" s="198">
        <v>11646</v>
      </c>
      <c r="D189" s="198">
        <v>16865250</v>
      </c>
      <c r="E189" s="198">
        <v>11564</v>
      </c>
      <c r="F189" s="198">
        <v>13060942</v>
      </c>
      <c r="G189" s="198">
        <v>3803</v>
      </c>
      <c r="H189" s="198">
        <v>2532549</v>
      </c>
      <c r="I189" s="198">
        <v>6667</v>
      </c>
      <c r="J189" s="198">
        <v>1606</v>
      </c>
      <c r="K189" s="198" t="s">
        <v>528</v>
      </c>
      <c r="L189" s="198" t="s">
        <v>528</v>
      </c>
      <c r="M189" s="198">
        <v>1351</v>
      </c>
      <c r="N189" s="198">
        <v>235031</v>
      </c>
      <c r="O189" s="198">
        <v>2874</v>
      </c>
      <c r="P189" s="198">
        <v>1035122</v>
      </c>
      <c r="Q189" s="198">
        <v>1994</v>
      </c>
      <c r="R189" s="198">
        <v>990103</v>
      </c>
      <c r="S189" s="198">
        <v>1280</v>
      </c>
      <c r="T189" s="198">
        <v>45020</v>
      </c>
      <c r="U189" s="121" t="s">
        <v>189</v>
      </c>
    </row>
    <row r="190" spans="1:21" ht="33.75" x14ac:dyDescent="0.2">
      <c r="A190" s="87" t="s">
        <v>190</v>
      </c>
      <c r="B190" s="111" t="s">
        <v>609</v>
      </c>
      <c r="C190" s="196">
        <v>2937</v>
      </c>
      <c r="D190" s="196">
        <v>4157679</v>
      </c>
      <c r="E190" s="196">
        <v>2934</v>
      </c>
      <c r="F190" s="196">
        <v>3861182</v>
      </c>
      <c r="G190" s="196">
        <v>172</v>
      </c>
      <c r="H190" s="196">
        <v>6800</v>
      </c>
      <c r="I190" s="196">
        <v>1713</v>
      </c>
      <c r="J190" s="196">
        <v>13748</v>
      </c>
      <c r="K190" s="196" t="s">
        <v>528</v>
      </c>
      <c r="L190" s="196" t="s">
        <v>528</v>
      </c>
      <c r="M190" s="196">
        <v>602</v>
      </c>
      <c r="N190" s="196">
        <v>9012</v>
      </c>
      <c r="O190" s="196">
        <v>978</v>
      </c>
      <c r="P190" s="196">
        <v>266938</v>
      </c>
      <c r="Q190" s="196">
        <v>659</v>
      </c>
      <c r="R190" s="196">
        <v>247168</v>
      </c>
      <c r="S190" s="196">
        <v>554</v>
      </c>
      <c r="T190" s="196">
        <v>19771</v>
      </c>
      <c r="U190" s="118" t="s">
        <v>190</v>
      </c>
    </row>
    <row r="191" spans="1:21" x14ac:dyDescent="0.2">
      <c r="A191" s="186" t="s">
        <v>755</v>
      </c>
      <c r="B191" s="111" t="s">
        <v>191</v>
      </c>
      <c r="C191" s="196">
        <v>1016</v>
      </c>
      <c r="D191" s="196">
        <v>2973934</v>
      </c>
      <c r="E191" s="196">
        <v>1015</v>
      </c>
      <c r="F191" s="196">
        <v>2803817</v>
      </c>
      <c r="G191" s="196">
        <v>75</v>
      </c>
      <c r="H191" s="196">
        <v>3280</v>
      </c>
      <c r="I191" s="196">
        <v>463</v>
      </c>
      <c r="J191" s="196">
        <v>7782</v>
      </c>
      <c r="K191" s="196" t="s">
        <v>528</v>
      </c>
      <c r="L191" s="196" t="s">
        <v>528</v>
      </c>
      <c r="M191" s="196">
        <v>187</v>
      </c>
      <c r="N191" s="196">
        <v>3823</v>
      </c>
      <c r="O191" s="196">
        <v>544</v>
      </c>
      <c r="P191" s="196">
        <v>155232</v>
      </c>
      <c r="Q191" s="196">
        <v>398</v>
      </c>
      <c r="R191" s="196">
        <v>138690</v>
      </c>
      <c r="S191" s="196">
        <v>308</v>
      </c>
      <c r="T191" s="196">
        <v>16542</v>
      </c>
      <c r="U191" s="192" t="s">
        <v>755</v>
      </c>
    </row>
    <row r="192" spans="1:21" ht="22.5" x14ac:dyDescent="0.2">
      <c r="A192" s="87" t="s">
        <v>192</v>
      </c>
      <c r="B192" s="111" t="s">
        <v>610</v>
      </c>
      <c r="C192" s="196">
        <v>1188</v>
      </c>
      <c r="D192" s="196">
        <v>638236</v>
      </c>
      <c r="E192" s="196">
        <v>1187</v>
      </c>
      <c r="F192" s="196">
        <v>609906</v>
      </c>
      <c r="G192" s="196">
        <v>56</v>
      </c>
      <c r="H192" s="196">
        <v>2307</v>
      </c>
      <c r="I192" s="196">
        <v>810</v>
      </c>
      <c r="J192" s="196">
        <v>4852</v>
      </c>
      <c r="K192" s="196" t="s">
        <v>528</v>
      </c>
      <c r="L192" s="196" t="s">
        <v>528</v>
      </c>
      <c r="M192" s="196">
        <v>264</v>
      </c>
      <c r="N192" s="196">
        <v>3285</v>
      </c>
      <c r="O192" s="196">
        <v>219</v>
      </c>
      <c r="P192" s="196">
        <v>17887</v>
      </c>
      <c r="Q192" s="196">
        <v>104</v>
      </c>
      <c r="R192" s="196">
        <v>16066</v>
      </c>
      <c r="S192" s="196">
        <v>146</v>
      </c>
      <c r="T192" s="196">
        <v>1821</v>
      </c>
      <c r="U192" s="118" t="s">
        <v>192</v>
      </c>
    </row>
    <row r="193" spans="1:21" ht="22.5" x14ac:dyDescent="0.2">
      <c r="A193" s="87" t="s">
        <v>193</v>
      </c>
      <c r="B193" s="111" t="s">
        <v>446</v>
      </c>
      <c r="C193" s="196">
        <v>554</v>
      </c>
      <c r="D193" s="196">
        <v>443764</v>
      </c>
      <c r="E193" s="196">
        <v>553</v>
      </c>
      <c r="F193" s="196">
        <v>349266</v>
      </c>
      <c r="G193" s="196">
        <v>26</v>
      </c>
      <c r="H193" s="196">
        <v>1061</v>
      </c>
      <c r="I193" s="196">
        <v>343</v>
      </c>
      <c r="J193" s="196">
        <v>781</v>
      </c>
      <c r="K193" s="196" t="s">
        <v>528</v>
      </c>
      <c r="L193" s="196" t="s">
        <v>528</v>
      </c>
      <c r="M193" s="196">
        <v>127</v>
      </c>
      <c r="N193" s="196">
        <v>1810</v>
      </c>
      <c r="O193" s="196">
        <v>158</v>
      </c>
      <c r="P193" s="196">
        <v>90847</v>
      </c>
      <c r="Q193" s="196">
        <v>119</v>
      </c>
      <c r="R193" s="196">
        <v>89933</v>
      </c>
      <c r="S193" s="196">
        <v>66</v>
      </c>
      <c r="T193" s="196">
        <v>913</v>
      </c>
      <c r="U193" s="118" t="s">
        <v>193</v>
      </c>
    </row>
    <row r="194" spans="1:21" ht="33.75" x14ac:dyDescent="0.2">
      <c r="A194" s="87" t="s">
        <v>194</v>
      </c>
      <c r="B194" s="111" t="s">
        <v>611</v>
      </c>
      <c r="C194" s="196">
        <v>179</v>
      </c>
      <c r="D194" s="196">
        <v>101745</v>
      </c>
      <c r="E194" s="196">
        <v>179</v>
      </c>
      <c r="F194" s="196">
        <v>98194</v>
      </c>
      <c r="G194" s="196">
        <v>15</v>
      </c>
      <c r="H194" s="196">
        <v>153</v>
      </c>
      <c r="I194" s="196">
        <v>97</v>
      </c>
      <c r="J194" s="196">
        <v>334</v>
      </c>
      <c r="K194" s="196" t="s">
        <v>528</v>
      </c>
      <c r="L194" s="196" t="s">
        <v>528</v>
      </c>
      <c r="M194" s="196">
        <v>24</v>
      </c>
      <c r="N194" s="196">
        <v>93</v>
      </c>
      <c r="O194" s="196">
        <v>57</v>
      </c>
      <c r="P194" s="196">
        <v>2972</v>
      </c>
      <c r="Q194" s="196">
        <v>38</v>
      </c>
      <c r="R194" s="196">
        <v>2478</v>
      </c>
      <c r="S194" s="196">
        <v>34</v>
      </c>
      <c r="T194" s="196">
        <v>494</v>
      </c>
      <c r="U194" s="118" t="s">
        <v>194</v>
      </c>
    </row>
    <row r="195" spans="1:21" ht="22.5" x14ac:dyDescent="0.2">
      <c r="A195" s="87" t="s">
        <v>195</v>
      </c>
      <c r="B195" s="111" t="s">
        <v>612</v>
      </c>
      <c r="C195" s="196">
        <v>2113</v>
      </c>
      <c r="D195" s="196">
        <v>6169800</v>
      </c>
      <c r="E195" s="196">
        <v>2088</v>
      </c>
      <c r="F195" s="196">
        <v>4315447</v>
      </c>
      <c r="G195" s="196">
        <v>511</v>
      </c>
      <c r="H195" s="196">
        <v>1015276</v>
      </c>
      <c r="I195" s="196">
        <v>1321</v>
      </c>
      <c r="J195" s="196">
        <v>-15198</v>
      </c>
      <c r="K195" s="196" t="s">
        <v>528</v>
      </c>
      <c r="L195" s="196" t="s">
        <v>528</v>
      </c>
      <c r="M195" s="196">
        <v>341</v>
      </c>
      <c r="N195" s="196">
        <v>196563</v>
      </c>
      <c r="O195" s="196">
        <v>610</v>
      </c>
      <c r="P195" s="196">
        <v>657713</v>
      </c>
      <c r="Q195" s="196">
        <v>531</v>
      </c>
      <c r="R195" s="196">
        <v>651974</v>
      </c>
      <c r="S195" s="196">
        <v>136</v>
      </c>
      <c r="T195" s="196">
        <v>5738</v>
      </c>
      <c r="U195" s="118" t="s">
        <v>195</v>
      </c>
    </row>
    <row r="196" spans="1:21" x14ac:dyDescent="0.2">
      <c r="A196" s="186" t="s">
        <v>756</v>
      </c>
      <c r="B196" s="111" t="s">
        <v>196</v>
      </c>
      <c r="C196" s="196">
        <v>829</v>
      </c>
      <c r="D196" s="196">
        <v>383448</v>
      </c>
      <c r="E196" s="196">
        <v>825</v>
      </c>
      <c r="F196" s="196">
        <v>319117</v>
      </c>
      <c r="G196" s="196">
        <v>92</v>
      </c>
      <c r="H196" s="196">
        <v>7799</v>
      </c>
      <c r="I196" s="196">
        <v>509</v>
      </c>
      <c r="J196" s="196">
        <v>2072</v>
      </c>
      <c r="K196" s="196" t="s">
        <v>528</v>
      </c>
      <c r="L196" s="196" t="s">
        <v>528</v>
      </c>
      <c r="M196" s="196">
        <v>99</v>
      </c>
      <c r="N196" s="196">
        <v>10090</v>
      </c>
      <c r="O196" s="196">
        <v>163</v>
      </c>
      <c r="P196" s="196">
        <v>44370</v>
      </c>
      <c r="Q196" s="196">
        <v>129</v>
      </c>
      <c r="R196" s="196">
        <v>43144</v>
      </c>
      <c r="S196" s="196">
        <v>41</v>
      </c>
      <c r="T196" s="196">
        <v>1226</v>
      </c>
      <c r="U196" s="192" t="s">
        <v>756</v>
      </c>
    </row>
    <row r="197" spans="1:21" ht="22.5" x14ac:dyDescent="0.2">
      <c r="A197" s="87" t="s">
        <v>197</v>
      </c>
      <c r="B197" s="111" t="s">
        <v>613</v>
      </c>
      <c r="C197" s="196">
        <v>96</v>
      </c>
      <c r="D197" s="196">
        <v>481986</v>
      </c>
      <c r="E197" s="196">
        <v>91</v>
      </c>
      <c r="F197" s="196">
        <v>179498</v>
      </c>
      <c r="G197" s="196">
        <v>82</v>
      </c>
      <c r="H197" s="196">
        <v>275763</v>
      </c>
      <c r="I197" s="196">
        <v>58</v>
      </c>
      <c r="J197" s="196">
        <v>-739</v>
      </c>
      <c r="K197" s="196" t="s">
        <v>528</v>
      </c>
      <c r="L197" s="196" t="s">
        <v>528</v>
      </c>
      <c r="M197" s="196">
        <v>8</v>
      </c>
      <c r="N197" s="196">
        <v>1939</v>
      </c>
      <c r="O197" s="196">
        <v>27</v>
      </c>
      <c r="P197" s="196">
        <v>25525</v>
      </c>
      <c r="Q197" s="196">
        <v>22</v>
      </c>
      <c r="R197" s="196">
        <v>24415</v>
      </c>
      <c r="S197" s="196">
        <v>8</v>
      </c>
      <c r="T197" s="196">
        <v>1110</v>
      </c>
      <c r="U197" s="118" t="s">
        <v>197</v>
      </c>
    </row>
    <row r="198" spans="1:21" ht="33.75" x14ac:dyDescent="0.2">
      <c r="A198" s="87" t="s">
        <v>198</v>
      </c>
      <c r="B198" s="111" t="s">
        <v>614</v>
      </c>
      <c r="C198" s="196">
        <v>155</v>
      </c>
      <c r="D198" s="196">
        <v>773520</v>
      </c>
      <c r="E198" s="196">
        <v>153</v>
      </c>
      <c r="F198" s="196">
        <v>326372</v>
      </c>
      <c r="G198" s="196">
        <v>123</v>
      </c>
      <c r="H198" s="196">
        <v>407312</v>
      </c>
      <c r="I198" s="196">
        <v>78</v>
      </c>
      <c r="J198" s="196">
        <v>-592</v>
      </c>
      <c r="K198" s="196" t="s">
        <v>528</v>
      </c>
      <c r="L198" s="196" t="s">
        <v>528</v>
      </c>
      <c r="M198" s="196">
        <v>9</v>
      </c>
      <c r="N198" s="196">
        <v>31</v>
      </c>
      <c r="O198" s="196">
        <v>37</v>
      </c>
      <c r="P198" s="196">
        <v>40396</v>
      </c>
      <c r="Q198" s="196">
        <v>27</v>
      </c>
      <c r="R198" s="196">
        <v>40166</v>
      </c>
      <c r="S198" s="196">
        <v>14</v>
      </c>
      <c r="T198" s="196">
        <v>230</v>
      </c>
      <c r="U198" s="118" t="s">
        <v>198</v>
      </c>
    </row>
    <row r="199" spans="1:21" ht="22.5" x14ac:dyDescent="0.2">
      <c r="A199" s="87" t="s">
        <v>199</v>
      </c>
      <c r="B199" s="111" t="s">
        <v>615</v>
      </c>
      <c r="C199" s="196">
        <v>204</v>
      </c>
      <c r="D199" s="196">
        <v>1017776</v>
      </c>
      <c r="E199" s="196">
        <v>202</v>
      </c>
      <c r="F199" s="196">
        <v>534712</v>
      </c>
      <c r="G199" s="196">
        <v>58</v>
      </c>
      <c r="H199" s="196">
        <v>288892</v>
      </c>
      <c r="I199" s="196">
        <v>138</v>
      </c>
      <c r="J199" s="196">
        <v>-12288</v>
      </c>
      <c r="K199" s="196" t="s">
        <v>528</v>
      </c>
      <c r="L199" s="196" t="s">
        <v>528</v>
      </c>
      <c r="M199" s="196">
        <v>20</v>
      </c>
      <c r="N199" s="196">
        <v>1228</v>
      </c>
      <c r="O199" s="196">
        <v>81</v>
      </c>
      <c r="P199" s="196">
        <v>205231</v>
      </c>
      <c r="Q199" s="196">
        <v>79</v>
      </c>
      <c r="R199" s="196">
        <v>204378</v>
      </c>
      <c r="S199" s="196">
        <v>13</v>
      </c>
      <c r="T199" s="196">
        <v>853</v>
      </c>
      <c r="U199" s="118" t="s">
        <v>199</v>
      </c>
    </row>
    <row r="200" spans="1:21" ht="33.75" x14ac:dyDescent="0.2">
      <c r="A200" s="87" t="s">
        <v>200</v>
      </c>
      <c r="B200" s="111" t="s">
        <v>710</v>
      </c>
      <c r="C200" s="196">
        <v>46</v>
      </c>
      <c r="D200" s="196">
        <v>132597</v>
      </c>
      <c r="E200" s="196">
        <v>46</v>
      </c>
      <c r="F200" s="196">
        <v>84476</v>
      </c>
      <c r="G200" s="196">
        <v>3</v>
      </c>
      <c r="H200" s="196">
        <v>10</v>
      </c>
      <c r="I200" s="196">
        <v>27</v>
      </c>
      <c r="J200" s="196">
        <v>-576</v>
      </c>
      <c r="K200" s="196" t="s">
        <v>528</v>
      </c>
      <c r="L200" s="196" t="s">
        <v>528</v>
      </c>
      <c r="M200" s="196">
        <v>6</v>
      </c>
      <c r="N200" s="196">
        <v>27642</v>
      </c>
      <c r="O200" s="196">
        <v>14</v>
      </c>
      <c r="P200" s="196">
        <v>21046</v>
      </c>
      <c r="Q200" s="196">
        <v>11</v>
      </c>
      <c r="R200" s="196">
        <v>20960</v>
      </c>
      <c r="S200" s="196">
        <v>6</v>
      </c>
      <c r="T200" s="196">
        <v>86</v>
      </c>
      <c r="U200" s="118" t="s">
        <v>200</v>
      </c>
    </row>
    <row r="201" spans="1:21" ht="22.5" x14ac:dyDescent="0.2">
      <c r="A201" s="87" t="s">
        <v>201</v>
      </c>
      <c r="B201" s="111" t="s">
        <v>616</v>
      </c>
      <c r="C201" s="196">
        <v>259</v>
      </c>
      <c r="D201" s="196">
        <v>644483</v>
      </c>
      <c r="E201" s="196">
        <v>256</v>
      </c>
      <c r="F201" s="196">
        <v>598194</v>
      </c>
      <c r="G201" s="196">
        <v>28</v>
      </c>
      <c r="H201" s="196">
        <v>1888</v>
      </c>
      <c r="I201" s="196">
        <v>172</v>
      </c>
      <c r="J201" s="196">
        <v>-1105</v>
      </c>
      <c r="K201" s="196" t="s">
        <v>528</v>
      </c>
      <c r="L201" s="196" t="s">
        <v>528</v>
      </c>
      <c r="M201" s="196">
        <v>64</v>
      </c>
      <c r="N201" s="196">
        <v>2778</v>
      </c>
      <c r="O201" s="196">
        <v>127</v>
      </c>
      <c r="P201" s="196">
        <v>42728</v>
      </c>
      <c r="Q201" s="196">
        <v>119</v>
      </c>
      <c r="R201" s="196">
        <v>42315</v>
      </c>
      <c r="S201" s="196">
        <v>20</v>
      </c>
      <c r="T201" s="196">
        <v>413</v>
      </c>
      <c r="U201" s="118" t="s">
        <v>201</v>
      </c>
    </row>
    <row r="202" spans="1:21" x14ac:dyDescent="0.2">
      <c r="A202" s="186" t="s">
        <v>757</v>
      </c>
      <c r="B202" s="111" t="s">
        <v>202</v>
      </c>
      <c r="C202" s="196">
        <v>428</v>
      </c>
      <c r="D202" s="196">
        <v>2000184</v>
      </c>
      <c r="E202" s="196">
        <v>419</v>
      </c>
      <c r="F202" s="196">
        <v>1587087</v>
      </c>
      <c r="G202" s="196">
        <v>106</v>
      </c>
      <c r="H202" s="196">
        <v>20931</v>
      </c>
      <c r="I202" s="196">
        <v>279</v>
      </c>
      <c r="J202" s="196">
        <v>-2082</v>
      </c>
      <c r="K202" s="196" t="s">
        <v>528</v>
      </c>
      <c r="L202" s="196" t="s">
        <v>528</v>
      </c>
      <c r="M202" s="196">
        <v>127</v>
      </c>
      <c r="N202" s="196">
        <v>130705</v>
      </c>
      <c r="O202" s="196">
        <v>121</v>
      </c>
      <c r="P202" s="196">
        <v>263542</v>
      </c>
      <c r="Q202" s="196">
        <v>106</v>
      </c>
      <c r="R202" s="196">
        <v>261741</v>
      </c>
      <c r="S202" s="196">
        <v>29</v>
      </c>
      <c r="T202" s="196">
        <v>1801</v>
      </c>
      <c r="U202" s="192" t="s">
        <v>757</v>
      </c>
    </row>
    <row r="203" spans="1:21" ht="22.5" x14ac:dyDescent="0.2">
      <c r="A203" s="87" t="s">
        <v>203</v>
      </c>
      <c r="B203" s="111" t="s">
        <v>617</v>
      </c>
      <c r="C203" s="196">
        <v>96</v>
      </c>
      <c r="D203" s="196">
        <v>735807</v>
      </c>
      <c r="E203" s="196">
        <v>96</v>
      </c>
      <c r="F203" s="196">
        <v>685991</v>
      </c>
      <c r="G203" s="196">
        <v>19</v>
      </c>
      <c r="H203" s="196">
        <v>12681</v>
      </c>
      <c r="I203" s="196">
        <v>60</v>
      </c>
      <c r="J203" s="196">
        <v>112</v>
      </c>
      <c r="K203" s="196" t="s">
        <v>528</v>
      </c>
      <c r="L203" s="196" t="s">
        <v>528</v>
      </c>
      <c r="M203" s="196">
        <v>8</v>
      </c>
      <c r="N203" s="196">
        <v>22150</v>
      </c>
      <c r="O203" s="196">
        <v>40</v>
      </c>
      <c r="P203" s="196">
        <v>14874</v>
      </c>
      <c r="Q203" s="196">
        <v>38</v>
      </c>
      <c r="R203" s="196">
        <v>14855</v>
      </c>
      <c r="S203" s="196">
        <v>5</v>
      </c>
      <c r="T203" s="196">
        <v>19</v>
      </c>
      <c r="U203" s="118" t="s">
        <v>203</v>
      </c>
    </row>
    <row r="204" spans="1:21" ht="22.5" x14ac:dyDescent="0.2">
      <c r="A204" s="87" t="s">
        <v>204</v>
      </c>
      <c r="B204" s="111" t="s">
        <v>618</v>
      </c>
      <c r="C204" s="196">
        <v>6596</v>
      </c>
      <c r="D204" s="196">
        <v>6537771</v>
      </c>
      <c r="E204" s="196">
        <v>6542</v>
      </c>
      <c r="F204" s="196">
        <v>4884314</v>
      </c>
      <c r="G204" s="196">
        <v>3120</v>
      </c>
      <c r="H204" s="196">
        <v>1510473</v>
      </c>
      <c r="I204" s="196">
        <v>3633</v>
      </c>
      <c r="J204" s="196">
        <v>3056</v>
      </c>
      <c r="K204" s="196" t="s">
        <v>528</v>
      </c>
      <c r="L204" s="196" t="s">
        <v>528</v>
      </c>
      <c r="M204" s="196">
        <v>408</v>
      </c>
      <c r="N204" s="196">
        <v>29456</v>
      </c>
      <c r="O204" s="196">
        <v>1286</v>
      </c>
      <c r="P204" s="196">
        <v>110471</v>
      </c>
      <c r="Q204" s="196">
        <v>804</v>
      </c>
      <c r="R204" s="196">
        <v>90961</v>
      </c>
      <c r="S204" s="196">
        <v>590</v>
      </c>
      <c r="T204" s="196">
        <v>19511</v>
      </c>
      <c r="U204" s="118" t="s">
        <v>204</v>
      </c>
    </row>
    <row r="205" spans="1:21" ht="22.5" x14ac:dyDescent="0.2">
      <c r="A205" s="87" t="s">
        <v>205</v>
      </c>
      <c r="B205" s="111" t="s">
        <v>619</v>
      </c>
      <c r="C205" s="196">
        <v>772</v>
      </c>
      <c r="D205" s="196">
        <v>1529801</v>
      </c>
      <c r="E205" s="196">
        <v>768</v>
      </c>
      <c r="F205" s="196">
        <v>584682</v>
      </c>
      <c r="G205" s="196">
        <v>483</v>
      </c>
      <c r="H205" s="196">
        <v>935121</v>
      </c>
      <c r="I205" s="196">
        <v>468</v>
      </c>
      <c r="J205" s="196">
        <v>-3463</v>
      </c>
      <c r="K205" s="196" t="s">
        <v>528</v>
      </c>
      <c r="L205" s="196" t="s">
        <v>528</v>
      </c>
      <c r="M205" s="196">
        <v>43</v>
      </c>
      <c r="N205" s="196">
        <v>3740</v>
      </c>
      <c r="O205" s="196">
        <v>154</v>
      </c>
      <c r="P205" s="196">
        <v>9721</v>
      </c>
      <c r="Q205" s="196">
        <v>71</v>
      </c>
      <c r="R205" s="196">
        <v>6782</v>
      </c>
      <c r="S205" s="196">
        <v>97</v>
      </c>
      <c r="T205" s="196">
        <v>2939</v>
      </c>
      <c r="U205" s="118" t="s">
        <v>205</v>
      </c>
    </row>
    <row r="206" spans="1:21" ht="33.75" x14ac:dyDescent="0.2">
      <c r="A206" s="87" t="s">
        <v>206</v>
      </c>
      <c r="B206" s="111" t="s">
        <v>620</v>
      </c>
      <c r="C206" s="196">
        <v>642</v>
      </c>
      <c r="D206" s="196">
        <v>428022</v>
      </c>
      <c r="E206" s="196">
        <v>624</v>
      </c>
      <c r="F206" s="196">
        <v>149012</v>
      </c>
      <c r="G206" s="196">
        <v>561</v>
      </c>
      <c r="H206" s="196">
        <v>277599</v>
      </c>
      <c r="I206" s="196">
        <v>269</v>
      </c>
      <c r="J206" s="196">
        <v>38</v>
      </c>
      <c r="K206" s="196" t="s">
        <v>528</v>
      </c>
      <c r="L206" s="196" t="s">
        <v>528</v>
      </c>
      <c r="M206" s="196">
        <v>9</v>
      </c>
      <c r="N206" s="196">
        <v>60</v>
      </c>
      <c r="O206" s="196">
        <v>60</v>
      </c>
      <c r="P206" s="196">
        <v>1313</v>
      </c>
      <c r="Q206" s="196">
        <v>26</v>
      </c>
      <c r="R206" s="196">
        <v>421</v>
      </c>
      <c r="S206" s="196">
        <v>36</v>
      </c>
      <c r="T206" s="196">
        <v>892</v>
      </c>
      <c r="U206" s="118" t="s">
        <v>206</v>
      </c>
    </row>
    <row r="207" spans="1:21" ht="22.5" x14ac:dyDescent="0.2">
      <c r="A207" s="87" t="s">
        <v>207</v>
      </c>
      <c r="B207" s="111" t="s">
        <v>621</v>
      </c>
      <c r="C207" s="196">
        <v>233</v>
      </c>
      <c r="D207" s="196">
        <v>389193</v>
      </c>
      <c r="E207" s="196">
        <v>233</v>
      </c>
      <c r="F207" s="196">
        <v>357514</v>
      </c>
      <c r="G207" s="196">
        <v>225</v>
      </c>
      <c r="H207" s="196">
        <v>31057</v>
      </c>
      <c r="I207" s="196">
        <v>64</v>
      </c>
      <c r="J207" s="196">
        <v>125</v>
      </c>
      <c r="K207" s="196" t="s">
        <v>528</v>
      </c>
      <c r="L207" s="196" t="s">
        <v>528</v>
      </c>
      <c r="M207" s="196">
        <v>5</v>
      </c>
      <c r="N207" s="196">
        <v>2</v>
      </c>
      <c r="O207" s="196">
        <v>26</v>
      </c>
      <c r="P207" s="196">
        <v>495</v>
      </c>
      <c r="Q207" s="196">
        <v>9</v>
      </c>
      <c r="R207" s="196">
        <v>259</v>
      </c>
      <c r="S207" s="196">
        <v>20</v>
      </c>
      <c r="T207" s="196">
        <v>236</v>
      </c>
      <c r="U207" s="118" t="s">
        <v>207</v>
      </c>
    </row>
    <row r="208" spans="1:21" ht="33.75" x14ac:dyDescent="0.2">
      <c r="A208" s="87" t="s">
        <v>208</v>
      </c>
      <c r="B208" s="111" t="s">
        <v>622</v>
      </c>
      <c r="C208" s="196">
        <v>340</v>
      </c>
      <c r="D208" s="196">
        <v>201532</v>
      </c>
      <c r="E208" s="196">
        <v>340</v>
      </c>
      <c r="F208" s="196">
        <v>192371</v>
      </c>
      <c r="G208" s="196">
        <v>44</v>
      </c>
      <c r="H208" s="196">
        <v>811</v>
      </c>
      <c r="I208" s="196">
        <v>237</v>
      </c>
      <c r="J208" s="196">
        <v>1921</v>
      </c>
      <c r="K208" s="196" t="s">
        <v>528</v>
      </c>
      <c r="L208" s="196" t="s">
        <v>528</v>
      </c>
      <c r="M208" s="196">
        <v>25</v>
      </c>
      <c r="N208" s="196">
        <v>1897</v>
      </c>
      <c r="O208" s="196">
        <v>85</v>
      </c>
      <c r="P208" s="196">
        <v>4532</v>
      </c>
      <c r="Q208" s="196">
        <v>38</v>
      </c>
      <c r="R208" s="196">
        <v>3453</v>
      </c>
      <c r="S208" s="196">
        <v>59</v>
      </c>
      <c r="T208" s="196">
        <v>1079</v>
      </c>
      <c r="U208" s="118" t="s">
        <v>208</v>
      </c>
    </row>
    <row r="209" spans="1:21" ht="45" x14ac:dyDescent="0.2">
      <c r="A209" s="87" t="s">
        <v>209</v>
      </c>
      <c r="B209" s="111" t="s">
        <v>706</v>
      </c>
      <c r="C209" s="196">
        <v>852</v>
      </c>
      <c r="D209" s="196">
        <v>730368</v>
      </c>
      <c r="E209" s="196">
        <v>851</v>
      </c>
      <c r="F209" s="196">
        <v>692938</v>
      </c>
      <c r="G209" s="196">
        <v>147</v>
      </c>
      <c r="H209" s="196">
        <v>16999</v>
      </c>
      <c r="I209" s="196">
        <v>508</v>
      </c>
      <c r="J209" s="196">
        <v>-4344</v>
      </c>
      <c r="K209" s="196" t="s">
        <v>528</v>
      </c>
      <c r="L209" s="196" t="s">
        <v>528</v>
      </c>
      <c r="M209" s="196">
        <v>115</v>
      </c>
      <c r="N209" s="196">
        <v>4911</v>
      </c>
      <c r="O209" s="196">
        <v>144</v>
      </c>
      <c r="P209" s="196">
        <v>19863</v>
      </c>
      <c r="Q209" s="196">
        <v>98</v>
      </c>
      <c r="R209" s="196">
        <v>17001</v>
      </c>
      <c r="S209" s="196">
        <v>62</v>
      </c>
      <c r="T209" s="196">
        <v>2863</v>
      </c>
      <c r="U209" s="118" t="s">
        <v>209</v>
      </c>
    </row>
    <row r="210" spans="1:21" ht="33.75" x14ac:dyDescent="0.2">
      <c r="A210" s="87" t="s">
        <v>210</v>
      </c>
      <c r="B210" s="111" t="s">
        <v>623</v>
      </c>
      <c r="C210" s="196">
        <v>392</v>
      </c>
      <c r="D210" s="196">
        <v>219694</v>
      </c>
      <c r="E210" s="196">
        <v>392</v>
      </c>
      <c r="F210" s="196">
        <v>192432</v>
      </c>
      <c r="G210" s="196">
        <v>204</v>
      </c>
      <c r="H210" s="196">
        <v>25529</v>
      </c>
      <c r="I210" s="196">
        <v>207</v>
      </c>
      <c r="J210" s="196">
        <v>434</v>
      </c>
      <c r="K210" s="196" t="s">
        <v>528</v>
      </c>
      <c r="L210" s="196" t="s">
        <v>528</v>
      </c>
      <c r="M210" s="196">
        <v>10</v>
      </c>
      <c r="N210" s="196">
        <v>17</v>
      </c>
      <c r="O210" s="196">
        <v>102</v>
      </c>
      <c r="P210" s="196">
        <v>1282</v>
      </c>
      <c r="Q210" s="196">
        <v>47</v>
      </c>
      <c r="R210" s="196">
        <v>565</v>
      </c>
      <c r="S210" s="196">
        <v>68</v>
      </c>
      <c r="T210" s="196">
        <v>717</v>
      </c>
      <c r="U210" s="118" t="s">
        <v>210</v>
      </c>
    </row>
    <row r="211" spans="1:21" ht="22.5" x14ac:dyDescent="0.2">
      <c r="A211" s="87" t="s">
        <v>211</v>
      </c>
      <c r="B211" s="111" t="s">
        <v>624</v>
      </c>
      <c r="C211" s="196">
        <v>2186</v>
      </c>
      <c r="D211" s="196">
        <v>2482451</v>
      </c>
      <c r="E211" s="196">
        <v>2179</v>
      </c>
      <c r="F211" s="196">
        <v>2269625</v>
      </c>
      <c r="G211" s="196">
        <v>1134</v>
      </c>
      <c r="H211" s="196">
        <v>173079</v>
      </c>
      <c r="I211" s="196">
        <v>1287</v>
      </c>
      <c r="J211" s="196">
        <v>8412</v>
      </c>
      <c r="K211" s="196" t="s">
        <v>528</v>
      </c>
      <c r="L211" s="196" t="s">
        <v>528</v>
      </c>
      <c r="M211" s="196">
        <v>124</v>
      </c>
      <c r="N211" s="196">
        <v>3091</v>
      </c>
      <c r="O211" s="196">
        <v>344</v>
      </c>
      <c r="P211" s="196">
        <v>28243</v>
      </c>
      <c r="Q211" s="196">
        <v>183</v>
      </c>
      <c r="R211" s="196">
        <v>18833</v>
      </c>
      <c r="S211" s="196">
        <v>188</v>
      </c>
      <c r="T211" s="196">
        <v>9410</v>
      </c>
      <c r="U211" s="118" t="s">
        <v>211</v>
      </c>
    </row>
    <row r="212" spans="1:21" ht="22.5" x14ac:dyDescent="0.2">
      <c r="A212" s="87" t="s">
        <v>212</v>
      </c>
      <c r="B212" s="111" t="s">
        <v>625</v>
      </c>
      <c r="C212" s="196">
        <v>121</v>
      </c>
      <c r="D212" s="196">
        <v>44272</v>
      </c>
      <c r="E212" s="196">
        <v>114</v>
      </c>
      <c r="F212" s="196">
        <v>19232</v>
      </c>
      <c r="G212" s="196">
        <v>78</v>
      </c>
      <c r="H212" s="196">
        <v>24627</v>
      </c>
      <c r="I212" s="196">
        <v>35</v>
      </c>
      <c r="J212" s="196">
        <v>-73</v>
      </c>
      <c r="K212" s="196" t="s">
        <v>528</v>
      </c>
      <c r="L212" s="196" t="s">
        <v>528</v>
      </c>
      <c r="M212" s="196">
        <v>3</v>
      </c>
      <c r="N212" s="196">
        <v>70</v>
      </c>
      <c r="O212" s="196">
        <v>14</v>
      </c>
      <c r="P212" s="196">
        <v>416</v>
      </c>
      <c r="Q212" s="196">
        <v>8</v>
      </c>
      <c r="R212" s="196">
        <v>99</v>
      </c>
      <c r="S212" s="196">
        <v>6</v>
      </c>
      <c r="T212" s="196">
        <v>318</v>
      </c>
      <c r="U212" s="118" t="s">
        <v>212</v>
      </c>
    </row>
    <row r="213" spans="1:21" ht="22.5" x14ac:dyDescent="0.2">
      <c r="A213" s="87" t="s">
        <v>213</v>
      </c>
      <c r="B213" s="111" t="s">
        <v>626</v>
      </c>
      <c r="C213" s="196">
        <v>1058</v>
      </c>
      <c r="D213" s="196">
        <v>512438</v>
      </c>
      <c r="E213" s="196">
        <v>1041</v>
      </c>
      <c r="F213" s="196">
        <v>426506</v>
      </c>
      <c r="G213" s="196">
        <v>244</v>
      </c>
      <c r="H213" s="196">
        <v>25652</v>
      </c>
      <c r="I213" s="196">
        <v>558</v>
      </c>
      <c r="J213" s="196">
        <v>6</v>
      </c>
      <c r="K213" s="196" t="s">
        <v>528</v>
      </c>
      <c r="L213" s="196" t="s">
        <v>528</v>
      </c>
      <c r="M213" s="196">
        <v>74</v>
      </c>
      <c r="N213" s="196">
        <v>15669</v>
      </c>
      <c r="O213" s="196">
        <v>357</v>
      </c>
      <c r="P213" s="196">
        <v>44605</v>
      </c>
      <c r="Q213" s="196">
        <v>324</v>
      </c>
      <c r="R213" s="196">
        <v>43548</v>
      </c>
      <c r="S213" s="196">
        <v>54</v>
      </c>
      <c r="T213" s="196">
        <v>1056</v>
      </c>
      <c r="U213" s="118" t="s">
        <v>213</v>
      </c>
    </row>
    <row r="214" spans="1:21" x14ac:dyDescent="0.2">
      <c r="A214" s="189" t="s">
        <v>738</v>
      </c>
      <c r="B214" s="101" t="s">
        <v>215</v>
      </c>
      <c r="C214" s="198">
        <v>2175</v>
      </c>
      <c r="D214" s="198">
        <v>2662341</v>
      </c>
      <c r="E214" s="198">
        <v>2169</v>
      </c>
      <c r="F214" s="198">
        <v>2137208</v>
      </c>
      <c r="G214" s="198">
        <v>593</v>
      </c>
      <c r="H214" s="198">
        <v>251679</v>
      </c>
      <c r="I214" s="198">
        <v>1450</v>
      </c>
      <c r="J214" s="198">
        <v>75878</v>
      </c>
      <c r="K214" s="198" t="s">
        <v>528</v>
      </c>
      <c r="L214" s="198" t="s">
        <v>528</v>
      </c>
      <c r="M214" s="198">
        <v>213</v>
      </c>
      <c r="N214" s="198">
        <v>96795</v>
      </c>
      <c r="O214" s="198">
        <v>371</v>
      </c>
      <c r="P214" s="198">
        <v>100781</v>
      </c>
      <c r="Q214" s="198">
        <v>220</v>
      </c>
      <c r="R214" s="198">
        <v>78218</v>
      </c>
      <c r="S214" s="198">
        <v>191</v>
      </c>
      <c r="T214" s="198">
        <v>22563</v>
      </c>
      <c r="U214" s="193" t="s">
        <v>738</v>
      </c>
    </row>
    <row r="215" spans="1:21" ht="22.5" x14ac:dyDescent="0.2">
      <c r="A215" s="87" t="s">
        <v>216</v>
      </c>
      <c r="B215" s="111" t="s">
        <v>627</v>
      </c>
      <c r="C215" s="196">
        <v>1471</v>
      </c>
      <c r="D215" s="196">
        <v>1636321</v>
      </c>
      <c r="E215" s="196">
        <v>1467</v>
      </c>
      <c r="F215" s="196">
        <v>1223331</v>
      </c>
      <c r="G215" s="196">
        <v>521</v>
      </c>
      <c r="H215" s="196">
        <v>231955</v>
      </c>
      <c r="I215" s="196">
        <v>1029</v>
      </c>
      <c r="J215" s="196">
        <v>69138</v>
      </c>
      <c r="K215" s="196" t="s">
        <v>528</v>
      </c>
      <c r="L215" s="196" t="s">
        <v>528</v>
      </c>
      <c r="M215" s="196">
        <v>129</v>
      </c>
      <c r="N215" s="196">
        <v>89576</v>
      </c>
      <c r="O215" s="196">
        <v>236</v>
      </c>
      <c r="P215" s="196">
        <v>22321</v>
      </c>
      <c r="Q215" s="196">
        <v>127</v>
      </c>
      <c r="R215" s="196">
        <v>12480</v>
      </c>
      <c r="S215" s="196">
        <v>132</v>
      </c>
      <c r="T215" s="196">
        <v>9841</v>
      </c>
      <c r="U215" s="118" t="s">
        <v>216</v>
      </c>
    </row>
    <row r="216" spans="1:21" ht="22.5" x14ac:dyDescent="0.2">
      <c r="A216" s="87" t="s">
        <v>217</v>
      </c>
      <c r="B216" s="111" t="s">
        <v>628</v>
      </c>
      <c r="C216" s="196">
        <v>5</v>
      </c>
      <c r="D216" s="196">
        <v>29360</v>
      </c>
      <c r="E216" s="196">
        <v>5</v>
      </c>
      <c r="F216" s="196">
        <v>7250</v>
      </c>
      <c r="G216" s="196" t="s">
        <v>843</v>
      </c>
      <c r="H216" s="196" t="s">
        <v>843</v>
      </c>
      <c r="I216" s="196" t="s">
        <v>843</v>
      </c>
      <c r="J216" s="196" t="s">
        <v>843</v>
      </c>
      <c r="K216" s="196" t="s">
        <v>528</v>
      </c>
      <c r="L216" s="196" t="s">
        <v>528</v>
      </c>
      <c r="M216" s="196" t="s">
        <v>843</v>
      </c>
      <c r="N216" s="196" t="s">
        <v>843</v>
      </c>
      <c r="O216" s="196" t="s">
        <v>843</v>
      </c>
      <c r="P216" s="196" t="s">
        <v>843</v>
      </c>
      <c r="Q216" s="196" t="s">
        <v>843</v>
      </c>
      <c r="R216" s="196" t="s">
        <v>843</v>
      </c>
      <c r="S216" s="196" t="s">
        <v>843</v>
      </c>
      <c r="T216" s="196" t="s">
        <v>843</v>
      </c>
      <c r="U216" s="118" t="s">
        <v>217</v>
      </c>
    </row>
    <row r="217" spans="1:21" x14ac:dyDescent="0.2">
      <c r="A217" s="87" t="s">
        <v>472</v>
      </c>
      <c r="B217" s="111" t="s">
        <v>629</v>
      </c>
      <c r="C217" s="196">
        <v>4</v>
      </c>
      <c r="D217" s="196">
        <v>57608</v>
      </c>
      <c r="E217" s="196">
        <v>4</v>
      </c>
      <c r="F217" s="196">
        <v>57602</v>
      </c>
      <c r="G217" s="196" t="s">
        <v>843</v>
      </c>
      <c r="H217" s="196" t="s">
        <v>843</v>
      </c>
      <c r="I217" s="196" t="s">
        <v>843</v>
      </c>
      <c r="J217" s="196" t="s">
        <v>843</v>
      </c>
      <c r="K217" s="196" t="s">
        <v>528</v>
      </c>
      <c r="L217" s="196" t="s">
        <v>528</v>
      </c>
      <c r="M217" s="196" t="s">
        <v>843</v>
      </c>
      <c r="N217" s="196" t="s">
        <v>843</v>
      </c>
      <c r="O217" s="196" t="s">
        <v>843</v>
      </c>
      <c r="P217" s="196" t="s">
        <v>843</v>
      </c>
      <c r="Q217" s="196" t="s">
        <v>843</v>
      </c>
      <c r="R217" s="196" t="s">
        <v>843</v>
      </c>
      <c r="S217" s="196" t="s">
        <v>528</v>
      </c>
      <c r="T217" s="196" t="s">
        <v>528</v>
      </c>
      <c r="U217" s="118" t="s">
        <v>472</v>
      </c>
    </row>
    <row r="218" spans="1:21" ht="22.5" x14ac:dyDescent="0.2">
      <c r="A218" s="87" t="s">
        <v>218</v>
      </c>
      <c r="B218" s="111" t="s">
        <v>498</v>
      </c>
      <c r="C218" s="196">
        <v>509</v>
      </c>
      <c r="D218" s="196">
        <v>837109</v>
      </c>
      <c r="E218" s="196">
        <v>507</v>
      </c>
      <c r="F218" s="196">
        <v>474976</v>
      </c>
      <c r="G218" s="196">
        <v>441</v>
      </c>
      <c r="H218" s="196">
        <v>205535</v>
      </c>
      <c r="I218" s="196">
        <v>397</v>
      </c>
      <c r="J218" s="196">
        <v>61870</v>
      </c>
      <c r="K218" s="196" t="s">
        <v>528</v>
      </c>
      <c r="L218" s="196" t="s">
        <v>528</v>
      </c>
      <c r="M218" s="196">
        <v>14</v>
      </c>
      <c r="N218" s="196">
        <v>79216</v>
      </c>
      <c r="O218" s="196">
        <v>103</v>
      </c>
      <c r="P218" s="196">
        <v>15512</v>
      </c>
      <c r="Q218" s="196">
        <v>30</v>
      </c>
      <c r="R218" s="196">
        <v>5996</v>
      </c>
      <c r="S218" s="196">
        <v>86</v>
      </c>
      <c r="T218" s="196">
        <v>9516</v>
      </c>
      <c r="U218" s="118" t="s">
        <v>218</v>
      </c>
    </row>
    <row r="219" spans="1:21" ht="22.5" x14ac:dyDescent="0.2">
      <c r="A219" s="87" t="s">
        <v>219</v>
      </c>
      <c r="B219" s="111" t="s">
        <v>499</v>
      </c>
      <c r="C219" s="196">
        <v>953</v>
      </c>
      <c r="D219" s="196">
        <v>712245</v>
      </c>
      <c r="E219" s="196">
        <v>951</v>
      </c>
      <c r="F219" s="196">
        <v>683504</v>
      </c>
      <c r="G219" s="196">
        <v>76</v>
      </c>
      <c r="H219" s="196">
        <v>5272</v>
      </c>
      <c r="I219" s="196">
        <v>629</v>
      </c>
      <c r="J219" s="196">
        <v>6319</v>
      </c>
      <c r="K219" s="196" t="s">
        <v>528</v>
      </c>
      <c r="L219" s="196" t="s">
        <v>528</v>
      </c>
      <c r="M219" s="196">
        <v>111</v>
      </c>
      <c r="N219" s="196">
        <v>10346</v>
      </c>
      <c r="O219" s="196">
        <v>130</v>
      </c>
      <c r="P219" s="196">
        <v>6804</v>
      </c>
      <c r="Q219" s="196" t="s">
        <v>843</v>
      </c>
      <c r="R219" s="196" t="s">
        <v>843</v>
      </c>
      <c r="S219" s="196" t="s">
        <v>843</v>
      </c>
      <c r="T219" s="196" t="s">
        <v>843</v>
      </c>
      <c r="U219" s="118" t="s">
        <v>219</v>
      </c>
    </row>
    <row r="220" spans="1:21" x14ac:dyDescent="0.2">
      <c r="A220" s="87" t="s">
        <v>473</v>
      </c>
      <c r="B220" s="111" t="s">
        <v>474</v>
      </c>
      <c r="C220" s="196" t="s">
        <v>528</v>
      </c>
      <c r="D220" s="196" t="s">
        <v>528</v>
      </c>
      <c r="E220" s="196" t="s">
        <v>528</v>
      </c>
      <c r="F220" s="196" t="s">
        <v>528</v>
      </c>
      <c r="G220" s="196" t="s">
        <v>528</v>
      </c>
      <c r="H220" s="196" t="s">
        <v>528</v>
      </c>
      <c r="I220" s="196" t="s">
        <v>528</v>
      </c>
      <c r="J220" s="196" t="s">
        <v>528</v>
      </c>
      <c r="K220" s="196" t="s">
        <v>528</v>
      </c>
      <c r="L220" s="196" t="s">
        <v>528</v>
      </c>
      <c r="M220" s="196" t="s">
        <v>528</v>
      </c>
      <c r="N220" s="196" t="s">
        <v>528</v>
      </c>
      <c r="O220" s="196" t="s">
        <v>528</v>
      </c>
      <c r="P220" s="196" t="s">
        <v>528</v>
      </c>
      <c r="Q220" s="196" t="s">
        <v>528</v>
      </c>
      <c r="R220" s="196" t="s">
        <v>528</v>
      </c>
      <c r="S220" s="196" t="s">
        <v>528</v>
      </c>
      <c r="T220" s="196" t="s">
        <v>528</v>
      </c>
      <c r="U220" s="118" t="s">
        <v>473</v>
      </c>
    </row>
    <row r="221" spans="1:21" x14ac:dyDescent="0.2">
      <c r="A221" s="186">
        <v>50</v>
      </c>
      <c r="B221" s="111" t="s">
        <v>220</v>
      </c>
      <c r="C221" s="196">
        <v>4</v>
      </c>
      <c r="D221" s="196">
        <v>2117</v>
      </c>
      <c r="E221" s="196">
        <v>4</v>
      </c>
      <c r="F221" s="196">
        <v>1099</v>
      </c>
      <c r="G221" s="196" t="s">
        <v>843</v>
      </c>
      <c r="H221" s="196" t="s">
        <v>843</v>
      </c>
      <c r="I221" s="196" t="s">
        <v>528</v>
      </c>
      <c r="J221" s="196" t="s">
        <v>528</v>
      </c>
      <c r="K221" s="196" t="s">
        <v>528</v>
      </c>
      <c r="L221" s="196" t="s">
        <v>528</v>
      </c>
      <c r="M221" s="196" t="s">
        <v>528</v>
      </c>
      <c r="N221" s="196" t="s">
        <v>528</v>
      </c>
      <c r="O221" s="196" t="s">
        <v>528</v>
      </c>
      <c r="P221" s="196" t="s">
        <v>528</v>
      </c>
      <c r="Q221" s="196" t="s">
        <v>528</v>
      </c>
      <c r="R221" s="196" t="s">
        <v>528</v>
      </c>
      <c r="S221" s="196" t="s">
        <v>528</v>
      </c>
      <c r="T221" s="196" t="s">
        <v>528</v>
      </c>
      <c r="U221" s="192">
        <v>50</v>
      </c>
    </row>
    <row r="222" spans="1:21" ht="22.5" x14ac:dyDescent="0.2">
      <c r="A222" s="186" t="s">
        <v>475</v>
      </c>
      <c r="B222" s="111" t="s">
        <v>630</v>
      </c>
      <c r="C222" s="196" t="s">
        <v>528</v>
      </c>
      <c r="D222" s="196" t="s">
        <v>528</v>
      </c>
      <c r="E222" s="196" t="s">
        <v>528</v>
      </c>
      <c r="F222" s="196" t="s">
        <v>528</v>
      </c>
      <c r="G222" s="196" t="s">
        <v>528</v>
      </c>
      <c r="H222" s="196" t="s">
        <v>528</v>
      </c>
      <c r="I222" s="196" t="s">
        <v>528</v>
      </c>
      <c r="J222" s="196" t="s">
        <v>528</v>
      </c>
      <c r="K222" s="196" t="s">
        <v>528</v>
      </c>
      <c r="L222" s="196" t="s">
        <v>528</v>
      </c>
      <c r="M222" s="196" t="s">
        <v>528</v>
      </c>
      <c r="N222" s="196" t="s">
        <v>528</v>
      </c>
      <c r="O222" s="196" t="s">
        <v>528</v>
      </c>
      <c r="P222" s="196" t="s">
        <v>528</v>
      </c>
      <c r="Q222" s="196" t="s">
        <v>528</v>
      </c>
      <c r="R222" s="196" t="s">
        <v>528</v>
      </c>
      <c r="S222" s="196" t="s">
        <v>528</v>
      </c>
      <c r="T222" s="196" t="s">
        <v>528</v>
      </c>
      <c r="U222" s="192" t="s">
        <v>475</v>
      </c>
    </row>
    <row r="223" spans="1:21" ht="22.5" x14ac:dyDescent="0.2">
      <c r="A223" s="87" t="s">
        <v>221</v>
      </c>
      <c r="B223" s="111" t="s">
        <v>500</v>
      </c>
      <c r="C223" s="196" t="s">
        <v>528</v>
      </c>
      <c r="D223" s="196" t="s">
        <v>528</v>
      </c>
      <c r="E223" s="196" t="s">
        <v>528</v>
      </c>
      <c r="F223" s="196" t="s">
        <v>528</v>
      </c>
      <c r="G223" s="196" t="s">
        <v>528</v>
      </c>
      <c r="H223" s="196" t="s">
        <v>528</v>
      </c>
      <c r="I223" s="196" t="s">
        <v>528</v>
      </c>
      <c r="J223" s="196" t="s">
        <v>528</v>
      </c>
      <c r="K223" s="196" t="s">
        <v>528</v>
      </c>
      <c r="L223" s="196" t="s">
        <v>528</v>
      </c>
      <c r="M223" s="196" t="s">
        <v>528</v>
      </c>
      <c r="N223" s="196" t="s">
        <v>528</v>
      </c>
      <c r="O223" s="196" t="s">
        <v>528</v>
      </c>
      <c r="P223" s="196" t="s">
        <v>528</v>
      </c>
      <c r="Q223" s="196" t="s">
        <v>528</v>
      </c>
      <c r="R223" s="196" t="s">
        <v>528</v>
      </c>
      <c r="S223" s="196" t="s">
        <v>528</v>
      </c>
      <c r="T223" s="196" t="s">
        <v>528</v>
      </c>
      <c r="U223" s="118" t="s">
        <v>221</v>
      </c>
    </row>
    <row r="224" spans="1:21" ht="22.5" x14ac:dyDescent="0.2">
      <c r="A224" s="87" t="s">
        <v>222</v>
      </c>
      <c r="B224" s="111" t="s">
        <v>501</v>
      </c>
      <c r="C224" s="196" t="s">
        <v>843</v>
      </c>
      <c r="D224" s="196" t="s">
        <v>843</v>
      </c>
      <c r="E224" s="196" t="s">
        <v>843</v>
      </c>
      <c r="F224" s="196" t="s">
        <v>843</v>
      </c>
      <c r="G224" s="196" t="s">
        <v>843</v>
      </c>
      <c r="H224" s="196" t="s">
        <v>843</v>
      </c>
      <c r="I224" s="196" t="s">
        <v>528</v>
      </c>
      <c r="J224" s="196" t="s">
        <v>528</v>
      </c>
      <c r="K224" s="196" t="s">
        <v>528</v>
      </c>
      <c r="L224" s="196" t="s">
        <v>528</v>
      </c>
      <c r="M224" s="196" t="s">
        <v>528</v>
      </c>
      <c r="N224" s="196" t="s">
        <v>528</v>
      </c>
      <c r="O224" s="196" t="s">
        <v>528</v>
      </c>
      <c r="P224" s="196" t="s">
        <v>528</v>
      </c>
      <c r="Q224" s="196" t="s">
        <v>528</v>
      </c>
      <c r="R224" s="196" t="s">
        <v>528</v>
      </c>
      <c r="S224" s="196" t="s">
        <v>528</v>
      </c>
      <c r="T224" s="196" t="s">
        <v>528</v>
      </c>
      <c r="U224" s="118" t="s">
        <v>222</v>
      </c>
    </row>
    <row r="225" spans="1:21" ht="22.5" x14ac:dyDescent="0.2">
      <c r="A225" s="87" t="s">
        <v>223</v>
      </c>
      <c r="B225" s="111" t="s">
        <v>502</v>
      </c>
      <c r="C225" s="196" t="s">
        <v>843</v>
      </c>
      <c r="D225" s="196" t="s">
        <v>843</v>
      </c>
      <c r="E225" s="196" t="s">
        <v>843</v>
      </c>
      <c r="F225" s="196" t="s">
        <v>843</v>
      </c>
      <c r="G225" s="196" t="s">
        <v>528</v>
      </c>
      <c r="H225" s="196" t="s">
        <v>528</v>
      </c>
      <c r="I225" s="196" t="s">
        <v>528</v>
      </c>
      <c r="J225" s="196" t="s">
        <v>528</v>
      </c>
      <c r="K225" s="196" t="s">
        <v>528</v>
      </c>
      <c r="L225" s="196" t="s">
        <v>528</v>
      </c>
      <c r="M225" s="196" t="s">
        <v>528</v>
      </c>
      <c r="N225" s="196" t="s">
        <v>528</v>
      </c>
      <c r="O225" s="196" t="s">
        <v>528</v>
      </c>
      <c r="P225" s="196" t="s">
        <v>528</v>
      </c>
      <c r="Q225" s="196" t="s">
        <v>528</v>
      </c>
      <c r="R225" s="196" t="s">
        <v>528</v>
      </c>
      <c r="S225" s="196" t="s">
        <v>528</v>
      </c>
      <c r="T225" s="196" t="s">
        <v>528</v>
      </c>
      <c r="U225" s="118" t="s">
        <v>223</v>
      </c>
    </row>
    <row r="226" spans="1:21" x14ac:dyDescent="0.2">
      <c r="A226" s="186">
        <v>51</v>
      </c>
      <c r="B226" s="111" t="s">
        <v>224</v>
      </c>
      <c r="C226" s="196">
        <v>6</v>
      </c>
      <c r="D226" s="196">
        <v>1410</v>
      </c>
      <c r="E226" s="196">
        <v>6</v>
      </c>
      <c r="F226" s="196">
        <v>1405</v>
      </c>
      <c r="G226" s="196" t="s">
        <v>843</v>
      </c>
      <c r="H226" s="196" t="s">
        <v>843</v>
      </c>
      <c r="I226" s="196" t="s">
        <v>843</v>
      </c>
      <c r="J226" s="196" t="s">
        <v>843</v>
      </c>
      <c r="K226" s="196" t="s">
        <v>528</v>
      </c>
      <c r="L226" s="196" t="s">
        <v>528</v>
      </c>
      <c r="M226" s="196" t="s">
        <v>528</v>
      </c>
      <c r="N226" s="196" t="s">
        <v>528</v>
      </c>
      <c r="O226" s="196" t="s">
        <v>843</v>
      </c>
      <c r="P226" s="196" t="s">
        <v>843</v>
      </c>
      <c r="Q226" s="196" t="s">
        <v>843</v>
      </c>
      <c r="R226" s="196" t="s">
        <v>843</v>
      </c>
      <c r="S226" s="196" t="s">
        <v>843</v>
      </c>
      <c r="T226" s="196" t="s">
        <v>843</v>
      </c>
      <c r="U226" s="192">
        <v>51</v>
      </c>
    </row>
    <row r="227" spans="1:21" x14ac:dyDescent="0.2">
      <c r="A227" s="87" t="s">
        <v>225</v>
      </c>
      <c r="B227" s="111" t="s">
        <v>226</v>
      </c>
      <c r="C227" s="196" t="s">
        <v>843</v>
      </c>
      <c r="D227" s="196" t="s">
        <v>843</v>
      </c>
      <c r="E227" s="196" t="s">
        <v>843</v>
      </c>
      <c r="F227" s="196" t="s">
        <v>843</v>
      </c>
      <c r="G227" s="196" t="s">
        <v>843</v>
      </c>
      <c r="H227" s="196" t="s">
        <v>843</v>
      </c>
      <c r="I227" s="196" t="s">
        <v>843</v>
      </c>
      <c r="J227" s="196" t="s">
        <v>843</v>
      </c>
      <c r="K227" s="196" t="s">
        <v>528</v>
      </c>
      <c r="L227" s="196" t="s">
        <v>528</v>
      </c>
      <c r="M227" s="196" t="s">
        <v>528</v>
      </c>
      <c r="N227" s="196" t="s">
        <v>528</v>
      </c>
      <c r="O227" s="196" t="s">
        <v>843</v>
      </c>
      <c r="P227" s="196" t="s">
        <v>843</v>
      </c>
      <c r="Q227" s="196" t="s">
        <v>843</v>
      </c>
      <c r="R227" s="196" t="s">
        <v>843</v>
      </c>
      <c r="S227" s="196" t="s">
        <v>843</v>
      </c>
      <c r="T227" s="196" t="s">
        <v>843</v>
      </c>
      <c r="U227" s="118" t="s">
        <v>225</v>
      </c>
    </row>
    <row r="228" spans="1:21" ht="22.5" x14ac:dyDescent="0.2">
      <c r="A228" s="87" t="s">
        <v>476</v>
      </c>
      <c r="B228" s="111" t="s">
        <v>631</v>
      </c>
      <c r="C228" s="196" t="s">
        <v>843</v>
      </c>
      <c r="D228" s="196" t="s">
        <v>843</v>
      </c>
      <c r="E228" s="196" t="s">
        <v>843</v>
      </c>
      <c r="F228" s="196" t="s">
        <v>843</v>
      </c>
      <c r="G228" s="196" t="s">
        <v>528</v>
      </c>
      <c r="H228" s="196" t="s">
        <v>528</v>
      </c>
      <c r="I228" s="196" t="s">
        <v>528</v>
      </c>
      <c r="J228" s="196" t="s">
        <v>528</v>
      </c>
      <c r="K228" s="196" t="s">
        <v>528</v>
      </c>
      <c r="L228" s="196" t="s">
        <v>528</v>
      </c>
      <c r="M228" s="196" t="s">
        <v>528</v>
      </c>
      <c r="N228" s="196" t="s">
        <v>528</v>
      </c>
      <c r="O228" s="196" t="s">
        <v>528</v>
      </c>
      <c r="P228" s="196" t="s">
        <v>528</v>
      </c>
      <c r="Q228" s="196" t="s">
        <v>528</v>
      </c>
      <c r="R228" s="196" t="s">
        <v>528</v>
      </c>
      <c r="S228" s="196" t="s">
        <v>528</v>
      </c>
      <c r="T228" s="196" t="s">
        <v>528</v>
      </c>
      <c r="U228" s="118" t="s">
        <v>476</v>
      </c>
    </row>
    <row r="229" spans="1:21" ht="33.75" x14ac:dyDescent="0.2">
      <c r="A229" s="87" t="s">
        <v>227</v>
      </c>
      <c r="B229" s="111" t="s">
        <v>632</v>
      </c>
      <c r="C229" s="196">
        <v>504</v>
      </c>
      <c r="D229" s="196">
        <v>950029</v>
      </c>
      <c r="E229" s="196">
        <v>503</v>
      </c>
      <c r="F229" s="196">
        <v>843342</v>
      </c>
      <c r="G229" s="196">
        <v>43</v>
      </c>
      <c r="H229" s="196">
        <v>17497</v>
      </c>
      <c r="I229" s="196">
        <v>300</v>
      </c>
      <c r="J229" s="196">
        <v>5149</v>
      </c>
      <c r="K229" s="196" t="s">
        <v>528</v>
      </c>
      <c r="L229" s="196" t="s">
        <v>528</v>
      </c>
      <c r="M229" s="196">
        <v>76</v>
      </c>
      <c r="N229" s="196">
        <v>7079</v>
      </c>
      <c r="O229" s="196">
        <v>121</v>
      </c>
      <c r="P229" s="196">
        <v>76963</v>
      </c>
      <c r="Q229" s="196">
        <v>85</v>
      </c>
      <c r="R229" s="196">
        <v>64251</v>
      </c>
      <c r="S229" s="196">
        <v>50</v>
      </c>
      <c r="T229" s="196">
        <v>12711</v>
      </c>
      <c r="U229" s="118" t="s">
        <v>227</v>
      </c>
    </row>
    <row r="230" spans="1:21" x14ac:dyDescent="0.2">
      <c r="A230" s="186" t="s">
        <v>758</v>
      </c>
      <c r="B230" s="111" t="s">
        <v>228</v>
      </c>
      <c r="C230" s="196">
        <v>16</v>
      </c>
      <c r="D230" s="196">
        <v>121524</v>
      </c>
      <c r="E230" s="196">
        <v>16</v>
      </c>
      <c r="F230" s="196">
        <v>81940</v>
      </c>
      <c r="G230" s="196">
        <v>5</v>
      </c>
      <c r="H230" s="196">
        <v>5854</v>
      </c>
      <c r="I230" s="196">
        <v>7</v>
      </c>
      <c r="J230" s="196">
        <v>6</v>
      </c>
      <c r="K230" s="196" t="s">
        <v>528</v>
      </c>
      <c r="L230" s="196" t="s">
        <v>528</v>
      </c>
      <c r="M230" s="196">
        <v>7</v>
      </c>
      <c r="N230" s="196">
        <v>1122</v>
      </c>
      <c r="O230" s="196">
        <v>6</v>
      </c>
      <c r="P230" s="196">
        <v>32602</v>
      </c>
      <c r="Q230" s="196">
        <v>4</v>
      </c>
      <c r="R230" s="196">
        <v>32567</v>
      </c>
      <c r="S230" s="196">
        <v>3</v>
      </c>
      <c r="T230" s="196">
        <v>35</v>
      </c>
      <c r="U230" s="192" t="s">
        <v>758</v>
      </c>
    </row>
    <row r="231" spans="1:21" ht="22.5" x14ac:dyDescent="0.2">
      <c r="A231" s="87" t="s">
        <v>229</v>
      </c>
      <c r="B231" s="111" t="s">
        <v>503</v>
      </c>
      <c r="C231" s="196">
        <v>488</v>
      </c>
      <c r="D231" s="196">
        <v>828504</v>
      </c>
      <c r="E231" s="196">
        <v>487</v>
      </c>
      <c r="F231" s="196">
        <v>761402</v>
      </c>
      <c r="G231" s="196">
        <v>38</v>
      </c>
      <c r="H231" s="196">
        <v>11642</v>
      </c>
      <c r="I231" s="196">
        <v>293</v>
      </c>
      <c r="J231" s="196">
        <v>5143</v>
      </c>
      <c r="K231" s="196" t="s">
        <v>528</v>
      </c>
      <c r="L231" s="196" t="s">
        <v>528</v>
      </c>
      <c r="M231" s="196">
        <v>69</v>
      </c>
      <c r="N231" s="196">
        <v>5956</v>
      </c>
      <c r="O231" s="196">
        <v>115</v>
      </c>
      <c r="P231" s="196">
        <v>44361</v>
      </c>
      <c r="Q231" s="196">
        <v>81</v>
      </c>
      <c r="R231" s="196">
        <v>31684</v>
      </c>
      <c r="S231" s="196">
        <v>47</v>
      </c>
      <c r="T231" s="196">
        <v>12677</v>
      </c>
      <c r="U231" s="118" t="s">
        <v>229</v>
      </c>
    </row>
    <row r="232" spans="1:21" x14ac:dyDescent="0.2">
      <c r="A232" s="87" t="s">
        <v>230</v>
      </c>
      <c r="B232" s="111" t="s">
        <v>231</v>
      </c>
      <c r="C232" s="196">
        <v>190</v>
      </c>
      <c r="D232" s="196">
        <v>72464</v>
      </c>
      <c r="E232" s="196">
        <v>189</v>
      </c>
      <c r="F232" s="196">
        <v>68032</v>
      </c>
      <c r="G232" s="196" t="s">
        <v>843</v>
      </c>
      <c r="H232" s="196" t="s">
        <v>843</v>
      </c>
      <c r="I232" s="196" t="s">
        <v>843</v>
      </c>
      <c r="J232" s="196" t="s">
        <v>843</v>
      </c>
      <c r="K232" s="196" t="s">
        <v>528</v>
      </c>
      <c r="L232" s="196" t="s">
        <v>528</v>
      </c>
      <c r="M232" s="196">
        <v>8</v>
      </c>
      <c r="N232" s="196">
        <v>140</v>
      </c>
      <c r="O232" s="196" t="s">
        <v>843</v>
      </c>
      <c r="P232" s="196" t="s">
        <v>843</v>
      </c>
      <c r="Q232" s="196" t="s">
        <v>843</v>
      </c>
      <c r="R232" s="196" t="s">
        <v>843</v>
      </c>
      <c r="S232" s="196" t="s">
        <v>843</v>
      </c>
      <c r="T232" s="196" t="s">
        <v>843</v>
      </c>
      <c r="U232" s="118" t="s">
        <v>230</v>
      </c>
    </row>
    <row r="233" spans="1:21" ht="22.5" x14ac:dyDescent="0.2">
      <c r="A233" s="87" t="s">
        <v>477</v>
      </c>
      <c r="B233" s="111" t="s">
        <v>478</v>
      </c>
      <c r="C233" s="196" t="s">
        <v>528</v>
      </c>
      <c r="D233" s="196" t="s">
        <v>528</v>
      </c>
      <c r="E233" s="196" t="s">
        <v>528</v>
      </c>
      <c r="F233" s="196" t="s">
        <v>528</v>
      </c>
      <c r="G233" s="196" t="s">
        <v>528</v>
      </c>
      <c r="H233" s="196" t="s">
        <v>528</v>
      </c>
      <c r="I233" s="196" t="s">
        <v>528</v>
      </c>
      <c r="J233" s="196" t="s">
        <v>528</v>
      </c>
      <c r="K233" s="196" t="s">
        <v>528</v>
      </c>
      <c r="L233" s="196" t="s">
        <v>528</v>
      </c>
      <c r="M233" s="196" t="s">
        <v>528</v>
      </c>
      <c r="N233" s="196" t="s">
        <v>528</v>
      </c>
      <c r="O233" s="196" t="s">
        <v>528</v>
      </c>
      <c r="P233" s="196" t="s">
        <v>528</v>
      </c>
      <c r="Q233" s="196" t="s">
        <v>528</v>
      </c>
      <c r="R233" s="196" t="s">
        <v>528</v>
      </c>
      <c r="S233" s="196" t="s">
        <v>528</v>
      </c>
      <c r="T233" s="196" t="s">
        <v>528</v>
      </c>
      <c r="U233" s="118" t="s">
        <v>477</v>
      </c>
    </row>
    <row r="234" spans="1:21" ht="22.5" x14ac:dyDescent="0.2">
      <c r="A234" s="87" t="s">
        <v>232</v>
      </c>
      <c r="B234" s="111" t="s">
        <v>633</v>
      </c>
      <c r="C234" s="196">
        <v>190</v>
      </c>
      <c r="D234" s="196">
        <v>72464</v>
      </c>
      <c r="E234" s="196">
        <v>189</v>
      </c>
      <c r="F234" s="196">
        <v>68032</v>
      </c>
      <c r="G234" s="196" t="s">
        <v>843</v>
      </c>
      <c r="H234" s="196" t="s">
        <v>843</v>
      </c>
      <c r="I234" s="196" t="s">
        <v>843</v>
      </c>
      <c r="J234" s="196" t="s">
        <v>843</v>
      </c>
      <c r="K234" s="196" t="s">
        <v>528</v>
      </c>
      <c r="L234" s="196" t="s">
        <v>528</v>
      </c>
      <c r="M234" s="196">
        <v>8</v>
      </c>
      <c r="N234" s="196">
        <v>140</v>
      </c>
      <c r="O234" s="196" t="s">
        <v>843</v>
      </c>
      <c r="P234" s="196" t="s">
        <v>843</v>
      </c>
      <c r="Q234" s="196" t="s">
        <v>843</v>
      </c>
      <c r="R234" s="196" t="s">
        <v>843</v>
      </c>
      <c r="S234" s="196" t="s">
        <v>843</v>
      </c>
      <c r="T234" s="196" t="s">
        <v>843</v>
      </c>
      <c r="U234" s="118" t="s">
        <v>232</v>
      </c>
    </row>
    <row r="235" spans="1:21" x14ac:dyDescent="0.2">
      <c r="A235" s="189" t="s">
        <v>739</v>
      </c>
      <c r="B235" s="101" t="s">
        <v>234</v>
      </c>
      <c r="C235" s="198">
        <v>3967</v>
      </c>
      <c r="D235" s="198">
        <v>916619</v>
      </c>
      <c r="E235" s="198">
        <v>3890</v>
      </c>
      <c r="F235" s="198">
        <v>220721</v>
      </c>
      <c r="G235" s="198">
        <v>3782</v>
      </c>
      <c r="H235" s="198">
        <v>685074</v>
      </c>
      <c r="I235" s="198">
        <v>1176</v>
      </c>
      <c r="J235" s="198">
        <v>1832</v>
      </c>
      <c r="K235" s="198" t="s">
        <v>528</v>
      </c>
      <c r="L235" s="198" t="s">
        <v>528</v>
      </c>
      <c r="M235" s="198">
        <v>51</v>
      </c>
      <c r="N235" s="198">
        <v>1195</v>
      </c>
      <c r="O235" s="198">
        <v>275</v>
      </c>
      <c r="P235" s="198">
        <v>7796</v>
      </c>
      <c r="Q235" s="198">
        <v>50</v>
      </c>
      <c r="R235" s="198">
        <v>834</v>
      </c>
      <c r="S235" s="198">
        <v>237</v>
      </c>
      <c r="T235" s="198">
        <v>6962</v>
      </c>
      <c r="U235" s="193" t="s">
        <v>739</v>
      </c>
    </row>
    <row r="236" spans="1:21" x14ac:dyDescent="0.2">
      <c r="A236" s="186">
        <v>55</v>
      </c>
      <c r="B236" s="111" t="s">
        <v>235</v>
      </c>
      <c r="C236" s="196">
        <v>944</v>
      </c>
      <c r="D236" s="196">
        <v>250889</v>
      </c>
      <c r="E236" s="196">
        <v>902</v>
      </c>
      <c r="F236" s="196">
        <v>60052</v>
      </c>
      <c r="G236" s="196">
        <v>903</v>
      </c>
      <c r="H236" s="196">
        <v>185529</v>
      </c>
      <c r="I236" s="196">
        <v>373</v>
      </c>
      <c r="J236" s="196">
        <v>-18</v>
      </c>
      <c r="K236" s="196" t="s">
        <v>528</v>
      </c>
      <c r="L236" s="196" t="s">
        <v>528</v>
      </c>
      <c r="M236" s="196">
        <v>16</v>
      </c>
      <c r="N236" s="196">
        <v>359</v>
      </c>
      <c r="O236" s="196">
        <v>144</v>
      </c>
      <c r="P236" s="196">
        <v>4967</v>
      </c>
      <c r="Q236" s="196">
        <v>20</v>
      </c>
      <c r="R236" s="196">
        <v>191</v>
      </c>
      <c r="S236" s="196">
        <v>130</v>
      </c>
      <c r="T236" s="196">
        <v>4776</v>
      </c>
      <c r="U236" s="192">
        <v>55</v>
      </c>
    </row>
    <row r="237" spans="1:21" x14ac:dyDescent="0.2">
      <c r="A237" s="87" t="s">
        <v>236</v>
      </c>
      <c r="B237" s="111" t="s">
        <v>237</v>
      </c>
      <c r="C237" s="196">
        <v>754</v>
      </c>
      <c r="D237" s="196">
        <v>219211</v>
      </c>
      <c r="E237" s="196">
        <v>742</v>
      </c>
      <c r="F237" s="196">
        <v>52565</v>
      </c>
      <c r="G237" s="196">
        <v>728</v>
      </c>
      <c r="H237" s="196">
        <v>164836</v>
      </c>
      <c r="I237" s="196">
        <v>296</v>
      </c>
      <c r="J237" s="196">
        <v>-266</v>
      </c>
      <c r="K237" s="196" t="s">
        <v>528</v>
      </c>
      <c r="L237" s="196" t="s">
        <v>528</v>
      </c>
      <c r="M237" s="196" t="s">
        <v>843</v>
      </c>
      <c r="N237" s="196" t="s">
        <v>843</v>
      </c>
      <c r="O237" s="196">
        <v>93</v>
      </c>
      <c r="P237" s="196">
        <v>1954</v>
      </c>
      <c r="Q237" s="196">
        <v>15</v>
      </c>
      <c r="R237" s="196">
        <v>23</v>
      </c>
      <c r="S237" s="196">
        <v>81</v>
      </c>
      <c r="T237" s="196">
        <v>1932</v>
      </c>
      <c r="U237" s="118" t="s">
        <v>236</v>
      </c>
    </row>
    <row r="238" spans="1:21" ht="22.5" x14ac:dyDescent="0.2">
      <c r="A238" s="87" t="s">
        <v>238</v>
      </c>
      <c r="B238" s="111" t="s">
        <v>634</v>
      </c>
      <c r="C238" s="196">
        <v>109</v>
      </c>
      <c r="D238" s="196">
        <v>16422</v>
      </c>
      <c r="E238" s="196">
        <v>84</v>
      </c>
      <c r="F238" s="196">
        <v>4289</v>
      </c>
      <c r="G238" s="196">
        <v>103</v>
      </c>
      <c r="H238" s="196">
        <v>10907</v>
      </c>
      <c r="I238" s="196">
        <v>38</v>
      </c>
      <c r="J238" s="196">
        <v>170</v>
      </c>
      <c r="K238" s="196" t="s">
        <v>528</v>
      </c>
      <c r="L238" s="196" t="s">
        <v>528</v>
      </c>
      <c r="M238" s="196" t="s">
        <v>843</v>
      </c>
      <c r="N238" s="196" t="s">
        <v>843</v>
      </c>
      <c r="O238" s="196">
        <v>23</v>
      </c>
      <c r="P238" s="196">
        <v>1015</v>
      </c>
      <c r="Q238" s="196" t="s">
        <v>843</v>
      </c>
      <c r="R238" s="196" t="s">
        <v>843</v>
      </c>
      <c r="S238" s="196" t="s">
        <v>843</v>
      </c>
      <c r="T238" s="196" t="s">
        <v>843</v>
      </c>
      <c r="U238" s="118" t="s">
        <v>238</v>
      </c>
    </row>
    <row r="239" spans="1:21" x14ac:dyDescent="0.2">
      <c r="A239" s="186" t="s">
        <v>759</v>
      </c>
      <c r="B239" s="111" t="s">
        <v>239</v>
      </c>
      <c r="C239" s="196">
        <v>29</v>
      </c>
      <c r="D239" s="196">
        <v>6789</v>
      </c>
      <c r="E239" s="196">
        <v>28</v>
      </c>
      <c r="F239" s="196">
        <v>896</v>
      </c>
      <c r="G239" s="196">
        <v>29</v>
      </c>
      <c r="H239" s="196">
        <v>3867</v>
      </c>
      <c r="I239" s="196">
        <v>15</v>
      </c>
      <c r="J239" s="196">
        <v>59</v>
      </c>
      <c r="K239" s="196" t="s">
        <v>528</v>
      </c>
      <c r="L239" s="196" t="s">
        <v>528</v>
      </c>
      <c r="M239" s="196" t="s">
        <v>528</v>
      </c>
      <c r="N239" s="196" t="s">
        <v>528</v>
      </c>
      <c r="O239" s="196">
        <v>19</v>
      </c>
      <c r="P239" s="196">
        <v>1967</v>
      </c>
      <c r="Q239" s="196" t="s">
        <v>843</v>
      </c>
      <c r="R239" s="196" t="s">
        <v>843</v>
      </c>
      <c r="S239" s="196" t="s">
        <v>843</v>
      </c>
      <c r="T239" s="196" t="s">
        <v>843</v>
      </c>
      <c r="U239" s="192" t="s">
        <v>759</v>
      </c>
    </row>
    <row r="240" spans="1:21" x14ac:dyDescent="0.2">
      <c r="A240" s="87" t="s">
        <v>240</v>
      </c>
      <c r="B240" s="111" t="s">
        <v>241</v>
      </c>
      <c r="C240" s="196">
        <v>52</v>
      </c>
      <c r="D240" s="196">
        <v>8467</v>
      </c>
      <c r="E240" s="196">
        <v>48</v>
      </c>
      <c r="F240" s="196">
        <v>2302</v>
      </c>
      <c r="G240" s="196">
        <v>43</v>
      </c>
      <c r="H240" s="196">
        <v>5920</v>
      </c>
      <c r="I240" s="196">
        <v>24</v>
      </c>
      <c r="J240" s="196">
        <v>19</v>
      </c>
      <c r="K240" s="196" t="s">
        <v>528</v>
      </c>
      <c r="L240" s="196" t="s">
        <v>528</v>
      </c>
      <c r="M240" s="196">
        <v>4</v>
      </c>
      <c r="N240" s="196">
        <v>196</v>
      </c>
      <c r="O240" s="196">
        <v>9</v>
      </c>
      <c r="P240" s="196">
        <v>31</v>
      </c>
      <c r="Q240" s="196" t="s">
        <v>843</v>
      </c>
      <c r="R240" s="196" t="s">
        <v>843</v>
      </c>
      <c r="S240" s="196" t="s">
        <v>843</v>
      </c>
      <c r="T240" s="196" t="s">
        <v>843</v>
      </c>
      <c r="U240" s="118" t="s">
        <v>240</v>
      </c>
    </row>
    <row r="241" spans="1:21" x14ac:dyDescent="0.2">
      <c r="A241" s="186">
        <v>56</v>
      </c>
      <c r="B241" s="111" t="s">
        <v>242</v>
      </c>
      <c r="C241" s="196">
        <v>3023</v>
      </c>
      <c r="D241" s="196">
        <v>665730</v>
      </c>
      <c r="E241" s="196">
        <v>2988</v>
      </c>
      <c r="F241" s="196">
        <v>160669</v>
      </c>
      <c r="G241" s="196">
        <v>2879</v>
      </c>
      <c r="H241" s="196">
        <v>499545</v>
      </c>
      <c r="I241" s="196">
        <v>803</v>
      </c>
      <c r="J241" s="196">
        <v>1851</v>
      </c>
      <c r="K241" s="196" t="s">
        <v>528</v>
      </c>
      <c r="L241" s="196" t="s">
        <v>528</v>
      </c>
      <c r="M241" s="196">
        <v>35</v>
      </c>
      <c r="N241" s="196">
        <v>836</v>
      </c>
      <c r="O241" s="196">
        <v>131</v>
      </c>
      <c r="P241" s="196">
        <v>2829</v>
      </c>
      <c r="Q241" s="196">
        <v>30</v>
      </c>
      <c r="R241" s="196">
        <v>643</v>
      </c>
      <c r="S241" s="196">
        <v>107</v>
      </c>
      <c r="T241" s="196">
        <v>2186</v>
      </c>
      <c r="U241" s="192">
        <v>56</v>
      </c>
    </row>
    <row r="242" spans="1:21" ht="22.5" x14ac:dyDescent="0.2">
      <c r="A242" s="87" t="s">
        <v>243</v>
      </c>
      <c r="B242" s="111" t="s">
        <v>635</v>
      </c>
      <c r="C242" s="196">
        <v>2280</v>
      </c>
      <c r="D242" s="196">
        <v>494019</v>
      </c>
      <c r="E242" s="196">
        <v>2250</v>
      </c>
      <c r="F242" s="196">
        <v>113119</v>
      </c>
      <c r="G242" s="196">
        <v>2231</v>
      </c>
      <c r="H242" s="196">
        <v>379030</v>
      </c>
      <c r="I242" s="196">
        <v>506</v>
      </c>
      <c r="J242" s="196">
        <v>783</v>
      </c>
      <c r="K242" s="196" t="s">
        <v>528</v>
      </c>
      <c r="L242" s="196" t="s">
        <v>528</v>
      </c>
      <c r="M242" s="196">
        <v>10</v>
      </c>
      <c r="N242" s="196">
        <v>82</v>
      </c>
      <c r="O242" s="196">
        <v>80</v>
      </c>
      <c r="P242" s="196">
        <v>1005</v>
      </c>
      <c r="Q242" s="196">
        <v>19</v>
      </c>
      <c r="R242" s="196">
        <v>310</v>
      </c>
      <c r="S242" s="196">
        <v>65</v>
      </c>
      <c r="T242" s="196">
        <v>695</v>
      </c>
      <c r="U242" s="118" t="s">
        <v>243</v>
      </c>
    </row>
    <row r="243" spans="1:21" ht="22.5" x14ac:dyDescent="0.2">
      <c r="A243" s="87" t="s">
        <v>244</v>
      </c>
      <c r="B243" s="111" t="s">
        <v>636</v>
      </c>
      <c r="C243" s="196">
        <v>287</v>
      </c>
      <c r="D243" s="196">
        <v>111040</v>
      </c>
      <c r="E243" s="196">
        <v>283</v>
      </c>
      <c r="F243" s="196">
        <v>19343</v>
      </c>
      <c r="G243" s="196">
        <v>261</v>
      </c>
      <c r="H243" s="196">
        <v>89545</v>
      </c>
      <c r="I243" s="196">
        <v>146</v>
      </c>
      <c r="J243" s="196">
        <v>689</v>
      </c>
      <c r="K243" s="196" t="s">
        <v>528</v>
      </c>
      <c r="L243" s="196" t="s">
        <v>528</v>
      </c>
      <c r="M243" s="196">
        <v>12</v>
      </c>
      <c r="N243" s="196">
        <v>156</v>
      </c>
      <c r="O243" s="196">
        <v>19</v>
      </c>
      <c r="P243" s="196">
        <v>1307</v>
      </c>
      <c r="Q243" s="196">
        <v>5</v>
      </c>
      <c r="R243" s="196">
        <v>161</v>
      </c>
      <c r="S243" s="196">
        <v>15</v>
      </c>
      <c r="T243" s="196">
        <v>1146</v>
      </c>
      <c r="U243" s="118" t="s">
        <v>244</v>
      </c>
    </row>
    <row r="244" spans="1:21" x14ac:dyDescent="0.2">
      <c r="A244" s="186" t="s">
        <v>760</v>
      </c>
      <c r="B244" s="111" t="s">
        <v>245</v>
      </c>
      <c r="C244" s="196">
        <v>456</v>
      </c>
      <c r="D244" s="196">
        <v>60671</v>
      </c>
      <c r="E244" s="196">
        <v>455</v>
      </c>
      <c r="F244" s="196">
        <v>28207</v>
      </c>
      <c r="G244" s="196">
        <v>387</v>
      </c>
      <c r="H244" s="196">
        <v>30970</v>
      </c>
      <c r="I244" s="196">
        <v>151</v>
      </c>
      <c r="J244" s="196">
        <v>379</v>
      </c>
      <c r="K244" s="196" t="s">
        <v>528</v>
      </c>
      <c r="L244" s="196" t="s">
        <v>528</v>
      </c>
      <c r="M244" s="196">
        <v>13</v>
      </c>
      <c r="N244" s="196">
        <v>598</v>
      </c>
      <c r="O244" s="196">
        <v>32</v>
      </c>
      <c r="P244" s="196">
        <v>516</v>
      </c>
      <c r="Q244" s="196">
        <v>6</v>
      </c>
      <c r="R244" s="196">
        <v>172</v>
      </c>
      <c r="S244" s="196">
        <v>27</v>
      </c>
      <c r="T244" s="196">
        <v>345</v>
      </c>
      <c r="U244" s="192" t="s">
        <v>760</v>
      </c>
    </row>
    <row r="245" spans="1:21" x14ac:dyDescent="0.2">
      <c r="A245" s="189" t="s">
        <v>740</v>
      </c>
      <c r="B245" s="101" t="s">
        <v>247</v>
      </c>
      <c r="C245" s="198">
        <v>1413</v>
      </c>
      <c r="D245" s="198">
        <v>1287963</v>
      </c>
      <c r="E245" s="198">
        <v>1407</v>
      </c>
      <c r="F245" s="198">
        <v>1021495</v>
      </c>
      <c r="G245" s="198">
        <v>179</v>
      </c>
      <c r="H245" s="198">
        <v>44367</v>
      </c>
      <c r="I245" s="198">
        <v>902</v>
      </c>
      <c r="J245" s="198">
        <v>16609</v>
      </c>
      <c r="K245" s="198" t="s">
        <v>528</v>
      </c>
      <c r="L245" s="198" t="s">
        <v>528</v>
      </c>
      <c r="M245" s="198">
        <v>121</v>
      </c>
      <c r="N245" s="198">
        <v>161148</v>
      </c>
      <c r="O245" s="198">
        <v>243</v>
      </c>
      <c r="P245" s="198">
        <v>44343</v>
      </c>
      <c r="Q245" s="198">
        <v>169</v>
      </c>
      <c r="R245" s="198">
        <v>42374</v>
      </c>
      <c r="S245" s="198">
        <v>99</v>
      </c>
      <c r="T245" s="198">
        <v>1969</v>
      </c>
      <c r="U245" s="193" t="s">
        <v>740</v>
      </c>
    </row>
    <row r="246" spans="1:21" x14ac:dyDescent="0.2">
      <c r="A246" s="186">
        <v>58</v>
      </c>
      <c r="B246" s="111" t="s">
        <v>248</v>
      </c>
      <c r="C246" s="196">
        <v>67</v>
      </c>
      <c r="D246" s="196">
        <v>68213</v>
      </c>
      <c r="E246" s="196">
        <v>66</v>
      </c>
      <c r="F246" s="196">
        <v>38094</v>
      </c>
      <c r="G246" s="196">
        <v>44</v>
      </c>
      <c r="H246" s="196">
        <v>29370</v>
      </c>
      <c r="I246" s="196">
        <v>48</v>
      </c>
      <c r="J246" s="196">
        <v>191</v>
      </c>
      <c r="K246" s="196" t="s">
        <v>528</v>
      </c>
      <c r="L246" s="196" t="s">
        <v>528</v>
      </c>
      <c r="M246" s="196">
        <v>3</v>
      </c>
      <c r="N246" s="196">
        <v>35</v>
      </c>
      <c r="O246" s="196">
        <v>20</v>
      </c>
      <c r="P246" s="196">
        <v>522</v>
      </c>
      <c r="Q246" s="196">
        <v>15</v>
      </c>
      <c r="R246" s="196">
        <v>289</v>
      </c>
      <c r="S246" s="196">
        <v>10</v>
      </c>
      <c r="T246" s="196">
        <v>233</v>
      </c>
      <c r="U246" s="192">
        <v>58</v>
      </c>
    </row>
    <row r="247" spans="1:21" ht="33.75" x14ac:dyDescent="0.2">
      <c r="A247" s="87" t="s">
        <v>249</v>
      </c>
      <c r="B247" s="111" t="s">
        <v>700</v>
      </c>
      <c r="C247" s="196">
        <v>63</v>
      </c>
      <c r="D247" s="196">
        <v>65565</v>
      </c>
      <c r="E247" s="196">
        <v>62</v>
      </c>
      <c r="F247" s="196">
        <v>35523</v>
      </c>
      <c r="G247" s="196" t="s">
        <v>843</v>
      </c>
      <c r="H247" s="196" t="s">
        <v>843</v>
      </c>
      <c r="I247" s="196" t="s">
        <v>843</v>
      </c>
      <c r="J247" s="196" t="s">
        <v>843</v>
      </c>
      <c r="K247" s="196" t="s">
        <v>528</v>
      </c>
      <c r="L247" s="196" t="s">
        <v>528</v>
      </c>
      <c r="M247" s="196">
        <v>3</v>
      </c>
      <c r="N247" s="196">
        <v>35</v>
      </c>
      <c r="O247" s="196">
        <v>19</v>
      </c>
      <c r="P247" s="196">
        <v>476</v>
      </c>
      <c r="Q247" s="196">
        <v>14</v>
      </c>
      <c r="R247" s="196">
        <v>243</v>
      </c>
      <c r="S247" s="196">
        <v>10</v>
      </c>
      <c r="T247" s="196">
        <v>233</v>
      </c>
      <c r="U247" s="118" t="s">
        <v>249</v>
      </c>
    </row>
    <row r="248" spans="1:21" x14ac:dyDescent="0.2">
      <c r="A248" s="186" t="s">
        <v>761</v>
      </c>
      <c r="B248" s="111" t="s">
        <v>250</v>
      </c>
      <c r="C248" s="196">
        <v>4</v>
      </c>
      <c r="D248" s="196">
        <v>2648</v>
      </c>
      <c r="E248" s="196">
        <v>4</v>
      </c>
      <c r="F248" s="196">
        <v>2571</v>
      </c>
      <c r="G248" s="196" t="s">
        <v>843</v>
      </c>
      <c r="H248" s="196" t="s">
        <v>843</v>
      </c>
      <c r="I248" s="196" t="s">
        <v>843</v>
      </c>
      <c r="J248" s="196" t="s">
        <v>843</v>
      </c>
      <c r="K248" s="196" t="s">
        <v>528</v>
      </c>
      <c r="L248" s="196" t="s">
        <v>528</v>
      </c>
      <c r="M248" s="196" t="s">
        <v>528</v>
      </c>
      <c r="N248" s="196" t="s">
        <v>528</v>
      </c>
      <c r="O248" s="196" t="s">
        <v>843</v>
      </c>
      <c r="P248" s="196" t="s">
        <v>843</v>
      </c>
      <c r="Q248" s="196" t="s">
        <v>843</v>
      </c>
      <c r="R248" s="196" t="s">
        <v>843</v>
      </c>
      <c r="S248" s="196" t="s">
        <v>528</v>
      </c>
      <c r="T248" s="196" t="s">
        <v>528</v>
      </c>
      <c r="U248" s="192" t="s">
        <v>761</v>
      </c>
    </row>
    <row r="249" spans="1:21" ht="33.75" x14ac:dyDescent="0.2">
      <c r="A249" s="87" t="s">
        <v>251</v>
      </c>
      <c r="B249" s="111" t="s">
        <v>637</v>
      </c>
      <c r="C249" s="196" t="s">
        <v>843</v>
      </c>
      <c r="D249" s="196" t="s">
        <v>843</v>
      </c>
      <c r="E249" s="196" t="s">
        <v>843</v>
      </c>
      <c r="F249" s="196" t="s">
        <v>843</v>
      </c>
      <c r="G249" s="196" t="s">
        <v>843</v>
      </c>
      <c r="H249" s="196" t="s">
        <v>843</v>
      </c>
      <c r="I249" s="196" t="s">
        <v>843</v>
      </c>
      <c r="J249" s="196" t="s">
        <v>843</v>
      </c>
      <c r="K249" s="196" t="s">
        <v>528</v>
      </c>
      <c r="L249" s="196" t="s">
        <v>528</v>
      </c>
      <c r="M249" s="196" t="s">
        <v>843</v>
      </c>
      <c r="N249" s="196" t="s">
        <v>843</v>
      </c>
      <c r="O249" s="196" t="s">
        <v>843</v>
      </c>
      <c r="P249" s="196" t="s">
        <v>843</v>
      </c>
      <c r="Q249" s="196" t="s">
        <v>843</v>
      </c>
      <c r="R249" s="196" t="s">
        <v>843</v>
      </c>
      <c r="S249" s="196" t="s">
        <v>843</v>
      </c>
      <c r="T249" s="196" t="s">
        <v>843</v>
      </c>
      <c r="U249" s="118" t="s">
        <v>251</v>
      </c>
    </row>
    <row r="250" spans="1:21" ht="33.75" x14ac:dyDescent="0.2">
      <c r="A250" s="87" t="s">
        <v>252</v>
      </c>
      <c r="B250" s="111" t="s">
        <v>638</v>
      </c>
      <c r="C250" s="196" t="s">
        <v>843</v>
      </c>
      <c r="D250" s="196" t="s">
        <v>843</v>
      </c>
      <c r="E250" s="196" t="s">
        <v>843</v>
      </c>
      <c r="F250" s="196" t="s">
        <v>843</v>
      </c>
      <c r="G250" s="196" t="s">
        <v>843</v>
      </c>
      <c r="H250" s="196" t="s">
        <v>843</v>
      </c>
      <c r="I250" s="196" t="s">
        <v>843</v>
      </c>
      <c r="J250" s="196" t="s">
        <v>843</v>
      </c>
      <c r="K250" s="196" t="s">
        <v>528</v>
      </c>
      <c r="L250" s="196" t="s">
        <v>528</v>
      </c>
      <c r="M250" s="196" t="s">
        <v>843</v>
      </c>
      <c r="N250" s="196" t="s">
        <v>843</v>
      </c>
      <c r="O250" s="196" t="s">
        <v>843</v>
      </c>
      <c r="P250" s="196" t="s">
        <v>843</v>
      </c>
      <c r="Q250" s="196" t="s">
        <v>843</v>
      </c>
      <c r="R250" s="196" t="s">
        <v>843</v>
      </c>
      <c r="S250" s="196" t="s">
        <v>843</v>
      </c>
      <c r="T250" s="196" t="s">
        <v>843</v>
      </c>
      <c r="U250" s="118" t="s">
        <v>252</v>
      </c>
    </row>
    <row r="251" spans="1:21" ht="33.75" x14ac:dyDescent="0.2">
      <c r="A251" s="87" t="s">
        <v>253</v>
      </c>
      <c r="B251" s="111" t="s">
        <v>639</v>
      </c>
      <c r="C251" s="196">
        <v>13</v>
      </c>
      <c r="D251" s="196">
        <v>2330</v>
      </c>
      <c r="E251" s="196">
        <v>13</v>
      </c>
      <c r="F251" s="196">
        <v>2129</v>
      </c>
      <c r="G251" s="196">
        <v>5</v>
      </c>
      <c r="H251" s="196">
        <v>64</v>
      </c>
      <c r="I251" s="196">
        <v>8</v>
      </c>
      <c r="J251" s="196">
        <v>49</v>
      </c>
      <c r="K251" s="196" t="s">
        <v>528</v>
      </c>
      <c r="L251" s="196" t="s">
        <v>528</v>
      </c>
      <c r="M251" s="196" t="s">
        <v>843</v>
      </c>
      <c r="N251" s="196" t="s">
        <v>843</v>
      </c>
      <c r="O251" s="196">
        <v>3</v>
      </c>
      <c r="P251" s="196">
        <v>63</v>
      </c>
      <c r="Q251" s="196" t="s">
        <v>843</v>
      </c>
      <c r="R251" s="196" t="s">
        <v>843</v>
      </c>
      <c r="S251" s="196" t="s">
        <v>843</v>
      </c>
      <c r="T251" s="196" t="s">
        <v>843</v>
      </c>
      <c r="U251" s="118" t="s">
        <v>253</v>
      </c>
    </row>
    <row r="252" spans="1:21" x14ac:dyDescent="0.2">
      <c r="A252" s="186">
        <v>60</v>
      </c>
      <c r="B252" s="111" t="s">
        <v>254</v>
      </c>
      <c r="C252" s="196" t="s">
        <v>843</v>
      </c>
      <c r="D252" s="196" t="s">
        <v>843</v>
      </c>
      <c r="E252" s="196" t="s">
        <v>843</v>
      </c>
      <c r="F252" s="196" t="s">
        <v>843</v>
      </c>
      <c r="G252" s="196" t="s">
        <v>843</v>
      </c>
      <c r="H252" s="196" t="s">
        <v>843</v>
      </c>
      <c r="I252" s="196" t="s">
        <v>843</v>
      </c>
      <c r="J252" s="196" t="s">
        <v>843</v>
      </c>
      <c r="K252" s="196" t="s">
        <v>528</v>
      </c>
      <c r="L252" s="196" t="s">
        <v>528</v>
      </c>
      <c r="M252" s="196" t="s">
        <v>843</v>
      </c>
      <c r="N252" s="196" t="s">
        <v>843</v>
      </c>
      <c r="O252" s="196" t="s">
        <v>843</v>
      </c>
      <c r="P252" s="196" t="s">
        <v>843</v>
      </c>
      <c r="Q252" s="196" t="s">
        <v>843</v>
      </c>
      <c r="R252" s="196" t="s">
        <v>843</v>
      </c>
      <c r="S252" s="196" t="s">
        <v>528</v>
      </c>
      <c r="T252" s="196" t="s">
        <v>528</v>
      </c>
      <c r="U252" s="192">
        <v>60</v>
      </c>
    </row>
    <row r="253" spans="1:21" x14ac:dyDescent="0.2">
      <c r="A253" s="186" t="s">
        <v>762</v>
      </c>
      <c r="B253" s="111" t="s">
        <v>255</v>
      </c>
      <c r="C253" s="196" t="s">
        <v>843</v>
      </c>
      <c r="D253" s="196" t="s">
        <v>843</v>
      </c>
      <c r="E253" s="196" t="s">
        <v>843</v>
      </c>
      <c r="F253" s="196" t="s">
        <v>843</v>
      </c>
      <c r="G253" s="196" t="s">
        <v>843</v>
      </c>
      <c r="H253" s="196" t="s">
        <v>843</v>
      </c>
      <c r="I253" s="196" t="s">
        <v>843</v>
      </c>
      <c r="J253" s="196" t="s">
        <v>843</v>
      </c>
      <c r="K253" s="196" t="s">
        <v>528</v>
      </c>
      <c r="L253" s="196" t="s">
        <v>528</v>
      </c>
      <c r="M253" s="196" t="s">
        <v>843</v>
      </c>
      <c r="N253" s="196" t="s">
        <v>843</v>
      </c>
      <c r="O253" s="196" t="s">
        <v>843</v>
      </c>
      <c r="P253" s="196" t="s">
        <v>843</v>
      </c>
      <c r="Q253" s="196" t="s">
        <v>843</v>
      </c>
      <c r="R253" s="196" t="s">
        <v>843</v>
      </c>
      <c r="S253" s="196" t="s">
        <v>528</v>
      </c>
      <c r="T253" s="196" t="s">
        <v>528</v>
      </c>
      <c r="U253" s="192" t="s">
        <v>762</v>
      </c>
    </row>
    <row r="254" spans="1:21" x14ac:dyDescent="0.2">
      <c r="A254" s="186" t="s">
        <v>763</v>
      </c>
      <c r="B254" s="111" t="s">
        <v>256</v>
      </c>
      <c r="C254" s="196" t="s">
        <v>528</v>
      </c>
      <c r="D254" s="196" t="s">
        <v>528</v>
      </c>
      <c r="E254" s="196" t="s">
        <v>528</v>
      </c>
      <c r="F254" s="196" t="s">
        <v>528</v>
      </c>
      <c r="G254" s="196" t="s">
        <v>528</v>
      </c>
      <c r="H254" s="196" t="s">
        <v>528</v>
      </c>
      <c r="I254" s="196" t="s">
        <v>528</v>
      </c>
      <c r="J254" s="196" t="s">
        <v>528</v>
      </c>
      <c r="K254" s="196" t="s">
        <v>528</v>
      </c>
      <c r="L254" s="196" t="s">
        <v>528</v>
      </c>
      <c r="M254" s="196" t="s">
        <v>528</v>
      </c>
      <c r="N254" s="196" t="s">
        <v>528</v>
      </c>
      <c r="O254" s="196" t="s">
        <v>528</v>
      </c>
      <c r="P254" s="196" t="s">
        <v>528</v>
      </c>
      <c r="Q254" s="196" t="s">
        <v>528</v>
      </c>
      <c r="R254" s="196" t="s">
        <v>528</v>
      </c>
      <c r="S254" s="196" t="s">
        <v>528</v>
      </c>
      <c r="T254" s="196" t="s">
        <v>528</v>
      </c>
      <c r="U254" s="192" t="s">
        <v>763</v>
      </c>
    </row>
    <row r="255" spans="1:21" x14ac:dyDescent="0.2">
      <c r="A255" s="186">
        <v>61</v>
      </c>
      <c r="B255" s="111" t="s">
        <v>257</v>
      </c>
      <c r="C255" s="196">
        <v>32</v>
      </c>
      <c r="D255" s="196">
        <v>128240</v>
      </c>
      <c r="E255" s="196">
        <v>32</v>
      </c>
      <c r="F255" s="196">
        <v>116135</v>
      </c>
      <c r="G255" s="196">
        <v>4</v>
      </c>
      <c r="H255" s="196">
        <v>17</v>
      </c>
      <c r="I255" s="196">
        <v>27</v>
      </c>
      <c r="J255" s="196">
        <v>3114</v>
      </c>
      <c r="K255" s="196" t="s">
        <v>528</v>
      </c>
      <c r="L255" s="196" t="s">
        <v>528</v>
      </c>
      <c r="M255" s="196">
        <v>13</v>
      </c>
      <c r="N255" s="196">
        <v>8607</v>
      </c>
      <c r="O255" s="196">
        <v>11</v>
      </c>
      <c r="P255" s="196">
        <v>367</v>
      </c>
      <c r="Q255" s="196" t="s">
        <v>843</v>
      </c>
      <c r="R255" s="196" t="s">
        <v>843</v>
      </c>
      <c r="S255" s="196" t="s">
        <v>843</v>
      </c>
      <c r="T255" s="196" t="s">
        <v>843</v>
      </c>
      <c r="U255" s="192">
        <v>61</v>
      </c>
    </row>
    <row r="256" spans="1:21" x14ac:dyDescent="0.2">
      <c r="A256" s="87" t="s">
        <v>258</v>
      </c>
      <c r="B256" s="111" t="s">
        <v>259</v>
      </c>
      <c r="C256" s="196" t="s">
        <v>843</v>
      </c>
      <c r="D256" s="196" t="s">
        <v>843</v>
      </c>
      <c r="E256" s="196" t="s">
        <v>843</v>
      </c>
      <c r="F256" s="196" t="s">
        <v>843</v>
      </c>
      <c r="G256" s="196" t="s">
        <v>843</v>
      </c>
      <c r="H256" s="196" t="s">
        <v>843</v>
      </c>
      <c r="I256" s="196" t="s">
        <v>843</v>
      </c>
      <c r="J256" s="196" t="s">
        <v>843</v>
      </c>
      <c r="K256" s="196" t="s">
        <v>528</v>
      </c>
      <c r="L256" s="196" t="s">
        <v>528</v>
      </c>
      <c r="M256" s="196" t="s">
        <v>843</v>
      </c>
      <c r="N256" s="196" t="s">
        <v>843</v>
      </c>
      <c r="O256" s="196" t="s">
        <v>843</v>
      </c>
      <c r="P256" s="196" t="s">
        <v>843</v>
      </c>
      <c r="Q256" s="196" t="s">
        <v>843</v>
      </c>
      <c r="R256" s="196" t="s">
        <v>843</v>
      </c>
      <c r="S256" s="196" t="s">
        <v>843</v>
      </c>
      <c r="T256" s="196" t="s">
        <v>843</v>
      </c>
      <c r="U256" s="118" t="s">
        <v>258</v>
      </c>
    </row>
    <row r="257" spans="1:21" x14ac:dyDescent="0.2">
      <c r="A257" s="87" t="s">
        <v>260</v>
      </c>
      <c r="B257" s="111" t="s">
        <v>261</v>
      </c>
      <c r="C257" s="196" t="s">
        <v>843</v>
      </c>
      <c r="D257" s="196" t="s">
        <v>843</v>
      </c>
      <c r="E257" s="196" t="s">
        <v>843</v>
      </c>
      <c r="F257" s="196" t="s">
        <v>843</v>
      </c>
      <c r="G257" s="196" t="s">
        <v>528</v>
      </c>
      <c r="H257" s="196" t="s">
        <v>528</v>
      </c>
      <c r="I257" s="196" t="s">
        <v>843</v>
      </c>
      <c r="J257" s="196" t="s">
        <v>843</v>
      </c>
      <c r="K257" s="196" t="s">
        <v>528</v>
      </c>
      <c r="L257" s="196" t="s">
        <v>528</v>
      </c>
      <c r="M257" s="196" t="s">
        <v>528</v>
      </c>
      <c r="N257" s="196" t="s">
        <v>528</v>
      </c>
      <c r="O257" s="196" t="s">
        <v>528</v>
      </c>
      <c r="P257" s="196" t="s">
        <v>528</v>
      </c>
      <c r="Q257" s="196" t="s">
        <v>528</v>
      </c>
      <c r="R257" s="196" t="s">
        <v>528</v>
      </c>
      <c r="S257" s="196" t="s">
        <v>528</v>
      </c>
      <c r="T257" s="196" t="s">
        <v>528</v>
      </c>
      <c r="U257" s="118" t="s">
        <v>260</v>
      </c>
    </row>
    <row r="258" spans="1:21" x14ac:dyDescent="0.2">
      <c r="A258" s="87" t="s">
        <v>479</v>
      </c>
      <c r="B258" s="111" t="s">
        <v>480</v>
      </c>
      <c r="C258" s="196" t="s">
        <v>528</v>
      </c>
      <c r="D258" s="196" t="s">
        <v>528</v>
      </c>
      <c r="E258" s="196" t="s">
        <v>528</v>
      </c>
      <c r="F258" s="196" t="s">
        <v>528</v>
      </c>
      <c r="G258" s="196" t="s">
        <v>528</v>
      </c>
      <c r="H258" s="196" t="s">
        <v>528</v>
      </c>
      <c r="I258" s="196" t="s">
        <v>528</v>
      </c>
      <c r="J258" s="196" t="s">
        <v>528</v>
      </c>
      <c r="K258" s="196" t="s">
        <v>528</v>
      </c>
      <c r="L258" s="196" t="s">
        <v>528</v>
      </c>
      <c r="M258" s="196" t="s">
        <v>528</v>
      </c>
      <c r="N258" s="196" t="s">
        <v>528</v>
      </c>
      <c r="O258" s="196" t="s">
        <v>528</v>
      </c>
      <c r="P258" s="196" t="s">
        <v>528</v>
      </c>
      <c r="Q258" s="196" t="s">
        <v>528</v>
      </c>
      <c r="R258" s="196" t="s">
        <v>528</v>
      </c>
      <c r="S258" s="196" t="s">
        <v>528</v>
      </c>
      <c r="T258" s="196" t="s">
        <v>528</v>
      </c>
      <c r="U258" s="118" t="s">
        <v>479</v>
      </c>
    </row>
    <row r="259" spans="1:21" x14ac:dyDescent="0.2">
      <c r="A259" s="87" t="s">
        <v>262</v>
      </c>
      <c r="B259" s="111" t="s">
        <v>263</v>
      </c>
      <c r="C259" s="196">
        <v>23</v>
      </c>
      <c r="D259" s="196">
        <v>67155</v>
      </c>
      <c r="E259" s="196">
        <v>23</v>
      </c>
      <c r="F259" s="196">
        <v>62830</v>
      </c>
      <c r="G259" s="196" t="s">
        <v>843</v>
      </c>
      <c r="H259" s="196" t="s">
        <v>843</v>
      </c>
      <c r="I259" s="196" t="s">
        <v>843</v>
      </c>
      <c r="J259" s="196" t="s">
        <v>843</v>
      </c>
      <c r="K259" s="196" t="s">
        <v>528</v>
      </c>
      <c r="L259" s="196" t="s">
        <v>528</v>
      </c>
      <c r="M259" s="196" t="s">
        <v>843</v>
      </c>
      <c r="N259" s="196" t="s">
        <v>843</v>
      </c>
      <c r="O259" s="196" t="s">
        <v>843</v>
      </c>
      <c r="P259" s="196" t="s">
        <v>843</v>
      </c>
      <c r="Q259" s="196" t="s">
        <v>843</v>
      </c>
      <c r="R259" s="196" t="s">
        <v>843</v>
      </c>
      <c r="S259" s="196" t="s">
        <v>843</v>
      </c>
      <c r="T259" s="196" t="s">
        <v>843</v>
      </c>
      <c r="U259" s="118" t="s">
        <v>262</v>
      </c>
    </row>
    <row r="260" spans="1:21" ht="22.5" x14ac:dyDescent="0.2">
      <c r="A260" s="87" t="s">
        <v>264</v>
      </c>
      <c r="B260" s="111" t="s">
        <v>640</v>
      </c>
      <c r="C260" s="196">
        <v>1091</v>
      </c>
      <c r="D260" s="196">
        <v>676276</v>
      </c>
      <c r="E260" s="196">
        <v>1087</v>
      </c>
      <c r="F260" s="196">
        <v>644298</v>
      </c>
      <c r="G260" s="196">
        <v>71</v>
      </c>
      <c r="H260" s="196">
        <v>3870</v>
      </c>
      <c r="I260" s="196">
        <v>693</v>
      </c>
      <c r="J260" s="196">
        <v>9693</v>
      </c>
      <c r="K260" s="196" t="s">
        <v>528</v>
      </c>
      <c r="L260" s="196" t="s">
        <v>528</v>
      </c>
      <c r="M260" s="196">
        <v>78</v>
      </c>
      <c r="N260" s="196">
        <v>7557</v>
      </c>
      <c r="O260" s="196">
        <v>174</v>
      </c>
      <c r="P260" s="196">
        <v>10858</v>
      </c>
      <c r="Q260" s="196">
        <v>125</v>
      </c>
      <c r="R260" s="196">
        <v>9481</v>
      </c>
      <c r="S260" s="196">
        <v>65</v>
      </c>
      <c r="T260" s="196">
        <v>1376</v>
      </c>
      <c r="U260" s="118" t="s">
        <v>264</v>
      </c>
    </row>
    <row r="261" spans="1:21" x14ac:dyDescent="0.2">
      <c r="A261" s="87" t="s">
        <v>265</v>
      </c>
      <c r="B261" s="111" t="s">
        <v>266</v>
      </c>
      <c r="C261" s="196">
        <v>145</v>
      </c>
      <c r="D261" s="196">
        <v>369718</v>
      </c>
      <c r="E261" s="196">
        <v>145</v>
      </c>
      <c r="F261" s="196">
        <v>191349</v>
      </c>
      <c r="G261" s="196">
        <v>18</v>
      </c>
      <c r="H261" s="196">
        <v>792</v>
      </c>
      <c r="I261" s="196">
        <v>89</v>
      </c>
      <c r="J261" s="196">
        <v>3169</v>
      </c>
      <c r="K261" s="196" t="s">
        <v>528</v>
      </c>
      <c r="L261" s="196" t="s">
        <v>528</v>
      </c>
      <c r="M261" s="196">
        <v>21</v>
      </c>
      <c r="N261" s="196">
        <v>144884</v>
      </c>
      <c r="O261" s="196">
        <v>26</v>
      </c>
      <c r="P261" s="196">
        <v>29526</v>
      </c>
      <c r="Q261" s="196">
        <v>15</v>
      </c>
      <c r="R261" s="196">
        <v>29261</v>
      </c>
      <c r="S261" s="196">
        <v>14</v>
      </c>
      <c r="T261" s="196">
        <v>264</v>
      </c>
      <c r="U261" s="118" t="s">
        <v>265</v>
      </c>
    </row>
    <row r="262" spans="1:21" ht="22.5" x14ac:dyDescent="0.2">
      <c r="A262" s="87" t="s">
        <v>267</v>
      </c>
      <c r="B262" s="111" t="s">
        <v>641</v>
      </c>
      <c r="C262" s="196">
        <v>25</v>
      </c>
      <c r="D262" s="196">
        <v>34767</v>
      </c>
      <c r="E262" s="196">
        <v>25</v>
      </c>
      <c r="F262" s="196">
        <v>32580</v>
      </c>
      <c r="G262" s="196">
        <v>3</v>
      </c>
      <c r="H262" s="196">
        <v>200</v>
      </c>
      <c r="I262" s="196">
        <v>14</v>
      </c>
      <c r="J262" s="196">
        <v>205</v>
      </c>
      <c r="K262" s="196" t="s">
        <v>528</v>
      </c>
      <c r="L262" s="196" t="s">
        <v>528</v>
      </c>
      <c r="M262" s="196">
        <v>4</v>
      </c>
      <c r="N262" s="196">
        <v>123</v>
      </c>
      <c r="O262" s="196">
        <v>3</v>
      </c>
      <c r="P262" s="196">
        <v>1659</v>
      </c>
      <c r="Q262" s="196" t="s">
        <v>843</v>
      </c>
      <c r="R262" s="196" t="s">
        <v>843</v>
      </c>
      <c r="S262" s="196" t="s">
        <v>843</v>
      </c>
      <c r="T262" s="196" t="s">
        <v>843</v>
      </c>
      <c r="U262" s="118" t="s">
        <v>267</v>
      </c>
    </row>
    <row r="263" spans="1:21" ht="22.5" x14ac:dyDescent="0.2">
      <c r="A263" s="87" t="s">
        <v>268</v>
      </c>
      <c r="B263" s="111" t="s">
        <v>642</v>
      </c>
      <c r="C263" s="196">
        <v>120</v>
      </c>
      <c r="D263" s="196">
        <v>334952</v>
      </c>
      <c r="E263" s="196">
        <v>120</v>
      </c>
      <c r="F263" s="196">
        <v>158769</v>
      </c>
      <c r="G263" s="196">
        <v>15</v>
      </c>
      <c r="H263" s="196">
        <v>592</v>
      </c>
      <c r="I263" s="196">
        <v>75</v>
      </c>
      <c r="J263" s="196">
        <v>2964</v>
      </c>
      <c r="K263" s="196" t="s">
        <v>528</v>
      </c>
      <c r="L263" s="196" t="s">
        <v>528</v>
      </c>
      <c r="M263" s="196">
        <v>17</v>
      </c>
      <c r="N263" s="196">
        <v>144761</v>
      </c>
      <c r="O263" s="196">
        <v>23</v>
      </c>
      <c r="P263" s="196">
        <v>27867</v>
      </c>
      <c r="Q263" s="196" t="s">
        <v>843</v>
      </c>
      <c r="R263" s="196" t="s">
        <v>843</v>
      </c>
      <c r="S263" s="196" t="s">
        <v>843</v>
      </c>
      <c r="T263" s="196" t="s">
        <v>843</v>
      </c>
      <c r="U263" s="118" t="s">
        <v>268</v>
      </c>
    </row>
    <row r="264" spans="1:21" ht="22.5" x14ac:dyDescent="0.2">
      <c r="A264" s="93" t="s">
        <v>269</v>
      </c>
      <c r="B264" s="101" t="s">
        <v>520</v>
      </c>
      <c r="C264" s="198">
        <v>411</v>
      </c>
      <c r="D264" s="198">
        <v>765888</v>
      </c>
      <c r="E264" s="198">
        <v>394</v>
      </c>
      <c r="F264" s="198">
        <v>201649</v>
      </c>
      <c r="G264" s="198" t="s">
        <v>843</v>
      </c>
      <c r="H264" s="198" t="s">
        <v>843</v>
      </c>
      <c r="I264" s="198" t="s">
        <v>843</v>
      </c>
      <c r="J264" s="198" t="s">
        <v>843</v>
      </c>
      <c r="K264" s="198" t="s">
        <v>528</v>
      </c>
      <c r="L264" s="198" t="s">
        <v>528</v>
      </c>
      <c r="M264" s="198">
        <v>15</v>
      </c>
      <c r="N264" s="198">
        <v>1385</v>
      </c>
      <c r="O264" s="198">
        <v>175</v>
      </c>
      <c r="P264" s="198">
        <v>555600</v>
      </c>
      <c r="Q264" s="198">
        <v>7</v>
      </c>
      <c r="R264" s="198">
        <v>3375</v>
      </c>
      <c r="S264" s="198">
        <v>169</v>
      </c>
      <c r="T264" s="198">
        <v>552225</v>
      </c>
      <c r="U264" s="121" t="s">
        <v>269</v>
      </c>
    </row>
    <row r="265" spans="1:21" x14ac:dyDescent="0.2">
      <c r="A265" s="87" t="s">
        <v>270</v>
      </c>
      <c r="B265" s="111" t="s">
        <v>271</v>
      </c>
      <c r="C265" s="196">
        <v>121</v>
      </c>
      <c r="D265" s="196">
        <v>703888</v>
      </c>
      <c r="E265" s="196">
        <v>120</v>
      </c>
      <c r="F265" s="196">
        <v>163507</v>
      </c>
      <c r="G265" s="196" t="s">
        <v>843</v>
      </c>
      <c r="H265" s="196" t="s">
        <v>843</v>
      </c>
      <c r="I265" s="196" t="s">
        <v>843</v>
      </c>
      <c r="J265" s="196" t="s">
        <v>843</v>
      </c>
      <c r="K265" s="196" t="s">
        <v>528</v>
      </c>
      <c r="L265" s="196" t="s">
        <v>528</v>
      </c>
      <c r="M265" s="196">
        <v>4</v>
      </c>
      <c r="N265" s="196">
        <v>32</v>
      </c>
      <c r="O265" s="196">
        <v>43</v>
      </c>
      <c r="P265" s="196">
        <v>535470</v>
      </c>
      <c r="Q265" s="196">
        <v>3</v>
      </c>
      <c r="R265" s="196">
        <v>3190</v>
      </c>
      <c r="S265" s="196">
        <v>40</v>
      </c>
      <c r="T265" s="196">
        <v>532280</v>
      </c>
      <c r="U265" s="118" t="s">
        <v>270</v>
      </c>
    </row>
    <row r="266" spans="1:21" x14ac:dyDescent="0.2">
      <c r="A266" s="87" t="s">
        <v>272</v>
      </c>
      <c r="B266" s="111" t="s">
        <v>273</v>
      </c>
      <c r="C266" s="196">
        <v>30</v>
      </c>
      <c r="D266" s="196">
        <v>615089</v>
      </c>
      <c r="E266" s="196">
        <v>30</v>
      </c>
      <c r="F266" s="196">
        <v>117151</v>
      </c>
      <c r="G266" s="196">
        <v>10</v>
      </c>
      <c r="H266" s="196">
        <v>443</v>
      </c>
      <c r="I266" s="196">
        <v>25</v>
      </c>
      <c r="J266" s="196">
        <v>1070</v>
      </c>
      <c r="K266" s="196" t="s">
        <v>528</v>
      </c>
      <c r="L266" s="196" t="s">
        <v>528</v>
      </c>
      <c r="M266" s="196" t="s">
        <v>843</v>
      </c>
      <c r="N266" s="196" t="s">
        <v>843</v>
      </c>
      <c r="O266" s="196">
        <v>11</v>
      </c>
      <c r="P266" s="196">
        <v>496424</v>
      </c>
      <c r="Q266" s="196" t="s">
        <v>528</v>
      </c>
      <c r="R266" s="196" t="s">
        <v>528</v>
      </c>
      <c r="S266" s="196">
        <v>11</v>
      </c>
      <c r="T266" s="196">
        <v>496424</v>
      </c>
      <c r="U266" s="118" t="s">
        <v>272</v>
      </c>
    </row>
    <row r="267" spans="1:21" x14ac:dyDescent="0.2">
      <c r="A267" s="87" t="s">
        <v>274</v>
      </c>
      <c r="B267" s="111" t="s">
        <v>275</v>
      </c>
      <c r="C267" s="196">
        <v>76</v>
      </c>
      <c r="D267" s="196">
        <v>65505</v>
      </c>
      <c r="E267" s="196">
        <v>76</v>
      </c>
      <c r="F267" s="196">
        <v>43576</v>
      </c>
      <c r="G267" s="196" t="s">
        <v>843</v>
      </c>
      <c r="H267" s="196" t="s">
        <v>843</v>
      </c>
      <c r="I267" s="196" t="s">
        <v>843</v>
      </c>
      <c r="J267" s="196" t="s">
        <v>843</v>
      </c>
      <c r="K267" s="196" t="s">
        <v>528</v>
      </c>
      <c r="L267" s="196" t="s">
        <v>528</v>
      </c>
      <c r="M267" s="196" t="s">
        <v>843</v>
      </c>
      <c r="N267" s="196" t="s">
        <v>843</v>
      </c>
      <c r="O267" s="196">
        <v>26</v>
      </c>
      <c r="P267" s="196">
        <v>19224</v>
      </c>
      <c r="Q267" s="196">
        <v>3</v>
      </c>
      <c r="R267" s="196">
        <v>3190</v>
      </c>
      <c r="S267" s="196">
        <v>23</v>
      </c>
      <c r="T267" s="196">
        <v>16034</v>
      </c>
      <c r="U267" s="118" t="s">
        <v>274</v>
      </c>
    </row>
    <row r="268" spans="1:21" ht="22.5" x14ac:dyDescent="0.2">
      <c r="A268" s="87" t="s">
        <v>481</v>
      </c>
      <c r="B268" s="111" t="s">
        <v>482</v>
      </c>
      <c r="C268" s="196" t="s">
        <v>528</v>
      </c>
      <c r="D268" s="196" t="s">
        <v>528</v>
      </c>
      <c r="E268" s="196" t="s">
        <v>528</v>
      </c>
      <c r="F268" s="196" t="s">
        <v>528</v>
      </c>
      <c r="G268" s="196" t="s">
        <v>528</v>
      </c>
      <c r="H268" s="196" t="s">
        <v>528</v>
      </c>
      <c r="I268" s="196" t="s">
        <v>528</v>
      </c>
      <c r="J268" s="196" t="s">
        <v>528</v>
      </c>
      <c r="K268" s="196" t="s">
        <v>528</v>
      </c>
      <c r="L268" s="196" t="s">
        <v>528</v>
      </c>
      <c r="M268" s="196" t="s">
        <v>528</v>
      </c>
      <c r="N268" s="196" t="s">
        <v>528</v>
      </c>
      <c r="O268" s="196" t="s">
        <v>528</v>
      </c>
      <c r="P268" s="196" t="s">
        <v>528</v>
      </c>
      <c r="Q268" s="196" t="s">
        <v>528</v>
      </c>
      <c r="R268" s="196" t="s">
        <v>528</v>
      </c>
      <c r="S268" s="196" t="s">
        <v>528</v>
      </c>
      <c r="T268" s="196" t="s">
        <v>528</v>
      </c>
      <c r="U268" s="118" t="s">
        <v>481</v>
      </c>
    </row>
    <row r="269" spans="1:21" x14ac:dyDescent="0.2">
      <c r="A269" s="87" t="s">
        <v>276</v>
      </c>
      <c r="B269" s="111" t="s">
        <v>277</v>
      </c>
      <c r="C269" s="196">
        <v>15</v>
      </c>
      <c r="D269" s="196">
        <v>23294</v>
      </c>
      <c r="E269" s="196">
        <v>14</v>
      </c>
      <c r="F269" s="196">
        <v>2781</v>
      </c>
      <c r="G269" s="196" t="s">
        <v>843</v>
      </c>
      <c r="H269" s="196" t="s">
        <v>843</v>
      </c>
      <c r="I269" s="196" t="s">
        <v>843</v>
      </c>
      <c r="J269" s="196" t="s">
        <v>843</v>
      </c>
      <c r="K269" s="196" t="s">
        <v>528</v>
      </c>
      <c r="L269" s="196" t="s">
        <v>528</v>
      </c>
      <c r="M269" s="196" t="s">
        <v>528</v>
      </c>
      <c r="N269" s="196" t="s">
        <v>528</v>
      </c>
      <c r="O269" s="196">
        <v>6</v>
      </c>
      <c r="P269" s="196">
        <v>19823</v>
      </c>
      <c r="Q269" s="196" t="s">
        <v>528</v>
      </c>
      <c r="R269" s="196" t="s">
        <v>528</v>
      </c>
      <c r="S269" s="196">
        <v>6</v>
      </c>
      <c r="T269" s="196">
        <v>19823</v>
      </c>
      <c r="U269" s="118" t="s">
        <v>276</v>
      </c>
    </row>
    <row r="270" spans="1:21" ht="22.5" x14ac:dyDescent="0.2">
      <c r="A270" s="87" t="s">
        <v>483</v>
      </c>
      <c r="B270" s="111" t="s">
        <v>643</v>
      </c>
      <c r="C270" s="196" t="s">
        <v>528</v>
      </c>
      <c r="D270" s="196" t="s">
        <v>528</v>
      </c>
      <c r="E270" s="196" t="s">
        <v>528</v>
      </c>
      <c r="F270" s="196" t="s">
        <v>528</v>
      </c>
      <c r="G270" s="196" t="s">
        <v>528</v>
      </c>
      <c r="H270" s="196" t="s">
        <v>528</v>
      </c>
      <c r="I270" s="196" t="s">
        <v>528</v>
      </c>
      <c r="J270" s="196" t="s">
        <v>528</v>
      </c>
      <c r="K270" s="196" t="s">
        <v>528</v>
      </c>
      <c r="L270" s="196" t="s">
        <v>528</v>
      </c>
      <c r="M270" s="196" t="s">
        <v>528</v>
      </c>
      <c r="N270" s="196" t="s">
        <v>528</v>
      </c>
      <c r="O270" s="196" t="s">
        <v>528</v>
      </c>
      <c r="P270" s="196" t="s">
        <v>528</v>
      </c>
      <c r="Q270" s="196" t="s">
        <v>528</v>
      </c>
      <c r="R270" s="196" t="s">
        <v>528</v>
      </c>
      <c r="S270" s="196" t="s">
        <v>528</v>
      </c>
      <c r="T270" s="196" t="s">
        <v>528</v>
      </c>
      <c r="U270" s="118" t="s">
        <v>483</v>
      </c>
    </row>
    <row r="271" spans="1:21" x14ac:dyDescent="0.2">
      <c r="A271" s="87" t="s">
        <v>484</v>
      </c>
      <c r="B271" s="111" t="s">
        <v>485</v>
      </c>
      <c r="C271" s="196" t="s">
        <v>528</v>
      </c>
      <c r="D271" s="196" t="s">
        <v>528</v>
      </c>
      <c r="E271" s="196" t="s">
        <v>528</v>
      </c>
      <c r="F271" s="196" t="s">
        <v>528</v>
      </c>
      <c r="G271" s="196" t="s">
        <v>528</v>
      </c>
      <c r="H271" s="196" t="s">
        <v>528</v>
      </c>
      <c r="I271" s="196" t="s">
        <v>528</v>
      </c>
      <c r="J271" s="196" t="s">
        <v>528</v>
      </c>
      <c r="K271" s="196" t="s">
        <v>528</v>
      </c>
      <c r="L271" s="196" t="s">
        <v>528</v>
      </c>
      <c r="M271" s="196" t="s">
        <v>528</v>
      </c>
      <c r="N271" s="196" t="s">
        <v>528</v>
      </c>
      <c r="O271" s="196" t="s">
        <v>528</v>
      </c>
      <c r="P271" s="196" t="s">
        <v>528</v>
      </c>
      <c r="Q271" s="196" t="s">
        <v>528</v>
      </c>
      <c r="R271" s="196" t="s">
        <v>528</v>
      </c>
      <c r="S271" s="196" t="s">
        <v>528</v>
      </c>
      <c r="T271" s="196" t="s">
        <v>528</v>
      </c>
      <c r="U271" s="118" t="s">
        <v>484</v>
      </c>
    </row>
    <row r="272" spans="1:21" x14ac:dyDescent="0.2">
      <c r="A272" s="87" t="s">
        <v>486</v>
      </c>
      <c r="B272" s="111" t="s">
        <v>487</v>
      </c>
      <c r="C272" s="196" t="s">
        <v>528</v>
      </c>
      <c r="D272" s="196" t="s">
        <v>528</v>
      </c>
      <c r="E272" s="196" t="s">
        <v>528</v>
      </c>
      <c r="F272" s="196" t="s">
        <v>528</v>
      </c>
      <c r="G272" s="196" t="s">
        <v>528</v>
      </c>
      <c r="H272" s="196" t="s">
        <v>528</v>
      </c>
      <c r="I272" s="196" t="s">
        <v>528</v>
      </c>
      <c r="J272" s="196" t="s">
        <v>528</v>
      </c>
      <c r="K272" s="196" t="s">
        <v>528</v>
      </c>
      <c r="L272" s="196" t="s">
        <v>528</v>
      </c>
      <c r="M272" s="196" t="s">
        <v>528</v>
      </c>
      <c r="N272" s="196" t="s">
        <v>528</v>
      </c>
      <c r="O272" s="196" t="s">
        <v>528</v>
      </c>
      <c r="P272" s="196" t="s">
        <v>528</v>
      </c>
      <c r="Q272" s="196" t="s">
        <v>528</v>
      </c>
      <c r="R272" s="196" t="s">
        <v>528</v>
      </c>
      <c r="S272" s="196" t="s">
        <v>528</v>
      </c>
      <c r="T272" s="196" t="s">
        <v>528</v>
      </c>
      <c r="U272" s="118" t="s">
        <v>486</v>
      </c>
    </row>
    <row r="273" spans="1:21" x14ac:dyDescent="0.2">
      <c r="A273" s="87" t="s">
        <v>488</v>
      </c>
      <c r="B273" s="111" t="s">
        <v>489</v>
      </c>
      <c r="C273" s="196" t="s">
        <v>528</v>
      </c>
      <c r="D273" s="196" t="s">
        <v>528</v>
      </c>
      <c r="E273" s="196" t="s">
        <v>528</v>
      </c>
      <c r="F273" s="196" t="s">
        <v>528</v>
      </c>
      <c r="G273" s="196" t="s">
        <v>528</v>
      </c>
      <c r="H273" s="196" t="s">
        <v>528</v>
      </c>
      <c r="I273" s="196" t="s">
        <v>528</v>
      </c>
      <c r="J273" s="196" t="s">
        <v>528</v>
      </c>
      <c r="K273" s="196" t="s">
        <v>528</v>
      </c>
      <c r="L273" s="196" t="s">
        <v>528</v>
      </c>
      <c r="M273" s="196" t="s">
        <v>528</v>
      </c>
      <c r="N273" s="196" t="s">
        <v>528</v>
      </c>
      <c r="O273" s="196" t="s">
        <v>528</v>
      </c>
      <c r="P273" s="196" t="s">
        <v>528</v>
      </c>
      <c r="Q273" s="196" t="s">
        <v>528</v>
      </c>
      <c r="R273" s="196" t="s">
        <v>528</v>
      </c>
      <c r="S273" s="196" t="s">
        <v>528</v>
      </c>
      <c r="T273" s="196" t="s">
        <v>528</v>
      </c>
      <c r="U273" s="118" t="s">
        <v>488</v>
      </c>
    </row>
    <row r="274" spans="1:21" ht="22.5" x14ac:dyDescent="0.2">
      <c r="A274" s="87" t="s">
        <v>278</v>
      </c>
      <c r="B274" s="111" t="s">
        <v>711</v>
      </c>
      <c r="C274" s="196">
        <v>290</v>
      </c>
      <c r="D274" s="196">
        <v>62000</v>
      </c>
      <c r="E274" s="196">
        <v>274</v>
      </c>
      <c r="F274" s="196">
        <v>38141</v>
      </c>
      <c r="G274" s="196">
        <v>23</v>
      </c>
      <c r="H274" s="196">
        <v>1415</v>
      </c>
      <c r="I274" s="196">
        <v>127</v>
      </c>
      <c r="J274" s="196">
        <v>960</v>
      </c>
      <c r="K274" s="196" t="s">
        <v>528</v>
      </c>
      <c r="L274" s="196" t="s">
        <v>528</v>
      </c>
      <c r="M274" s="196">
        <v>11</v>
      </c>
      <c r="N274" s="196">
        <v>1354</v>
      </c>
      <c r="O274" s="196">
        <v>132</v>
      </c>
      <c r="P274" s="196">
        <v>20130</v>
      </c>
      <c r="Q274" s="196">
        <v>4</v>
      </c>
      <c r="R274" s="196">
        <v>185</v>
      </c>
      <c r="S274" s="196">
        <v>129</v>
      </c>
      <c r="T274" s="196">
        <v>19945</v>
      </c>
      <c r="U274" s="118" t="s">
        <v>278</v>
      </c>
    </row>
    <row r="275" spans="1:21" ht="22.5" x14ac:dyDescent="0.2">
      <c r="A275" s="87" t="s">
        <v>279</v>
      </c>
      <c r="B275" s="111" t="s">
        <v>644</v>
      </c>
      <c r="C275" s="196">
        <v>91</v>
      </c>
      <c r="D275" s="196">
        <v>25115</v>
      </c>
      <c r="E275" s="196">
        <v>85</v>
      </c>
      <c r="F275" s="196">
        <v>19070</v>
      </c>
      <c r="G275" s="196">
        <v>9</v>
      </c>
      <c r="H275" s="196">
        <v>1019</v>
      </c>
      <c r="I275" s="196">
        <v>34</v>
      </c>
      <c r="J275" s="196">
        <v>-35</v>
      </c>
      <c r="K275" s="196" t="s">
        <v>528</v>
      </c>
      <c r="L275" s="196" t="s">
        <v>528</v>
      </c>
      <c r="M275" s="196">
        <v>3</v>
      </c>
      <c r="N275" s="196">
        <v>581</v>
      </c>
      <c r="O275" s="196" t="s">
        <v>843</v>
      </c>
      <c r="P275" s="196" t="s">
        <v>843</v>
      </c>
      <c r="Q275" s="196" t="s">
        <v>843</v>
      </c>
      <c r="R275" s="196" t="s">
        <v>843</v>
      </c>
      <c r="S275" s="196">
        <v>40</v>
      </c>
      <c r="T275" s="196">
        <v>4473</v>
      </c>
      <c r="U275" s="118" t="s">
        <v>279</v>
      </c>
    </row>
    <row r="276" spans="1:21" ht="33.75" x14ac:dyDescent="0.2">
      <c r="A276" s="87" t="s">
        <v>280</v>
      </c>
      <c r="B276" s="111" t="s">
        <v>645</v>
      </c>
      <c r="C276" s="196">
        <v>195</v>
      </c>
      <c r="D276" s="196">
        <v>36718</v>
      </c>
      <c r="E276" s="196">
        <v>186</v>
      </c>
      <c r="F276" s="196">
        <v>18926</v>
      </c>
      <c r="G276" s="196">
        <v>14</v>
      </c>
      <c r="H276" s="196">
        <v>397</v>
      </c>
      <c r="I276" s="196">
        <v>93</v>
      </c>
      <c r="J276" s="196">
        <v>995</v>
      </c>
      <c r="K276" s="196" t="s">
        <v>528</v>
      </c>
      <c r="L276" s="196" t="s">
        <v>528</v>
      </c>
      <c r="M276" s="196">
        <v>8</v>
      </c>
      <c r="N276" s="196">
        <v>772</v>
      </c>
      <c r="O276" s="196">
        <v>91</v>
      </c>
      <c r="P276" s="196">
        <v>15628</v>
      </c>
      <c r="Q276" s="196" t="s">
        <v>843</v>
      </c>
      <c r="R276" s="196" t="s">
        <v>843</v>
      </c>
      <c r="S276" s="196" t="s">
        <v>843</v>
      </c>
      <c r="T276" s="196" t="s">
        <v>843</v>
      </c>
      <c r="U276" s="118" t="s">
        <v>280</v>
      </c>
    </row>
    <row r="277" spans="1:21" x14ac:dyDescent="0.2">
      <c r="A277" s="87" t="s">
        <v>490</v>
      </c>
      <c r="B277" s="111" t="s">
        <v>491</v>
      </c>
      <c r="C277" s="196">
        <v>4</v>
      </c>
      <c r="D277" s="196">
        <v>167</v>
      </c>
      <c r="E277" s="196">
        <v>3</v>
      </c>
      <c r="F277" s="196">
        <v>144</v>
      </c>
      <c r="G277" s="196" t="s">
        <v>528</v>
      </c>
      <c r="H277" s="196" t="s">
        <v>528</v>
      </c>
      <c r="I277" s="196" t="s">
        <v>528</v>
      </c>
      <c r="J277" s="196" t="s">
        <v>528</v>
      </c>
      <c r="K277" s="196" t="s">
        <v>528</v>
      </c>
      <c r="L277" s="196" t="s">
        <v>528</v>
      </c>
      <c r="M277" s="196" t="s">
        <v>528</v>
      </c>
      <c r="N277" s="196" t="s">
        <v>528</v>
      </c>
      <c r="O277" s="196" t="s">
        <v>843</v>
      </c>
      <c r="P277" s="196" t="s">
        <v>843</v>
      </c>
      <c r="Q277" s="196" t="s">
        <v>528</v>
      </c>
      <c r="R277" s="196" t="s">
        <v>528</v>
      </c>
      <c r="S277" s="196" t="s">
        <v>843</v>
      </c>
      <c r="T277" s="196" t="s">
        <v>843</v>
      </c>
      <c r="U277" s="118" t="s">
        <v>490</v>
      </c>
    </row>
    <row r="278" spans="1:21" ht="22.5" x14ac:dyDescent="0.2">
      <c r="A278" s="189" t="s">
        <v>741</v>
      </c>
      <c r="B278" s="101" t="s">
        <v>282</v>
      </c>
      <c r="C278" s="198">
        <v>3804</v>
      </c>
      <c r="D278" s="198">
        <v>1834567</v>
      </c>
      <c r="E278" s="198">
        <v>3743</v>
      </c>
      <c r="F278" s="198">
        <v>759392</v>
      </c>
      <c r="G278" s="198">
        <v>376</v>
      </c>
      <c r="H278" s="198">
        <v>25807</v>
      </c>
      <c r="I278" s="198">
        <v>1237</v>
      </c>
      <c r="J278" s="198">
        <v>10642</v>
      </c>
      <c r="K278" s="198" t="s">
        <v>843</v>
      </c>
      <c r="L278" s="198" t="s">
        <v>843</v>
      </c>
      <c r="M278" s="198">
        <v>132</v>
      </c>
      <c r="N278" s="198">
        <v>45791</v>
      </c>
      <c r="O278" s="198">
        <v>1125</v>
      </c>
      <c r="P278" s="198">
        <v>992823</v>
      </c>
      <c r="Q278" s="198">
        <v>74</v>
      </c>
      <c r="R278" s="198">
        <v>25896</v>
      </c>
      <c r="S278" s="198">
        <v>1077</v>
      </c>
      <c r="T278" s="198">
        <v>966927</v>
      </c>
      <c r="U278" s="193" t="s">
        <v>741</v>
      </c>
    </row>
    <row r="279" spans="1:21" x14ac:dyDescent="0.2">
      <c r="A279" s="87" t="s">
        <v>283</v>
      </c>
      <c r="B279" s="111" t="s">
        <v>284</v>
      </c>
      <c r="C279" s="196">
        <v>3804</v>
      </c>
      <c r="D279" s="196">
        <v>1834567</v>
      </c>
      <c r="E279" s="196">
        <v>3743</v>
      </c>
      <c r="F279" s="196">
        <v>759392</v>
      </c>
      <c r="G279" s="196">
        <v>376</v>
      </c>
      <c r="H279" s="196">
        <v>25807</v>
      </c>
      <c r="I279" s="196">
        <v>1237</v>
      </c>
      <c r="J279" s="196">
        <v>10642</v>
      </c>
      <c r="K279" s="196" t="s">
        <v>843</v>
      </c>
      <c r="L279" s="196" t="s">
        <v>843</v>
      </c>
      <c r="M279" s="196">
        <v>132</v>
      </c>
      <c r="N279" s="196">
        <v>45791</v>
      </c>
      <c r="O279" s="196">
        <v>1125</v>
      </c>
      <c r="P279" s="196">
        <v>992823</v>
      </c>
      <c r="Q279" s="196">
        <v>74</v>
      </c>
      <c r="R279" s="196">
        <v>25896</v>
      </c>
      <c r="S279" s="196">
        <v>1077</v>
      </c>
      <c r="T279" s="196">
        <v>966927</v>
      </c>
      <c r="U279" s="118" t="s">
        <v>283</v>
      </c>
    </row>
    <row r="280" spans="1:21" ht="33.75" x14ac:dyDescent="0.2">
      <c r="A280" s="87" t="s">
        <v>285</v>
      </c>
      <c r="B280" s="111" t="s">
        <v>646</v>
      </c>
      <c r="C280" s="196">
        <v>186</v>
      </c>
      <c r="D280" s="196">
        <v>200482</v>
      </c>
      <c r="E280" s="196">
        <v>181</v>
      </c>
      <c r="F280" s="196">
        <v>120002</v>
      </c>
      <c r="G280" s="196">
        <v>16</v>
      </c>
      <c r="H280" s="196">
        <v>352</v>
      </c>
      <c r="I280" s="196">
        <v>90</v>
      </c>
      <c r="J280" s="196">
        <v>3828</v>
      </c>
      <c r="K280" s="196" t="s">
        <v>528</v>
      </c>
      <c r="L280" s="196" t="s">
        <v>528</v>
      </c>
      <c r="M280" s="196">
        <v>18</v>
      </c>
      <c r="N280" s="196">
        <v>15788</v>
      </c>
      <c r="O280" s="196">
        <v>94</v>
      </c>
      <c r="P280" s="196">
        <v>60511</v>
      </c>
      <c r="Q280" s="196">
        <v>6</v>
      </c>
      <c r="R280" s="196">
        <v>20234</v>
      </c>
      <c r="S280" s="196">
        <v>90</v>
      </c>
      <c r="T280" s="196">
        <v>40277</v>
      </c>
      <c r="U280" s="118" t="s">
        <v>285</v>
      </c>
    </row>
    <row r="281" spans="1:21" ht="33.75" x14ac:dyDescent="0.2">
      <c r="A281" s="87" t="s">
        <v>286</v>
      </c>
      <c r="B281" s="111" t="s">
        <v>647</v>
      </c>
      <c r="C281" s="196">
        <v>2831</v>
      </c>
      <c r="D281" s="196">
        <v>1237490</v>
      </c>
      <c r="E281" s="196">
        <v>2776</v>
      </c>
      <c r="F281" s="196">
        <v>437645</v>
      </c>
      <c r="G281" s="196">
        <v>302</v>
      </c>
      <c r="H281" s="196">
        <v>21465</v>
      </c>
      <c r="I281" s="196">
        <v>741</v>
      </c>
      <c r="J281" s="196">
        <v>2411</v>
      </c>
      <c r="K281" s="196" t="s">
        <v>843</v>
      </c>
      <c r="L281" s="196" t="s">
        <v>843</v>
      </c>
      <c r="M281" s="196">
        <v>77</v>
      </c>
      <c r="N281" s="196">
        <v>26099</v>
      </c>
      <c r="O281" s="196">
        <v>813</v>
      </c>
      <c r="P281" s="196">
        <v>749758</v>
      </c>
      <c r="Q281" s="196">
        <v>48</v>
      </c>
      <c r="R281" s="196">
        <v>1121</v>
      </c>
      <c r="S281" s="196">
        <v>783</v>
      </c>
      <c r="T281" s="196">
        <v>748636</v>
      </c>
      <c r="U281" s="118" t="s">
        <v>286</v>
      </c>
    </row>
    <row r="282" spans="1:21" ht="33.75" x14ac:dyDescent="0.2">
      <c r="A282" s="87" t="s">
        <v>287</v>
      </c>
      <c r="B282" s="111" t="s">
        <v>648</v>
      </c>
      <c r="C282" s="196">
        <v>787</v>
      </c>
      <c r="D282" s="196">
        <v>396595</v>
      </c>
      <c r="E282" s="196">
        <v>786</v>
      </c>
      <c r="F282" s="196">
        <v>201745</v>
      </c>
      <c r="G282" s="196">
        <v>58</v>
      </c>
      <c r="H282" s="196">
        <v>3990</v>
      </c>
      <c r="I282" s="196">
        <v>406</v>
      </c>
      <c r="J282" s="196">
        <v>4402</v>
      </c>
      <c r="K282" s="196" t="s">
        <v>528</v>
      </c>
      <c r="L282" s="196" t="s">
        <v>528</v>
      </c>
      <c r="M282" s="196">
        <v>37</v>
      </c>
      <c r="N282" s="196">
        <v>3904</v>
      </c>
      <c r="O282" s="196">
        <v>218</v>
      </c>
      <c r="P282" s="196">
        <v>182554</v>
      </c>
      <c r="Q282" s="196">
        <v>20</v>
      </c>
      <c r="R282" s="196">
        <v>4541</v>
      </c>
      <c r="S282" s="196">
        <v>204</v>
      </c>
      <c r="T282" s="196">
        <v>178013</v>
      </c>
      <c r="U282" s="118" t="s">
        <v>287</v>
      </c>
    </row>
    <row r="283" spans="1:21" ht="33.75" x14ac:dyDescent="0.2">
      <c r="A283" s="93" t="s">
        <v>288</v>
      </c>
      <c r="B283" s="101" t="s">
        <v>521</v>
      </c>
      <c r="C283" s="198">
        <v>7214</v>
      </c>
      <c r="D283" s="198">
        <v>2499123</v>
      </c>
      <c r="E283" s="198">
        <v>7190</v>
      </c>
      <c r="F283" s="198">
        <v>2208418</v>
      </c>
      <c r="G283" s="198">
        <v>723</v>
      </c>
      <c r="H283" s="198">
        <v>33662</v>
      </c>
      <c r="I283" s="198">
        <v>5116</v>
      </c>
      <c r="J283" s="198">
        <v>70342</v>
      </c>
      <c r="K283" s="198" t="s">
        <v>528</v>
      </c>
      <c r="L283" s="198" t="s">
        <v>528</v>
      </c>
      <c r="M283" s="198">
        <v>229</v>
      </c>
      <c r="N283" s="198">
        <v>37300</v>
      </c>
      <c r="O283" s="198">
        <v>794</v>
      </c>
      <c r="P283" s="198">
        <v>149401</v>
      </c>
      <c r="Q283" s="198">
        <v>301</v>
      </c>
      <c r="R283" s="198">
        <v>94018</v>
      </c>
      <c r="S283" s="198">
        <v>522</v>
      </c>
      <c r="T283" s="198">
        <v>55382</v>
      </c>
      <c r="U283" s="121" t="s">
        <v>288</v>
      </c>
    </row>
    <row r="284" spans="1:21" ht="22.5" x14ac:dyDescent="0.2">
      <c r="A284" s="87" t="s">
        <v>289</v>
      </c>
      <c r="B284" s="111" t="s">
        <v>649</v>
      </c>
      <c r="C284" s="196">
        <v>1875</v>
      </c>
      <c r="D284" s="196">
        <v>531700</v>
      </c>
      <c r="E284" s="196">
        <v>1873</v>
      </c>
      <c r="F284" s="196">
        <v>492559</v>
      </c>
      <c r="G284" s="196">
        <v>145</v>
      </c>
      <c r="H284" s="196">
        <v>632</v>
      </c>
      <c r="I284" s="196">
        <v>1574</v>
      </c>
      <c r="J284" s="196">
        <v>33078</v>
      </c>
      <c r="K284" s="196" t="s">
        <v>528</v>
      </c>
      <c r="L284" s="196" t="s">
        <v>528</v>
      </c>
      <c r="M284" s="196">
        <v>10</v>
      </c>
      <c r="N284" s="196">
        <v>119</v>
      </c>
      <c r="O284" s="196">
        <v>203</v>
      </c>
      <c r="P284" s="196">
        <v>5311</v>
      </c>
      <c r="Q284" s="196">
        <v>35</v>
      </c>
      <c r="R284" s="196">
        <v>300</v>
      </c>
      <c r="S284" s="196">
        <v>177</v>
      </c>
      <c r="T284" s="196">
        <v>5011</v>
      </c>
      <c r="U284" s="118" t="s">
        <v>289</v>
      </c>
    </row>
    <row r="285" spans="1:21" x14ac:dyDescent="0.2">
      <c r="A285" s="186" t="s">
        <v>764</v>
      </c>
      <c r="B285" s="111" t="s">
        <v>290</v>
      </c>
      <c r="C285" s="196">
        <v>969</v>
      </c>
      <c r="D285" s="196">
        <v>236235</v>
      </c>
      <c r="E285" s="196">
        <v>968</v>
      </c>
      <c r="F285" s="196">
        <v>209236</v>
      </c>
      <c r="G285" s="196">
        <v>45</v>
      </c>
      <c r="H285" s="196">
        <v>400</v>
      </c>
      <c r="I285" s="196">
        <v>855</v>
      </c>
      <c r="J285" s="196">
        <v>22982</v>
      </c>
      <c r="K285" s="196" t="s">
        <v>528</v>
      </c>
      <c r="L285" s="196" t="s">
        <v>528</v>
      </c>
      <c r="M285" s="196">
        <v>3</v>
      </c>
      <c r="N285" s="196">
        <v>107</v>
      </c>
      <c r="O285" s="196">
        <v>142</v>
      </c>
      <c r="P285" s="196">
        <v>3510</v>
      </c>
      <c r="Q285" s="196">
        <v>27</v>
      </c>
      <c r="R285" s="196">
        <v>276</v>
      </c>
      <c r="S285" s="196">
        <v>122</v>
      </c>
      <c r="T285" s="196">
        <v>3234</v>
      </c>
      <c r="U285" s="192" t="s">
        <v>764</v>
      </c>
    </row>
    <row r="286" spans="1:21" ht="33.75" x14ac:dyDescent="0.2">
      <c r="A286" s="87" t="s">
        <v>291</v>
      </c>
      <c r="B286" s="111" t="s">
        <v>650</v>
      </c>
      <c r="C286" s="196">
        <v>906</v>
      </c>
      <c r="D286" s="196">
        <v>295466</v>
      </c>
      <c r="E286" s="196">
        <v>905</v>
      </c>
      <c r="F286" s="196">
        <v>283324</v>
      </c>
      <c r="G286" s="196">
        <v>100</v>
      </c>
      <c r="H286" s="196">
        <v>233</v>
      </c>
      <c r="I286" s="196">
        <v>719</v>
      </c>
      <c r="J286" s="196">
        <v>10096</v>
      </c>
      <c r="K286" s="196" t="s">
        <v>528</v>
      </c>
      <c r="L286" s="196" t="s">
        <v>528</v>
      </c>
      <c r="M286" s="196">
        <v>7</v>
      </c>
      <c r="N286" s="196">
        <v>12</v>
      </c>
      <c r="O286" s="196">
        <v>61</v>
      </c>
      <c r="P286" s="196">
        <v>1801</v>
      </c>
      <c r="Q286" s="196">
        <v>8</v>
      </c>
      <c r="R286" s="196">
        <v>24</v>
      </c>
      <c r="S286" s="196">
        <v>55</v>
      </c>
      <c r="T286" s="196">
        <v>1777</v>
      </c>
      <c r="U286" s="118" t="s">
        <v>291</v>
      </c>
    </row>
    <row r="287" spans="1:21" ht="33.75" x14ac:dyDescent="0.2">
      <c r="A287" s="87" t="s">
        <v>292</v>
      </c>
      <c r="B287" s="111" t="s">
        <v>651</v>
      </c>
      <c r="C287" s="196">
        <v>880</v>
      </c>
      <c r="D287" s="196">
        <v>291694</v>
      </c>
      <c r="E287" s="196">
        <v>872</v>
      </c>
      <c r="F287" s="196">
        <v>203092</v>
      </c>
      <c r="G287" s="196">
        <v>65</v>
      </c>
      <c r="H287" s="196">
        <v>18401</v>
      </c>
      <c r="I287" s="196">
        <v>405</v>
      </c>
      <c r="J287" s="196">
        <v>3653</v>
      </c>
      <c r="K287" s="196" t="s">
        <v>528</v>
      </c>
      <c r="L287" s="196" t="s">
        <v>528</v>
      </c>
      <c r="M287" s="196">
        <v>24</v>
      </c>
      <c r="N287" s="196">
        <v>1272</v>
      </c>
      <c r="O287" s="196">
        <v>152</v>
      </c>
      <c r="P287" s="196">
        <v>65277</v>
      </c>
      <c r="Q287" s="196">
        <v>47</v>
      </c>
      <c r="R287" s="196">
        <v>27462</v>
      </c>
      <c r="S287" s="196">
        <v>112</v>
      </c>
      <c r="T287" s="196">
        <v>37815</v>
      </c>
      <c r="U287" s="118" t="s">
        <v>292</v>
      </c>
    </row>
    <row r="288" spans="1:21" ht="22.5" x14ac:dyDescent="0.2">
      <c r="A288" s="87" t="s">
        <v>293</v>
      </c>
      <c r="B288" s="111" t="s">
        <v>652</v>
      </c>
      <c r="C288" s="196">
        <v>258</v>
      </c>
      <c r="D288" s="196">
        <v>129169</v>
      </c>
      <c r="E288" s="196">
        <v>254</v>
      </c>
      <c r="F288" s="196">
        <v>68256</v>
      </c>
      <c r="G288" s="196">
        <v>15</v>
      </c>
      <c r="H288" s="196">
        <v>15329</v>
      </c>
      <c r="I288" s="196">
        <v>58</v>
      </c>
      <c r="J288" s="196">
        <v>330</v>
      </c>
      <c r="K288" s="196" t="s">
        <v>528</v>
      </c>
      <c r="L288" s="196" t="s">
        <v>528</v>
      </c>
      <c r="M288" s="196">
        <v>8</v>
      </c>
      <c r="N288" s="196">
        <v>335</v>
      </c>
      <c r="O288" s="196">
        <v>45</v>
      </c>
      <c r="P288" s="196">
        <v>44919</v>
      </c>
      <c r="Q288" s="196">
        <v>12</v>
      </c>
      <c r="R288" s="196">
        <v>11024</v>
      </c>
      <c r="S288" s="196">
        <v>35</v>
      </c>
      <c r="T288" s="196">
        <v>33895</v>
      </c>
      <c r="U288" s="118" t="s">
        <v>293</v>
      </c>
    </row>
    <row r="289" spans="1:21" ht="22.5" x14ac:dyDescent="0.2">
      <c r="A289" s="87" t="s">
        <v>294</v>
      </c>
      <c r="B289" s="111" t="s">
        <v>653</v>
      </c>
      <c r="C289" s="196">
        <v>622</v>
      </c>
      <c r="D289" s="196">
        <v>162526</v>
      </c>
      <c r="E289" s="196">
        <v>618</v>
      </c>
      <c r="F289" s="196">
        <v>134835</v>
      </c>
      <c r="G289" s="196">
        <v>50</v>
      </c>
      <c r="H289" s="196">
        <v>3072</v>
      </c>
      <c r="I289" s="196">
        <v>347</v>
      </c>
      <c r="J289" s="196">
        <v>3323</v>
      </c>
      <c r="K289" s="196" t="s">
        <v>528</v>
      </c>
      <c r="L289" s="196" t="s">
        <v>528</v>
      </c>
      <c r="M289" s="196">
        <v>16</v>
      </c>
      <c r="N289" s="196">
        <v>937</v>
      </c>
      <c r="O289" s="196">
        <v>107</v>
      </c>
      <c r="P289" s="196">
        <v>20358</v>
      </c>
      <c r="Q289" s="196">
        <v>35</v>
      </c>
      <c r="R289" s="196">
        <v>16438</v>
      </c>
      <c r="S289" s="196">
        <v>77</v>
      </c>
      <c r="T289" s="196">
        <v>3920</v>
      </c>
      <c r="U289" s="118" t="s">
        <v>294</v>
      </c>
    </row>
    <row r="290" spans="1:21" ht="33.75" x14ac:dyDescent="0.2">
      <c r="A290" s="87" t="s">
        <v>295</v>
      </c>
      <c r="B290" s="111" t="s">
        <v>654</v>
      </c>
      <c r="C290" s="196">
        <v>2785</v>
      </c>
      <c r="D290" s="196">
        <v>1220819</v>
      </c>
      <c r="E290" s="196">
        <v>2781</v>
      </c>
      <c r="F290" s="196">
        <v>1136917</v>
      </c>
      <c r="G290" s="196">
        <v>97</v>
      </c>
      <c r="H290" s="196">
        <v>2329</v>
      </c>
      <c r="I290" s="196">
        <v>2009</v>
      </c>
      <c r="J290" s="196">
        <v>22525</v>
      </c>
      <c r="K290" s="196" t="s">
        <v>528</v>
      </c>
      <c r="L290" s="196" t="s">
        <v>528</v>
      </c>
      <c r="M290" s="196">
        <v>118</v>
      </c>
      <c r="N290" s="196">
        <v>31150</v>
      </c>
      <c r="O290" s="196">
        <v>210</v>
      </c>
      <c r="P290" s="196">
        <v>27898</v>
      </c>
      <c r="Q290" s="196">
        <v>90</v>
      </c>
      <c r="R290" s="196">
        <v>18699</v>
      </c>
      <c r="S290" s="196">
        <v>126</v>
      </c>
      <c r="T290" s="196">
        <v>9199</v>
      </c>
      <c r="U290" s="118" t="s">
        <v>295</v>
      </c>
    </row>
    <row r="291" spans="1:21" x14ac:dyDescent="0.2">
      <c r="A291" s="87" t="s">
        <v>296</v>
      </c>
      <c r="B291" s="111" t="s">
        <v>297</v>
      </c>
      <c r="C291" s="196">
        <v>2701</v>
      </c>
      <c r="D291" s="196">
        <v>1075261</v>
      </c>
      <c r="E291" s="196">
        <v>2698</v>
      </c>
      <c r="F291" s="196">
        <v>997399</v>
      </c>
      <c r="G291" s="196">
        <v>94</v>
      </c>
      <c r="H291" s="196">
        <v>2256</v>
      </c>
      <c r="I291" s="196">
        <v>1944</v>
      </c>
      <c r="J291" s="196">
        <v>21324</v>
      </c>
      <c r="K291" s="196" t="s">
        <v>528</v>
      </c>
      <c r="L291" s="196" t="s">
        <v>528</v>
      </c>
      <c r="M291" s="196">
        <v>109</v>
      </c>
      <c r="N291" s="196">
        <v>30949</v>
      </c>
      <c r="O291" s="196">
        <v>189</v>
      </c>
      <c r="P291" s="196">
        <v>23332</v>
      </c>
      <c r="Q291" s="196">
        <v>77</v>
      </c>
      <c r="R291" s="196">
        <v>14245</v>
      </c>
      <c r="S291" s="196">
        <v>118</v>
      </c>
      <c r="T291" s="196">
        <v>9087</v>
      </c>
      <c r="U291" s="118" t="s">
        <v>296</v>
      </c>
    </row>
    <row r="292" spans="1:21" ht="22.5" x14ac:dyDescent="0.2">
      <c r="A292" s="87" t="s">
        <v>298</v>
      </c>
      <c r="B292" s="111" t="s">
        <v>655</v>
      </c>
      <c r="C292" s="196">
        <v>84</v>
      </c>
      <c r="D292" s="196">
        <v>145558</v>
      </c>
      <c r="E292" s="196">
        <v>83</v>
      </c>
      <c r="F292" s="196">
        <v>139519</v>
      </c>
      <c r="G292" s="196">
        <v>3</v>
      </c>
      <c r="H292" s="196">
        <v>73</v>
      </c>
      <c r="I292" s="196">
        <v>65</v>
      </c>
      <c r="J292" s="196">
        <v>1201</v>
      </c>
      <c r="K292" s="196" t="s">
        <v>528</v>
      </c>
      <c r="L292" s="196" t="s">
        <v>528</v>
      </c>
      <c r="M292" s="196">
        <v>9</v>
      </c>
      <c r="N292" s="196">
        <v>201</v>
      </c>
      <c r="O292" s="196">
        <v>21</v>
      </c>
      <c r="P292" s="196">
        <v>4565</v>
      </c>
      <c r="Q292" s="196">
        <v>13</v>
      </c>
      <c r="R292" s="196">
        <v>4453</v>
      </c>
      <c r="S292" s="196">
        <v>8</v>
      </c>
      <c r="T292" s="196">
        <v>112</v>
      </c>
      <c r="U292" s="118" t="s">
        <v>298</v>
      </c>
    </row>
    <row r="293" spans="1:21" x14ac:dyDescent="0.2">
      <c r="A293" s="87" t="s">
        <v>299</v>
      </c>
      <c r="B293" s="111" t="s">
        <v>300</v>
      </c>
      <c r="C293" s="196">
        <v>135</v>
      </c>
      <c r="D293" s="196">
        <v>136191</v>
      </c>
      <c r="E293" s="196">
        <v>133</v>
      </c>
      <c r="F293" s="196">
        <v>84628</v>
      </c>
      <c r="G293" s="196">
        <v>11</v>
      </c>
      <c r="H293" s="196">
        <v>4116</v>
      </c>
      <c r="I293" s="196">
        <v>77</v>
      </c>
      <c r="J293" s="196">
        <v>235</v>
      </c>
      <c r="K293" s="196" t="s">
        <v>528</v>
      </c>
      <c r="L293" s="196" t="s">
        <v>528</v>
      </c>
      <c r="M293" s="196">
        <v>12</v>
      </c>
      <c r="N293" s="196">
        <v>324</v>
      </c>
      <c r="O293" s="196">
        <v>55</v>
      </c>
      <c r="P293" s="196">
        <v>46887</v>
      </c>
      <c r="Q293" s="196">
        <v>50</v>
      </c>
      <c r="R293" s="196">
        <v>44412</v>
      </c>
      <c r="S293" s="196">
        <v>8</v>
      </c>
      <c r="T293" s="196">
        <v>2475</v>
      </c>
      <c r="U293" s="118" t="s">
        <v>299</v>
      </c>
    </row>
    <row r="294" spans="1:21" ht="45" x14ac:dyDescent="0.2">
      <c r="A294" s="87" t="s">
        <v>301</v>
      </c>
      <c r="B294" s="111" t="s">
        <v>712</v>
      </c>
      <c r="C294" s="196">
        <v>127</v>
      </c>
      <c r="D294" s="196">
        <v>135263</v>
      </c>
      <c r="E294" s="196">
        <v>125</v>
      </c>
      <c r="F294" s="196">
        <v>83714</v>
      </c>
      <c r="G294" s="196">
        <v>11</v>
      </c>
      <c r="H294" s="196">
        <v>4116</v>
      </c>
      <c r="I294" s="196" t="s">
        <v>843</v>
      </c>
      <c r="J294" s="196" t="s">
        <v>843</v>
      </c>
      <c r="K294" s="196" t="s">
        <v>528</v>
      </c>
      <c r="L294" s="196" t="s">
        <v>528</v>
      </c>
      <c r="M294" s="196">
        <v>12</v>
      </c>
      <c r="N294" s="196">
        <v>324</v>
      </c>
      <c r="O294" s="196" t="s">
        <v>843</v>
      </c>
      <c r="P294" s="196" t="s">
        <v>843</v>
      </c>
      <c r="Q294" s="196" t="s">
        <v>843</v>
      </c>
      <c r="R294" s="196" t="s">
        <v>843</v>
      </c>
      <c r="S294" s="196">
        <v>8</v>
      </c>
      <c r="T294" s="196">
        <v>2475</v>
      </c>
      <c r="U294" s="118" t="s">
        <v>301</v>
      </c>
    </row>
    <row r="295" spans="1:21" ht="56.25" x14ac:dyDescent="0.2">
      <c r="A295" s="87" t="s">
        <v>302</v>
      </c>
      <c r="B295" s="111" t="s">
        <v>848</v>
      </c>
      <c r="C295" s="196">
        <v>8</v>
      </c>
      <c r="D295" s="196">
        <v>928</v>
      </c>
      <c r="E295" s="196">
        <v>8</v>
      </c>
      <c r="F295" s="196">
        <v>914</v>
      </c>
      <c r="G295" s="196" t="s">
        <v>528</v>
      </c>
      <c r="H295" s="196" t="s">
        <v>528</v>
      </c>
      <c r="I295" s="196" t="s">
        <v>843</v>
      </c>
      <c r="J295" s="196" t="s">
        <v>843</v>
      </c>
      <c r="K295" s="196" t="s">
        <v>528</v>
      </c>
      <c r="L295" s="196" t="s">
        <v>528</v>
      </c>
      <c r="M295" s="196" t="s">
        <v>528</v>
      </c>
      <c r="N295" s="196" t="s">
        <v>528</v>
      </c>
      <c r="O295" s="196" t="s">
        <v>843</v>
      </c>
      <c r="P295" s="196" t="s">
        <v>843</v>
      </c>
      <c r="Q295" s="196" t="s">
        <v>843</v>
      </c>
      <c r="R295" s="196" t="s">
        <v>843</v>
      </c>
      <c r="S295" s="196" t="s">
        <v>528</v>
      </c>
      <c r="T295" s="196" t="s">
        <v>528</v>
      </c>
      <c r="U295" s="118" t="s">
        <v>302</v>
      </c>
    </row>
    <row r="296" spans="1:21" x14ac:dyDescent="0.2">
      <c r="A296" s="87" t="s">
        <v>303</v>
      </c>
      <c r="B296" s="111" t="s">
        <v>304</v>
      </c>
      <c r="C296" s="196">
        <v>389</v>
      </c>
      <c r="D296" s="196">
        <v>115311</v>
      </c>
      <c r="E296" s="196">
        <v>389</v>
      </c>
      <c r="F296" s="196">
        <v>108806</v>
      </c>
      <c r="G296" s="196">
        <v>54</v>
      </c>
      <c r="H296" s="196">
        <v>1773</v>
      </c>
      <c r="I296" s="196">
        <v>271</v>
      </c>
      <c r="J296" s="196">
        <v>1920</v>
      </c>
      <c r="K296" s="196" t="s">
        <v>528</v>
      </c>
      <c r="L296" s="196" t="s">
        <v>528</v>
      </c>
      <c r="M296" s="196">
        <v>25</v>
      </c>
      <c r="N296" s="196">
        <v>2142</v>
      </c>
      <c r="O296" s="196">
        <v>54</v>
      </c>
      <c r="P296" s="196">
        <v>669</v>
      </c>
      <c r="Q296" s="196">
        <v>32</v>
      </c>
      <c r="R296" s="196">
        <v>371</v>
      </c>
      <c r="S296" s="196">
        <v>25</v>
      </c>
      <c r="T296" s="196">
        <v>298</v>
      </c>
      <c r="U296" s="118" t="s">
        <v>303</v>
      </c>
    </row>
    <row r="297" spans="1:21" x14ac:dyDescent="0.2">
      <c r="A297" s="186" t="s">
        <v>765</v>
      </c>
      <c r="B297" s="111" t="s">
        <v>305</v>
      </c>
      <c r="C297" s="196">
        <v>384</v>
      </c>
      <c r="D297" s="196">
        <v>110374</v>
      </c>
      <c r="E297" s="196">
        <v>384</v>
      </c>
      <c r="F297" s="196">
        <v>103869</v>
      </c>
      <c r="G297" s="196">
        <v>51</v>
      </c>
      <c r="H297" s="196">
        <v>1749</v>
      </c>
      <c r="I297" s="196">
        <v>268</v>
      </c>
      <c r="J297" s="196">
        <v>1965</v>
      </c>
      <c r="K297" s="196" t="s">
        <v>528</v>
      </c>
      <c r="L297" s="196" t="s">
        <v>528</v>
      </c>
      <c r="M297" s="196" t="s">
        <v>843</v>
      </c>
      <c r="N297" s="196" t="s">
        <v>843</v>
      </c>
      <c r="O297" s="196" t="s">
        <v>843</v>
      </c>
      <c r="P297" s="196" t="s">
        <v>843</v>
      </c>
      <c r="Q297" s="196">
        <v>32</v>
      </c>
      <c r="R297" s="196">
        <v>371</v>
      </c>
      <c r="S297" s="196" t="s">
        <v>843</v>
      </c>
      <c r="T297" s="196" t="s">
        <v>843</v>
      </c>
      <c r="U297" s="192" t="s">
        <v>765</v>
      </c>
    </row>
    <row r="298" spans="1:21" x14ac:dyDescent="0.2">
      <c r="A298" s="87" t="s">
        <v>306</v>
      </c>
      <c r="B298" s="111" t="s">
        <v>307</v>
      </c>
      <c r="C298" s="196">
        <v>5</v>
      </c>
      <c r="D298" s="196">
        <v>4937</v>
      </c>
      <c r="E298" s="196">
        <v>5</v>
      </c>
      <c r="F298" s="196">
        <v>4937</v>
      </c>
      <c r="G298" s="196">
        <v>3</v>
      </c>
      <c r="H298" s="196">
        <v>24</v>
      </c>
      <c r="I298" s="196">
        <v>3</v>
      </c>
      <c r="J298" s="196">
        <v>-45</v>
      </c>
      <c r="K298" s="196" t="s">
        <v>528</v>
      </c>
      <c r="L298" s="196" t="s">
        <v>528</v>
      </c>
      <c r="M298" s="196" t="s">
        <v>843</v>
      </c>
      <c r="N298" s="196" t="s">
        <v>843</v>
      </c>
      <c r="O298" s="196" t="s">
        <v>843</v>
      </c>
      <c r="P298" s="196" t="s">
        <v>843</v>
      </c>
      <c r="Q298" s="196" t="s">
        <v>528</v>
      </c>
      <c r="R298" s="196" t="s">
        <v>528</v>
      </c>
      <c r="S298" s="196" t="s">
        <v>843</v>
      </c>
      <c r="T298" s="196" t="s">
        <v>843</v>
      </c>
      <c r="U298" s="118" t="s">
        <v>306</v>
      </c>
    </row>
    <row r="299" spans="1:21" ht="33.75" x14ac:dyDescent="0.2">
      <c r="A299" s="87" t="s">
        <v>308</v>
      </c>
      <c r="B299" s="111" t="s">
        <v>657</v>
      </c>
      <c r="C299" s="196">
        <v>903</v>
      </c>
      <c r="D299" s="196">
        <v>114356</v>
      </c>
      <c r="E299" s="196">
        <v>895</v>
      </c>
      <c r="F299" s="196">
        <v>99751</v>
      </c>
      <c r="G299" s="196">
        <v>153</v>
      </c>
      <c r="H299" s="196">
        <v>3712</v>
      </c>
      <c r="I299" s="196">
        <v>580</v>
      </c>
      <c r="J299" s="196">
        <v>5280</v>
      </c>
      <c r="K299" s="196" t="s">
        <v>528</v>
      </c>
      <c r="L299" s="196" t="s">
        <v>528</v>
      </c>
      <c r="M299" s="196">
        <v>37</v>
      </c>
      <c r="N299" s="196">
        <v>2290</v>
      </c>
      <c r="O299" s="196">
        <v>100</v>
      </c>
      <c r="P299" s="196">
        <v>3324</v>
      </c>
      <c r="Q299" s="196">
        <v>43</v>
      </c>
      <c r="R299" s="196">
        <v>2762</v>
      </c>
      <c r="S299" s="196">
        <v>58</v>
      </c>
      <c r="T299" s="196">
        <v>562</v>
      </c>
      <c r="U299" s="118" t="s">
        <v>308</v>
      </c>
    </row>
    <row r="300" spans="1:21" ht="22.5" x14ac:dyDescent="0.2">
      <c r="A300" s="87" t="s">
        <v>309</v>
      </c>
      <c r="B300" s="111" t="s">
        <v>658</v>
      </c>
      <c r="C300" s="196">
        <v>206</v>
      </c>
      <c r="D300" s="196">
        <v>25597</v>
      </c>
      <c r="E300" s="196">
        <v>205</v>
      </c>
      <c r="F300" s="196">
        <v>22181</v>
      </c>
      <c r="G300" s="196">
        <v>56</v>
      </c>
      <c r="H300" s="196">
        <v>1312</v>
      </c>
      <c r="I300" s="196">
        <v>122</v>
      </c>
      <c r="J300" s="196">
        <v>937</v>
      </c>
      <c r="K300" s="196" t="s">
        <v>528</v>
      </c>
      <c r="L300" s="196" t="s">
        <v>528</v>
      </c>
      <c r="M300" s="196">
        <v>17</v>
      </c>
      <c r="N300" s="196">
        <v>829</v>
      </c>
      <c r="O300" s="196">
        <v>24</v>
      </c>
      <c r="P300" s="196">
        <v>337</v>
      </c>
      <c r="Q300" s="196">
        <v>14</v>
      </c>
      <c r="R300" s="196">
        <v>298</v>
      </c>
      <c r="S300" s="196">
        <v>11</v>
      </c>
      <c r="T300" s="196">
        <v>39</v>
      </c>
      <c r="U300" s="118" t="s">
        <v>309</v>
      </c>
    </row>
    <row r="301" spans="1:21" x14ac:dyDescent="0.2">
      <c r="A301" s="87" t="s">
        <v>310</v>
      </c>
      <c r="B301" s="111" t="s">
        <v>311</v>
      </c>
      <c r="C301" s="196">
        <v>144</v>
      </c>
      <c r="D301" s="196">
        <v>9957</v>
      </c>
      <c r="E301" s="196">
        <v>142</v>
      </c>
      <c r="F301" s="196">
        <v>8834</v>
      </c>
      <c r="G301" s="196">
        <v>40</v>
      </c>
      <c r="H301" s="196">
        <v>808</v>
      </c>
      <c r="I301" s="196">
        <v>82</v>
      </c>
      <c r="J301" s="196">
        <v>261</v>
      </c>
      <c r="K301" s="196" t="s">
        <v>528</v>
      </c>
      <c r="L301" s="196" t="s">
        <v>528</v>
      </c>
      <c r="M301" s="196" t="s">
        <v>843</v>
      </c>
      <c r="N301" s="196" t="s">
        <v>843</v>
      </c>
      <c r="O301" s="196">
        <v>14</v>
      </c>
      <c r="P301" s="196">
        <v>54</v>
      </c>
      <c r="Q301" s="196" t="s">
        <v>843</v>
      </c>
      <c r="R301" s="196" t="s">
        <v>843</v>
      </c>
      <c r="S301" s="196" t="s">
        <v>843</v>
      </c>
      <c r="T301" s="196" t="s">
        <v>843</v>
      </c>
      <c r="U301" s="118" t="s">
        <v>310</v>
      </c>
    </row>
    <row r="302" spans="1:21" x14ac:dyDescent="0.2">
      <c r="A302" s="87" t="s">
        <v>312</v>
      </c>
      <c r="B302" s="111" t="s">
        <v>313</v>
      </c>
      <c r="C302" s="196">
        <v>61</v>
      </c>
      <c r="D302" s="196">
        <v>6413</v>
      </c>
      <c r="E302" s="196">
        <v>60</v>
      </c>
      <c r="F302" s="196">
        <v>5602</v>
      </c>
      <c r="G302" s="196">
        <v>9</v>
      </c>
      <c r="H302" s="196">
        <v>339</v>
      </c>
      <c r="I302" s="196">
        <v>41</v>
      </c>
      <c r="J302" s="196">
        <v>392</v>
      </c>
      <c r="K302" s="196" t="s">
        <v>528</v>
      </c>
      <c r="L302" s="196" t="s">
        <v>528</v>
      </c>
      <c r="M302" s="196" t="s">
        <v>843</v>
      </c>
      <c r="N302" s="196" t="s">
        <v>843</v>
      </c>
      <c r="O302" s="196">
        <v>5</v>
      </c>
      <c r="P302" s="196">
        <v>68</v>
      </c>
      <c r="Q302" s="196" t="s">
        <v>843</v>
      </c>
      <c r="R302" s="196" t="s">
        <v>843</v>
      </c>
      <c r="S302" s="196" t="s">
        <v>843</v>
      </c>
      <c r="T302" s="196" t="s">
        <v>843</v>
      </c>
      <c r="U302" s="118" t="s">
        <v>312</v>
      </c>
    </row>
    <row r="303" spans="1:21" ht="33.75" x14ac:dyDescent="0.2">
      <c r="A303" s="87" t="s">
        <v>314</v>
      </c>
      <c r="B303" s="111" t="s">
        <v>713</v>
      </c>
      <c r="C303" s="196">
        <v>492</v>
      </c>
      <c r="D303" s="196">
        <v>72389</v>
      </c>
      <c r="E303" s="196">
        <v>488</v>
      </c>
      <c r="F303" s="196">
        <v>63134</v>
      </c>
      <c r="G303" s="196">
        <v>48</v>
      </c>
      <c r="H303" s="196">
        <v>1252</v>
      </c>
      <c r="I303" s="196">
        <v>335</v>
      </c>
      <c r="J303" s="196">
        <v>3690</v>
      </c>
      <c r="K303" s="196" t="s">
        <v>528</v>
      </c>
      <c r="L303" s="196" t="s">
        <v>528</v>
      </c>
      <c r="M303" s="196">
        <v>18</v>
      </c>
      <c r="N303" s="196">
        <v>1448</v>
      </c>
      <c r="O303" s="196">
        <v>57</v>
      </c>
      <c r="P303" s="196">
        <v>2865</v>
      </c>
      <c r="Q303" s="196">
        <v>24</v>
      </c>
      <c r="R303" s="196">
        <v>2427</v>
      </c>
      <c r="S303" s="196">
        <v>33</v>
      </c>
      <c r="T303" s="196">
        <v>438</v>
      </c>
      <c r="U303" s="118" t="s">
        <v>314</v>
      </c>
    </row>
    <row r="304" spans="1:21" x14ac:dyDescent="0.2">
      <c r="A304" s="186">
        <v>75</v>
      </c>
      <c r="B304" s="111" t="s">
        <v>315</v>
      </c>
      <c r="C304" s="196">
        <v>247</v>
      </c>
      <c r="D304" s="196">
        <v>89051</v>
      </c>
      <c r="E304" s="196">
        <v>247</v>
      </c>
      <c r="F304" s="196">
        <v>82664</v>
      </c>
      <c r="G304" s="196">
        <v>198</v>
      </c>
      <c r="H304" s="196">
        <v>2698</v>
      </c>
      <c r="I304" s="196">
        <v>200</v>
      </c>
      <c r="J304" s="196">
        <v>3650</v>
      </c>
      <c r="K304" s="196" t="s">
        <v>528</v>
      </c>
      <c r="L304" s="196" t="s">
        <v>528</v>
      </c>
      <c r="M304" s="196">
        <v>3</v>
      </c>
      <c r="N304" s="196">
        <v>3</v>
      </c>
      <c r="O304" s="196">
        <v>20</v>
      </c>
      <c r="P304" s="196">
        <v>34</v>
      </c>
      <c r="Q304" s="196">
        <v>4</v>
      </c>
      <c r="R304" s="196">
        <v>13</v>
      </c>
      <c r="S304" s="196">
        <v>16</v>
      </c>
      <c r="T304" s="196">
        <v>22</v>
      </c>
      <c r="U304" s="192">
        <v>75</v>
      </c>
    </row>
    <row r="305" spans="1:21" ht="22.5" x14ac:dyDescent="0.2">
      <c r="A305" s="93" t="s">
        <v>316</v>
      </c>
      <c r="B305" s="101" t="s">
        <v>522</v>
      </c>
      <c r="C305" s="198">
        <v>3990</v>
      </c>
      <c r="D305" s="198">
        <v>2057872</v>
      </c>
      <c r="E305" s="198">
        <v>3954</v>
      </c>
      <c r="F305" s="198">
        <v>1790347</v>
      </c>
      <c r="G305" s="198">
        <v>473</v>
      </c>
      <c r="H305" s="198">
        <v>34923</v>
      </c>
      <c r="I305" s="198">
        <v>2412</v>
      </c>
      <c r="J305" s="198">
        <v>11232</v>
      </c>
      <c r="K305" s="198" t="s">
        <v>843</v>
      </c>
      <c r="L305" s="198" t="s">
        <v>843</v>
      </c>
      <c r="M305" s="198">
        <v>1067</v>
      </c>
      <c r="N305" s="198">
        <v>103340</v>
      </c>
      <c r="O305" s="198">
        <v>556</v>
      </c>
      <c r="P305" s="198">
        <v>117979</v>
      </c>
      <c r="Q305" s="198">
        <v>311</v>
      </c>
      <c r="R305" s="198">
        <v>39586</v>
      </c>
      <c r="S305" s="198">
        <v>362</v>
      </c>
      <c r="T305" s="198">
        <v>78393</v>
      </c>
      <c r="U305" s="121" t="s">
        <v>316</v>
      </c>
    </row>
    <row r="306" spans="1:21" x14ac:dyDescent="0.2">
      <c r="A306" s="87" t="s">
        <v>317</v>
      </c>
      <c r="B306" s="111" t="s">
        <v>318</v>
      </c>
      <c r="C306" s="196">
        <v>595</v>
      </c>
      <c r="D306" s="196">
        <v>499775</v>
      </c>
      <c r="E306" s="196">
        <v>593</v>
      </c>
      <c r="F306" s="196">
        <v>433952</v>
      </c>
      <c r="G306" s="196">
        <v>86</v>
      </c>
      <c r="H306" s="196">
        <v>9858</v>
      </c>
      <c r="I306" s="196">
        <v>308</v>
      </c>
      <c r="J306" s="196">
        <v>2022</v>
      </c>
      <c r="K306" s="196" t="s">
        <v>528</v>
      </c>
      <c r="L306" s="196" t="s">
        <v>528</v>
      </c>
      <c r="M306" s="196">
        <v>118</v>
      </c>
      <c r="N306" s="196">
        <v>29257</v>
      </c>
      <c r="O306" s="196">
        <v>131</v>
      </c>
      <c r="P306" s="196">
        <v>24686</v>
      </c>
      <c r="Q306" s="196">
        <v>72</v>
      </c>
      <c r="R306" s="196">
        <v>21057</v>
      </c>
      <c r="S306" s="196">
        <v>71</v>
      </c>
      <c r="T306" s="196">
        <v>3629</v>
      </c>
      <c r="U306" s="118" t="s">
        <v>317</v>
      </c>
    </row>
    <row r="307" spans="1:21" x14ac:dyDescent="0.2">
      <c r="A307" s="87" t="s">
        <v>319</v>
      </c>
      <c r="B307" s="111" t="s">
        <v>320</v>
      </c>
      <c r="C307" s="196">
        <v>116</v>
      </c>
      <c r="D307" s="196">
        <v>61547</v>
      </c>
      <c r="E307" s="196">
        <v>116</v>
      </c>
      <c r="F307" s="196">
        <v>50597</v>
      </c>
      <c r="G307" s="196" t="s">
        <v>843</v>
      </c>
      <c r="H307" s="196" t="s">
        <v>843</v>
      </c>
      <c r="I307" s="196" t="s">
        <v>843</v>
      </c>
      <c r="J307" s="196" t="s">
        <v>843</v>
      </c>
      <c r="K307" s="196" t="s">
        <v>528</v>
      </c>
      <c r="L307" s="196" t="s">
        <v>528</v>
      </c>
      <c r="M307" s="196">
        <v>5</v>
      </c>
      <c r="N307" s="196">
        <v>11</v>
      </c>
      <c r="O307" s="196">
        <v>28</v>
      </c>
      <c r="P307" s="196">
        <v>6667</v>
      </c>
      <c r="Q307" s="196" t="s">
        <v>843</v>
      </c>
      <c r="R307" s="196" t="s">
        <v>843</v>
      </c>
      <c r="S307" s="196" t="s">
        <v>843</v>
      </c>
      <c r="T307" s="196" t="s">
        <v>843</v>
      </c>
      <c r="U307" s="118" t="s">
        <v>319</v>
      </c>
    </row>
    <row r="308" spans="1:21" x14ac:dyDescent="0.2">
      <c r="A308" s="87" t="s">
        <v>321</v>
      </c>
      <c r="B308" s="111" t="s">
        <v>322</v>
      </c>
      <c r="C308" s="196" t="s">
        <v>843</v>
      </c>
      <c r="D308" s="196" t="s">
        <v>843</v>
      </c>
      <c r="E308" s="196" t="s">
        <v>843</v>
      </c>
      <c r="F308" s="196" t="s">
        <v>843</v>
      </c>
      <c r="G308" s="196" t="s">
        <v>843</v>
      </c>
      <c r="H308" s="196" t="s">
        <v>843</v>
      </c>
      <c r="I308" s="196" t="s">
        <v>843</v>
      </c>
      <c r="J308" s="196" t="s">
        <v>843</v>
      </c>
      <c r="K308" s="196" t="s">
        <v>528</v>
      </c>
      <c r="L308" s="196" t="s">
        <v>528</v>
      </c>
      <c r="M308" s="196" t="s">
        <v>843</v>
      </c>
      <c r="N308" s="196" t="s">
        <v>843</v>
      </c>
      <c r="O308" s="196" t="s">
        <v>843</v>
      </c>
      <c r="P308" s="196" t="s">
        <v>843</v>
      </c>
      <c r="Q308" s="196" t="s">
        <v>843</v>
      </c>
      <c r="R308" s="196" t="s">
        <v>843</v>
      </c>
      <c r="S308" s="196" t="s">
        <v>843</v>
      </c>
      <c r="T308" s="196" t="s">
        <v>843</v>
      </c>
      <c r="U308" s="118" t="s">
        <v>321</v>
      </c>
    </row>
    <row r="309" spans="1:21" ht="22.5" x14ac:dyDescent="0.2">
      <c r="A309" s="87" t="s">
        <v>323</v>
      </c>
      <c r="B309" s="111" t="s">
        <v>659</v>
      </c>
      <c r="C309" s="196">
        <v>411</v>
      </c>
      <c r="D309" s="196">
        <v>373471</v>
      </c>
      <c r="E309" s="196">
        <v>409</v>
      </c>
      <c r="F309" s="196">
        <v>321225</v>
      </c>
      <c r="G309" s="196">
        <v>37</v>
      </c>
      <c r="H309" s="196">
        <v>6134</v>
      </c>
      <c r="I309" s="196">
        <v>207</v>
      </c>
      <c r="J309" s="196">
        <v>929</v>
      </c>
      <c r="K309" s="196" t="s">
        <v>528</v>
      </c>
      <c r="L309" s="196" t="s">
        <v>528</v>
      </c>
      <c r="M309" s="196">
        <v>104</v>
      </c>
      <c r="N309" s="196">
        <v>28923</v>
      </c>
      <c r="O309" s="196">
        <v>91</v>
      </c>
      <c r="P309" s="196">
        <v>16260</v>
      </c>
      <c r="Q309" s="196">
        <v>52</v>
      </c>
      <c r="R309" s="196">
        <v>14355</v>
      </c>
      <c r="S309" s="196">
        <v>45</v>
      </c>
      <c r="T309" s="196">
        <v>1905</v>
      </c>
      <c r="U309" s="118" t="s">
        <v>323</v>
      </c>
    </row>
    <row r="310" spans="1:21" ht="33.75" x14ac:dyDescent="0.2">
      <c r="A310" s="87" t="s">
        <v>324</v>
      </c>
      <c r="B310" s="111" t="s">
        <v>660</v>
      </c>
      <c r="C310" s="196" t="s">
        <v>843</v>
      </c>
      <c r="D310" s="196" t="s">
        <v>843</v>
      </c>
      <c r="E310" s="196" t="s">
        <v>843</v>
      </c>
      <c r="F310" s="196" t="s">
        <v>843</v>
      </c>
      <c r="G310" s="196" t="s">
        <v>528</v>
      </c>
      <c r="H310" s="196" t="s">
        <v>528</v>
      </c>
      <c r="I310" s="196" t="s">
        <v>843</v>
      </c>
      <c r="J310" s="196" t="s">
        <v>843</v>
      </c>
      <c r="K310" s="196" t="s">
        <v>528</v>
      </c>
      <c r="L310" s="196" t="s">
        <v>528</v>
      </c>
      <c r="M310" s="196" t="s">
        <v>843</v>
      </c>
      <c r="N310" s="196" t="s">
        <v>843</v>
      </c>
      <c r="O310" s="196" t="s">
        <v>843</v>
      </c>
      <c r="P310" s="196" t="s">
        <v>843</v>
      </c>
      <c r="Q310" s="196" t="s">
        <v>528</v>
      </c>
      <c r="R310" s="196" t="s">
        <v>528</v>
      </c>
      <c r="S310" s="196" t="s">
        <v>843</v>
      </c>
      <c r="T310" s="196" t="s">
        <v>843</v>
      </c>
      <c r="U310" s="118" t="s">
        <v>324</v>
      </c>
    </row>
    <row r="311" spans="1:21" ht="22.5" x14ac:dyDescent="0.2">
      <c r="A311" s="87" t="s">
        <v>325</v>
      </c>
      <c r="B311" s="111" t="s">
        <v>661</v>
      </c>
      <c r="C311" s="196">
        <v>144</v>
      </c>
      <c r="D311" s="196">
        <v>323474</v>
      </c>
      <c r="E311" s="196">
        <v>144</v>
      </c>
      <c r="F311" s="196">
        <v>320078</v>
      </c>
      <c r="G311" s="196">
        <v>7</v>
      </c>
      <c r="H311" s="196">
        <v>179</v>
      </c>
      <c r="I311" s="196">
        <v>61</v>
      </c>
      <c r="J311" s="196">
        <v>919</v>
      </c>
      <c r="K311" s="196" t="s">
        <v>528</v>
      </c>
      <c r="L311" s="196" t="s">
        <v>528</v>
      </c>
      <c r="M311" s="196">
        <v>9</v>
      </c>
      <c r="N311" s="196">
        <v>980</v>
      </c>
      <c r="O311" s="196">
        <v>23</v>
      </c>
      <c r="P311" s="196">
        <v>1317</v>
      </c>
      <c r="Q311" s="196">
        <v>5</v>
      </c>
      <c r="R311" s="196">
        <v>63</v>
      </c>
      <c r="S311" s="196">
        <v>18</v>
      </c>
      <c r="T311" s="196">
        <v>1254</v>
      </c>
      <c r="U311" s="118" t="s">
        <v>325</v>
      </c>
    </row>
    <row r="312" spans="1:21" x14ac:dyDescent="0.2">
      <c r="A312" s="87" t="s">
        <v>326</v>
      </c>
      <c r="B312" s="111" t="s">
        <v>327</v>
      </c>
      <c r="C312" s="196">
        <v>73</v>
      </c>
      <c r="D312" s="196">
        <v>88211</v>
      </c>
      <c r="E312" s="196">
        <v>73</v>
      </c>
      <c r="F312" s="196">
        <v>86383</v>
      </c>
      <c r="G312" s="196">
        <v>4</v>
      </c>
      <c r="H312" s="196">
        <v>55</v>
      </c>
      <c r="I312" s="196">
        <v>31</v>
      </c>
      <c r="J312" s="196">
        <v>548</v>
      </c>
      <c r="K312" s="196" t="s">
        <v>528</v>
      </c>
      <c r="L312" s="196" t="s">
        <v>528</v>
      </c>
      <c r="M312" s="196" t="s">
        <v>843</v>
      </c>
      <c r="N312" s="196" t="s">
        <v>843</v>
      </c>
      <c r="O312" s="196">
        <v>12</v>
      </c>
      <c r="P312" s="196">
        <v>1195</v>
      </c>
      <c r="Q312" s="196" t="s">
        <v>843</v>
      </c>
      <c r="R312" s="196" t="s">
        <v>843</v>
      </c>
      <c r="S312" s="196" t="s">
        <v>843</v>
      </c>
      <c r="T312" s="196" t="s">
        <v>843</v>
      </c>
      <c r="U312" s="118" t="s">
        <v>326</v>
      </c>
    </row>
    <row r="313" spans="1:21" ht="22.5" x14ac:dyDescent="0.2">
      <c r="A313" s="87" t="s">
        <v>328</v>
      </c>
      <c r="B313" s="111" t="s">
        <v>662</v>
      </c>
      <c r="C313" s="196">
        <v>42</v>
      </c>
      <c r="D313" s="196">
        <v>193571</v>
      </c>
      <c r="E313" s="196">
        <v>42</v>
      </c>
      <c r="F313" s="196">
        <v>192904</v>
      </c>
      <c r="G313" s="196" t="s">
        <v>843</v>
      </c>
      <c r="H313" s="196" t="s">
        <v>843</v>
      </c>
      <c r="I313" s="196">
        <v>15</v>
      </c>
      <c r="J313" s="196">
        <v>97</v>
      </c>
      <c r="K313" s="196" t="s">
        <v>528</v>
      </c>
      <c r="L313" s="196" t="s">
        <v>528</v>
      </c>
      <c r="M313" s="196">
        <v>4</v>
      </c>
      <c r="N313" s="196">
        <v>352</v>
      </c>
      <c r="O313" s="196">
        <v>8</v>
      </c>
      <c r="P313" s="196">
        <v>97</v>
      </c>
      <c r="Q313" s="196" t="s">
        <v>843</v>
      </c>
      <c r="R313" s="196" t="s">
        <v>843</v>
      </c>
      <c r="S313" s="196" t="s">
        <v>843</v>
      </c>
      <c r="T313" s="196" t="s">
        <v>843</v>
      </c>
      <c r="U313" s="118" t="s">
        <v>328</v>
      </c>
    </row>
    <row r="314" spans="1:21" ht="22.5" x14ac:dyDescent="0.2">
      <c r="A314" s="87" t="s">
        <v>329</v>
      </c>
      <c r="B314" s="111" t="s">
        <v>714</v>
      </c>
      <c r="C314" s="196">
        <v>29</v>
      </c>
      <c r="D314" s="196">
        <v>41691</v>
      </c>
      <c r="E314" s="196">
        <v>29</v>
      </c>
      <c r="F314" s="196">
        <v>40792</v>
      </c>
      <c r="G314" s="196" t="s">
        <v>843</v>
      </c>
      <c r="H314" s="196" t="s">
        <v>843</v>
      </c>
      <c r="I314" s="196">
        <v>15</v>
      </c>
      <c r="J314" s="196">
        <v>274</v>
      </c>
      <c r="K314" s="196" t="s">
        <v>528</v>
      </c>
      <c r="L314" s="196" t="s">
        <v>528</v>
      </c>
      <c r="M314" s="196" t="s">
        <v>843</v>
      </c>
      <c r="N314" s="196" t="s">
        <v>843</v>
      </c>
      <c r="O314" s="196">
        <v>3</v>
      </c>
      <c r="P314" s="196">
        <v>25</v>
      </c>
      <c r="Q314" s="196" t="s">
        <v>843</v>
      </c>
      <c r="R314" s="196" t="s">
        <v>843</v>
      </c>
      <c r="S314" s="196" t="s">
        <v>843</v>
      </c>
      <c r="T314" s="196" t="s">
        <v>843</v>
      </c>
      <c r="U314" s="118" t="s">
        <v>329</v>
      </c>
    </row>
    <row r="315" spans="1:21" ht="33.75" x14ac:dyDescent="0.2">
      <c r="A315" s="87" t="s">
        <v>330</v>
      </c>
      <c r="B315" s="111" t="s">
        <v>663</v>
      </c>
      <c r="C315" s="196">
        <v>200</v>
      </c>
      <c r="D315" s="196">
        <v>23881</v>
      </c>
      <c r="E315" s="196">
        <v>199</v>
      </c>
      <c r="F315" s="196">
        <v>19440</v>
      </c>
      <c r="G315" s="196">
        <v>40</v>
      </c>
      <c r="H315" s="196">
        <v>2073</v>
      </c>
      <c r="I315" s="196">
        <v>144</v>
      </c>
      <c r="J315" s="196">
        <v>190</v>
      </c>
      <c r="K315" s="196" t="s">
        <v>528</v>
      </c>
      <c r="L315" s="196" t="s">
        <v>528</v>
      </c>
      <c r="M315" s="196">
        <v>21</v>
      </c>
      <c r="N315" s="196">
        <v>81</v>
      </c>
      <c r="O315" s="196">
        <v>141</v>
      </c>
      <c r="P315" s="196">
        <v>2096</v>
      </c>
      <c r="Q315" s="196">
        <v>115</v>
      </c>
      <c r="R315" s="196">
        <v>1335</v>
      </c>
      <c r="S315" s="196">
        <v>115</v>
      </c>
      <c r="T315" s="196">
        <v>761</v>
      </c>
      <c r="U315" s="118" t="s">
        <v>330</v>
      </c>
    </row>
    <row r="316" spans="1:21" x14ac:dyDescent="0.2">
      <c r="A316" s="87" t="s">
        <v>331</v>
      </c>
      <c r="B316" s="111" t="s">
        <v>332</v>
      </c>
      <c r="C316" s="196">
        <v>191</v>
      </c>
      <c r="D316" s="196">
        <v>22376</v>
      </c>
      <c r="E316" s="196">
        <v>190</v>
      </c>
      <c r="F316" s="196">
        <v>18140</v>
      </c>
      <c r="G316" s="196">
        <v>36</v>
      </c>
      <c r="H316" s="196">
        <v>2023</v>
      </c>
      <c r="I316" s="196">
        <v>140</v>
      </c>
      <c r="J316" s="196">
        <v>145</v>
      </c>
      <c r="K316" s="196" t="s">
        <v>528</v>
      </c>
      <c r="L316" s="196" t="s">
        <v>528</v>
      </c>
      <c r="M316" s="196" t="s">
        <v>843</v>
      </c>
      <c r="N316" s="196" t="s">
        <v>843</v>
      </c>
      <c r="O316" s="196" t="s">
        <v>843</v>
      </c>
      <c r="P316" s="196" t="s">
        <v>843</v>
      </c>
      <c r="Q316" s="196" t="s">
        <v>843</v>
      </c>
      <c r="R316" s="196" t="s">
        <v>843</v>
      </c>
      <c r="S316" s="196">
        <v>115</v>
      </c>
      <c r="T316" s="196">
        <v>761</v>
      </c>
      <c r="U316" s="118" t="s">
        <v>331</v>
      </c>
    </row>
    <row r="317" spans="1:21" ht="22.5" x14ac:dyDescent="0.2">
      <c r="A317" s="87" t="s">
        <v>333</v>
      </c>
      <c r="B317" s="111" t="s">
        <v>664</v>
      </c>
      <c r="C317" s="196">
        <v>9</v>
      </c>
      <c r="D317" s="196">
        <v>1505</v>
      </c>
      <c r="E317" s="196">
        <v>9</v>
      </c>
      <c r="F317" s="196">
        <v>1300</v>
      </c>
      <c r="G317" s="196">
        <v>4</v>
      </c>
      <c r="H317" s="196">
        <v>50</v>
      </c>
      <c r="I317" s="196">
        <v>4</v>
      </c>
      <c r="J317" s="196">
        <v>45</v>
      </c>
      <c r="K317" s="196" t="s">
        <v>528</v>
      </c>
      <c r="L317" s="196" t="s">
        <v>528</v>
      </c>
      <c r="M317" s="196" t="s">
        <v>843</v>
      </c>
      <c r="N317" s="196" t="s">
        <v>843</v>
      </c>
      <c r="O317" s="196" t="s">
        <v>843</v>
      </c>
      <c r="P317" s="196" t="s">
        <v>843</v>
      </c>
      <c r="Q317" s="196" t="s">
        <v>843</v>
      </c>
      <c r="R317" s="196" t="s">
        <v>843</v>
      </c>
      <c r="S317" s="196" t="s">
        <v>528</v>
      </c>
      <c r="T317" s="196" t="s">
        <v>528</v>
      </c>
      <c r="U317" s="118" t="s">
        <v>333</v>
      </c>
    </row>
    <row r="318" spans="1:21" ht="22.5" x14ac:dyDescent="0.2">
      <c r="A318" s="87" t="s">
        <v>334</v>
      </c>
      <c r="B318" s="111" t="s">
        <v>665</v>
      </c>
      <c r="C318" s="196">
        <v>120</v>
      </c>
      <c r="D318" s="196">
        <v>109730</v>
      </c>
      <c r="E318" s="196">
        <v>120</v>
      </c>
      <c r="F318" s="196">
        <v>106145</v>
      </c>
      <c r="G318" s="196">
        <v>8</v>
      </c>
      <c r="H318" s="196">
        <v>750</v>
      </c>
      <c r="I318" s="196">
        <v>86</v>
      </c>
      <c r="J318" s="196">
        <v>977</v>
      </c>
      <c r="K318" s="196" t="s">
        <v>528</v>
      </c>
      <c r="L318" s="196" t="s">
        <v>528</v>
      </c>
      <c r="M318" s="196">
        <v>11</v>
      </c>
      <c r="N318" s="196">
        <v>1106</v>
      </c>
      <c r="O318" s="196">
        <v>8</v>
      </c>
      <c r="P318" s="196">
        <v>752</v>
      </c>
      <c r="Q318" s="196">
        <v>4</v>
      </c>
      <c r="R318" s="196">
        <v>645</v>
      </c>
      <c r="S318" s="196">
        <v>5</v>
      </c>
      <c r="T318" s="196">
        <v>107</v>
      </c>
      <c r="U318" s="118" t="s">
        <v>334</v>
      </c>
    </row>
    <row r="319" spans="1:21" x14ac:dyDescent="0.2">
      <c r="A319" s="87" t="s">
        <v>335</v>
      </c>
      <c r="B319" s="111" t="s">
        <v>336</v>
      </c>
      <c r="C319" s="196">
        <v>82</v>
      </c>
      <c r="D319" s="196">
        <v>96177</v>
      </c>
      <c r="E319" s="196">
        <v>82</v>
      </c>
      <c r="F319" s="196">
        <v>94234</v>
      </c>
      <c r="G319" s="196" t="s">
        <v>843</v>
      </c>
      <c r="H319" s="196" t="s">
        <v>843</v>
      </c>
      <c r="I319" s="196">
        <v>57</v>
      </c>
      <c r="J319" s="196">
        <v>835</v>
      </c>
      <c r="K319" s="196" t="s">
        <v>528</v>
      </c>
      <c r="L319" s="196" t="s">
        <v>528</v>
      </c>
      <c r="M319" s="196" t="s">
        <v>843</v>
      </c>
      <c r="N319" s="196" t="s">
        <v>843</v>
      </c>
      <c r="O319" s="196" t="s">
        <v>843</v>
      </c>
      <c r="P319" s="196" t="s">
        <v>843</v>
      </c>
      <c r="Q319" s="196" t="s">
        <v>843</v>
      </c>
      <c r="R319" s="196" t="s">
        <v>843</v>
      </c>
      <c r="S319" s="196" t="s">
        <v>843</v>
      </c>
      <c r="T319" s="196" t="s">
        <v>843</v>
      </c>
      <c r="U319" s="118" t="s">
        <v>335</v>
      </c>
    </row>
    <row r="320" spans="1:21" ht="22.5" x14ac:dyDescent="0.2">
      <c r="A320" s="87" t="s">
        <v>337</v>
      </c>
      <c r="B320" s="111" t="s">
        <v>666</v>
      </c>
      <c r="C320" s="196">
        <v>14</v>
      </c>
      <c r="D320" s="196">
        <v>8760</v>
      </c>
      <c r="E320" s="196">
        <v>14</v>
      </c>
      <c r="F320" s="196">
        <v>7968</v>
      </c>
      <c r="G320" s="196" t="s">
        <v>528</v>
      </c>
      <c r="H320" s="196" t="s">
        <v>528</v>
      </c>
      <c r="I320" s="196">
        <v>11</v>
      </c>
      <c r="J320" s="196">
        <v>4</v>
      </c>
      <c r="K320" s="196" t="s">
        <v>528</v>
      </c>
      <c r="L320" s="196" t="s">
        <v>528</v>
      </c>
      <c r="M320" s="196">
        <v>6</v>
      </c>
      <c r="N320" s="196">
        <v>786</v>
      </c>
      <c r="O320" s="196" t="s">
        <v>843</v>
      </c>
      <c r="P320" s="196" t="s">
        <v>843</v>
      </c>
      <c r="Q320" s="196" t="s">
        <v>843</v>
      </c>
      <c r="R320" s="196" t="s">
        <v>843</v>
      </c>
      <c r="S320" s="196" t="s">
        <v>528</v>
      </c>
      <c r="T320" s="196" t="s">
        <v>528</v>
      </c>
      <c r="U320" s="118" t="s">
        <v>337</v>
      </c>
    </row>
    <row r="321" spans="1:21" x14ac:dyDescent="0.2">
      <c r="A321" s="186" t="s">
        <v>766</v>
      </c>
      <c r="B321" s="111" t="s">
        <v>338</v>
      </c>
      <c r="C321" s="196">
        <v>24</v>
      </c>
      <c r="D321" s="196">
        <v>4793</v>
      </c>
      <c r="E321" s="196">
        <v>24</v>
      </c>
      <c r="F321" s="196">
        <v>3943</v>
      </c>
      <c r="G321" s="196" t="s">
        <v>843</v>
      </c>
      <c r="H321" s="196" t="s">
        <v>843</v>
      </c>
      <c r="I321" s="196">
        <v>18</v>
      </c>
      <c r="J321" s="196">
        <v>138</v>
      </c>
      <c r="K321" s="196" t="s">
        <v>528</v>
      </c>
      <c r="L321" s="196" t="s">
        <v>528</v>
      </c>
      <c r="M321" s="196" t="s">
        <v>843</v>
      </c>
      <c r="N321" s="196" t="s">
        <v>843</v>
      </c>
      <c r="O321" s="196" t="s">
        <v>843</v>
      </c>
      <c r="P321" s="196" t="s">
        <v>843</v>
      </c>
      <c r="Q321" s="196" t="s">
        <v>528</v>
      </c>
      <c r="R321" s="196" t="s">
        <v>528</v>
      </c>
      <c r="S321" s="196" t="s">
        <v>843</v>
      </c>
      <c r="T321" s="196" t="s">
        <v>843</v>
      </c>
      <c r="U321" s="192" t="s">
        <v>766</v>
      </c>
    </row>
    <row r="322" spans="1:21" ht="22.5" x14ac:dyDescent="0.2">
      <c r="A322" s="87" t="s">
        <v>339</v>
      </c>
      <c r="B322" s="111" t="s">
        <v>667</v>
      </c>
      <c r="C322" s="196">
        <v>2056</v>
      </c>
      <c r="D322" s="196">
        <v>669539</v>
      </c>
      <c r="E322" s="196">
        <v>2027</v>
      </c>
      <c r="F322" s="196">
        <v>576901</v>
      </c>
      <c r="G322" s="196">
        <v>227</v>
      </c>
      <c r="H322" s="196">
        <v>14163</v>
      </c>
      <c r="I322" s="196">
        <v>1280</v>
      </c>
      <c r="J322" s="196">
        <v>5044</v>
      </c>
      <c r="K322" s="196" t="s">
        <v>528</v>
      </c>
      <c r="L322" s="196" t="s">
        <v>528</v>
      </c>
      <c r="M322" s="196">
        <v>798</v>
      </c>
      <c r="N322" s="196">
        <v>61091</v>
      </c>
      <c r="O322" s="196">
        <v>110</v>
      </c>
      <c r="P322" s="196">
        <v>12341</v>
      </c>
      <c r="Q322" s="196">
        <v>36</v>
      </c>
      <c r="R322" s="196">
        <v>563</v>
      </c>
      <c r="S322" s="196">
        <v>77</v>
      </c>
      <c r="T322" s="196">
        <v>11778</v>
      </c>
      <c r="U322" s="118" t="s">
        <v>339</v>
      </c>
    </row>
    <row r="323" spans="1:21" x14ac:dyDescent="0.2">
      <c r="A323" s="186" t="s">
        <v>767</v>
      </c>
      <c r="B323" s="111" t="s">
        <v>340</v>
      </c>
      <c r="C323" s="196">
        <v>1063</v>
      </c>
      <c r="D323" s="196">
        <v>154331</v>
      </c>
      <c r="E323" s="196">
        <v>1037</v>
      </c>
      <c r="F323" s="196">
        <v>127184</v>
      </c>
      <c r="G323" s="196">
        <v>65</v>
      </c>
      <c r="H323" s="196">
        <v>2074</v>
      </c>
      <c r="I323" s="196">
        <v>587</v>
      </c>
      <c r="J323" s="196">
        <v>4089</v>
      </c>
      <c r="K323" s="196" t="s">
        <v>528</v>
      </c>
      <c r="L323" s="196" t="s">
        <v>528</v>
      </c>
      <c r="M323" s="196">
        <v>491</v>
      </c>
      <c r="N323" s="196">
        <v>18981</v>
      </c>
      <c r="O323" s="196">
        <v>37</v>
      </c>
      <c r="P323" s="196">
        <v>2002</v>
      </c>
      <c r="Q323" s="196">
        <v>13</v>
      </c>
      <c r="R323" s="196">
        <v>104</v>
      </c>
      <c r="S323" s="196">
        <v>25</v>
      </c>
      <c r="T323" s="196">
        <v>1898</v>
      </c>
      <c r="U323" s="192" t="s">
        <v>767</v>
      </c>
    </row>
    <row r="324" spans="1:21" ht="22.5" x14ac:dyDescent="0.2">
      <c r="A324" s="87" t="s">
        <v>341</v>
      </c>
      <c r="B324" s="111" t="s">
        <v>668</v>
      </c>
      <c r="C324" s="196">
        <v>519</v>
      </c>
      <c r="D324" s="196">
        <v>280242</v>
      </c>
      <c r="E324" s="196">
        <v>519</v>
      </c>
      <c r="F324" s="196">
        <v>259197</v>
      </c>
      <c r="G324" s="196">
        <v>23</v>
      </c>
      <c r="H324" s="196">
        <v>884</v>
      </c>
      <c r="I324" s="196">
        <v>413</v>
      </c>
      <c r="J324" s="196">
        <v>3684</v>
      </c>
      <c r="K324" s="196" t="s">
        <v>528</v>
      </c>
      <c r="L324" s="196" t="s">
        <v>528</v>
      </c>
      <c r="M324" s="196">
        <v>117</v>
      </c>
      <c r="N324" s="196">
        <v>16187</v>
      </c>
      <c r="O324" s="196">
        <v>40</v>
      </c>
      <c r="P324" s="196">
        <v>289</v>
      </c>
      <c r="Q324" s="196">
        <v>15</v>
      </c>
      <c r="R324" s="196">
        <v>103</v>
      </c>
      <c r="S324" s="196">
        <v>26</v>
      </c>
      <c r="T324" s="196">
        <v>187</v>
      </c>
      <c r="U324" s="118" t="s">
        <v>341</v>
      </c>
    </row>
    <row r="325" spans="1:21" ht="33.75" x14ac:dyDescent="0.2">
      <c r="A325" s="87" t="s">
        <v>342</v>
      </c>
      <c r="B325" s="111" t="s">
        <v>669</v>
      </c>
      <c r="C325" s="196">
        <v>474</v>
      </c>
      <c r="D325" s="196">
        <v>234966</v>
      </c>
      <c r="E325" s="196">
        <v>471</v>
      </c>
      <c r="F325" s="196">
        <v>190519</v>
      </c>
      <c r="G325" s="196">
        <v>139</v>
      </c>
      <c r="H325" s="196">
        <v>11204</v>
      </c>
      <c r="I325" s="196">
        <v>280</v>
      </c>
      <c r="J325" s="196">
        <v>-2729</v>
      </c>
      <c r="K325" s="196" t="s">
        <v>528</v>
      </c>
      <c r="L325" s="196" t="s">
        <v>528</v>
      </c>
      <c r="M325" s="196">
        <v>190</v>
      </c>
      <c r="N325" s="196">
        <v>25922</v>
      </c>
      <c r="O325" s="196">
        <v>33</v>
      </c>
      <c r="P325" s="196">
        <v>10049</v>
      </c>
      <c r="Q325" s="196">
        <v>8</v>
      </c>
      <c r="R325" s="196">
        <v>356</v>
      </c>
      <c r="S325" s="196">
        <v>26</v>
      </c>
      <c r="T325" s="196">
        <v>9693</v>
      </c>
      <c r="U325" s="118" t="s">
        <v>342</v>
      </c>
    </row>
    <row r="326" spans="1:21" ht="33.75" x14ac:dyDescent="0.2">
      <c r="A326" s="87" t="s">
        <v>343</v>
      </c>
      <c r="B326" s="111" t="s">
        <v>727</v>
      </c>
      <c r="C326" s="196">
        <v>875</v>
      </c>
      <c r="D326" s="196">
        <v>431474</v>
      </c>
      <c r="E326" s="196">
        <v>871</v>
      </c>
      <c r="F326" s="196">
        <v>333832</v>
      </c>
      <c r="G326" s="196">
        <v>105</v>
      </c>
      <c r="H326" s="196">
        <v>7901</v>
      </c>
      <c r="I326" s="196">
        <v>533</v>
      </c>
      <c r="J326" s="196">
        <v>2079</v>
      </c>
      <c r="K326" s="196" t="s">
        <v>843</v>
      </c>
      <c r="L326" s="196" t="s">
        <v>843</v>
      </c>
      <c r="M326" s="196">
        <v>110</v>
      </c>
      <c r="N326" s="196">
        <v>10825</v>
      </c>
      <c r="O326" s="196">
        <v>143</v>
      </c>
      <c r="P326" s="196">
        <v>76787</v>
      </c>
      <c r="Q326" s="196">
        <v>79</v>
      </c>
      <c r="R326" s="196">
        <v>15923</v>
      </c>
      <c r="S326" s="196">
        <v>76</v>
      </c>
      <c r="T326" s="196">
        <v>60864</v>
      </c>
      <c r="U326" s="118" t="s">
        <v>343</v>
      </c>
    </row>
    <row r="327" spans="1:21" ht="22.5" x14ac:dyDescent="0.2">
      <c r="A327" s="87" t="s">
        <v>344</v>
      </c>
      <c r="B327" s="111" t="s">
        <v>670</v>
      </c>
      <c r="C327" s="196">
        <v>143</v>
      </c>
      <c r="D327" s="196">
        <v>19196</v>
      </c>
      <c r="E327" s="196">
        <v>143</v>
      </c>
      <c r="F327" s="196">
        <v>17630</v>
      </c>
      <c r="G327" s="196">
        <v>14</v>
      </c>
      <c r="H327" s="196">
        <v>425</v>
      </c>
      <c r="I327" s="196">
        <v>112</v>
      </c>
      <c r="J327" s="196">
        <v>580</v>
      </c>
      <c r="K327" s="196" t="s">
        <v>528</v>
      </c>
      <c r="L327" s="196" t="s">
        <v>528</v>
      </c>
      <c r="M327" s="196">
        <v>6</v>
      </c>
      <c r="N327" s="196">
        <v>158</v>
      </c>
      <c r="O327" s="196">
        <v>16</v>
      </c>
      <c r="P327" s="196">
        <v>403</v>
      </c>
      <c r="Q327" s="196">
        <v>8</v>
      </c>
      <c r="R327" s="196">
        <v>36</v>
      </c>
      <c r="S327" s="196">
        <v>10</v>
      </c>
      <c r="T327" s="196">
        <v>367</v>
      </c>
      <c r="U327" s="118" t="s">
        <v>344</v>
      </c>
    </row>
    <row r="328" spans="1:21" x14ac:dyDescent="0.2">
      <c r="A328" s="186" t="s">
        <v>768</v>
      </c>
      <c r="B328" s="111" t="s">
        <v>345</v>
      </c>
      <c r="C328" s="196">
        <v>9</v>
      </c>
      <c r="D328" s="196">
        <v>5382</v>
      </c>
      <c r="E328" s="196">
        <v>9</v>
      </c>
      <c r="F328" s="196">
        <v>5354</v>
      </c>
      <c r="G328" s="196" t="s">
        <v>843</v>
      </c>
      <c r="H328" s="196" t="s">
        <v>843</v>
      </c>
      <c r="I328" s="196" t="s">
        <v>843</v>
      </c>
      <c r="J328" s="196" t="s">
        <v>843</v>
      </c>
      <c r="K328" s="196" t="s">
        <v>528</v>
      </c>
      <c r="L328" s="196" t="s">
        <v>528</v>
      </c>
      <c r="M328" s="196" t="s">
        <v>528</v>
      </c>
      <c r="N328" s="196" t="s">
        <v>528</v>
      </c>
      <c r="O328" s="196" t="s">
        <v>528</v>
      </c>
      <c r="P328" s="196" t="s">
        <v>528</v>
      </c>
      <c r="Q328" s="196" t="s">
        <v>528</v>
      </c>
      <c r="R328" s="196" t="s">
        <v>528</v>
      </c>
      <c r="S328" s="196" t="s">
        <v>528</v>
      </c>
      <c r="T328" s="196" t="s">
        <v>528</v>
      </c>
      <c r="U328" s="192" t="s">
        <v>768</v>
      </c>
    </row>
    <row r="329" spans="1:21" ht="22.5" x14ac:dyDescent="0.2">
      <c r="A329" s="87" t="s">
        <v>346</v>
      </c>
      <c r="B329" s="111" t="s">
        <v>671</v>
      </c>
      <c r="C329" s="196">
        <v>65</v>
      </c>
      <c r="D329" s="196">
        <v>56907</v>
      </c>
      <c r="E329" s="196">
        <v>64</v>
      </c>
      <c r="F329" s="196">
        <v>31513</v>
      </c>
      <c r="G329" s="196" t="s">
        <v>843</v>
      </c>
      <c r="H329" s="196" t="s">
        <v>843</v>
      </c>
      <c r="I329" s="196" t="s">
        <v>843</v>
      </c>
      <c r="J329" s="196" t="s">
        <v>843</v>
      </c>
      <c r="K329" s="196" t="s">
        <v>528</v>
      </c>
      <c r="L329" s="196" t="s">
        <v>528</v>
      </c>
      <c r="M329" s="196">
        <v>17</v>
      </c>
      <c r="N329" s="196">
        <v>587</v>
      </c>
      <c r="O329" s="196">
        <v>12</v>
      </c>
      <c r="P329" s="196">
        <v>24119</v>
      </c>
      <c r="Q329" s="196">
        <v>5</v>
      </c>
      <c r="R329" s="196">
        <v>26</v>
      </c>
      <c r="S329" s="196">
        <v>8</v>
      </c>
      <c r="T329" s="196">
        <v>24094</v>
      </c>
      <c r="U329" s="118" t="s">
        <v>346</v>
      </c>
    </row>
    <row r="330" spans="1:21" ht="33.75" x14ac:dyDescent="0.2">
      <c r="A330" s="87" t="s">
        <v>347</v>
      </c>
      <c r="B330" s="111" t="s">
        <v>672</v>
      </c>
      <c r="C330" s="196">
        <v>658</v>
      </c>
      <c r="D330" s="196">
        <v>349990</v>
      </c>
      <c r="E330" s="196">
        <v>655</v>
      </c>
      <c r="F330" s="196">
        <v>279335</v>
      </c>
      <c r="G330" s="196">
        <v>79</v>
      </c>
      <c r="H330" s="196">
        <v>6952</v>
      </c>
      <c r="I330" s="196">
        <v>385</v>
      </c>
      <c r="J330" s="196">
        <v>1306</v>
      </c>
      <c r="K330" s="196" t="s">
        <v>843</v>
      </c>
      <c r="L330" s="196" t="s">
        <v>843</v>
      </c>
      <c r="M330" s="196">
        <v>87</v>
      </c>
      <c r="N330" s="196">
        <v>10080</v>
      </c>
      <c r="O330" s="196">
        <v>115</v>
      </c>
      <c r="P330" s="196">
        <v>52265</v>
      </c>
      <c r="Q330" s="196">
        <v>66</v>
      </c>
      <c r="R330" s="196">
        <v>15861</v>
      </c>
      <c r="S330" s="196">
        <v>58</v>
      </c>
      <c r="T330" s="196">
        <v>36403</v>
      </c>
      <c r="U330" s="118" t="s">
        <v>347</v>
      </c>
    </row>
    <row r="331" spans="1:21" x14ac:dyDescent="0.2">
      <c r="A331" s="189" t="s">
        <v>742</v>
      </c>
      <c r="B331" s="101" t="s">
        <v>349</v>
      </c>
      <c r="C331" s="198">
        <v>704</v>
      </c>
      <c r="D331" s="198">
        <v>257050</v>
      </c>
      <c r="E331" s="198">
        <v>694</v>
      </c>
      <c r="F331" s="198">
        <v>109083</v>
      </c>
      <c r="G331" s="198">
        <v>168</v>
      </c>
      <c r="H331" s="198">
        <v>5459</v>
      </c>
      <c r="I331" s="198">
        <v>383</v>
      </c>
      <c r="J331" s="198">
        <v>2037</v>
      </c>
      <c r="K331" s="198" t="s">
        <v>528</v>
      </c>
      <c r="L331" s="198" t="s">
        <v>528</v>
      </c>
      <c r="M331" s="198">
        <v>22</v>
      </c>
      <c r="N331" s="198">
        <v>345</v>
      </c>
      <c r="O331" s="198">
        <v>226</v>
      </c>
      <c r="P331" s="198">
        <v>140126</v>
      </c>
      <c r="Q331" s="198">
        <v>26</v>
      </c>
      <c r="R331" s="198">
        <v>153</v>
      </c>
      <c r="S331" s="198">
        <v>211</v>
      </c>
      <c r="T331" s="198">
        <v>139974</v>
      </c>
      <c r="U331" s="193" t="s">
        <v>742</v>
      </c>
    </row>
    <row r="332" spans="1:21" x14ac:dyDescent="0.2">
      <c r="A332" s="186">
        <v>85</v>
      </c>
      <c r="B332" s="111" t="s">
        <v>349</v>
      </c>
      <c r="C332" s="196">
        <v>704</v>
      </c>
      <c r="D332" s="196">
        <v>257050</v>
      </c>
      <c r="E332" s="196">
        <v>694</v>
      </c>
      <c r="F332" s="196">
        <v>109083</v>
      </c>
      <c r="G332" s="196">
        <v>168</v>
      </c>
      <c r="H332" s="196">
        <v>5459</v>
      </c>
      <c r="I332" s="196">
        <v>383</v>
      </c>
      <c r="J332" s="196">
        <v>2037</v>
      </c>
      <c r="K332" s="196" t="s">
        <v>528</v>
      </c>
      <c r="L332" s="196" t="s">
        <v>528</v>
      </c>
      <c r="M332" s="196">
        <v>22</v>
      </c>
      <c r="N332" s="196">
        <v>345</v>
      </c>
      <c r="O332" s="196">
        <v>226</v>
      </c>
      <c r="P332" s="196">
        <v>140126</v>
      </c>
      <c r="Q332" s="196">
        <v>26</v>
      </c>
      <c r="R332" s="196">
        <v>153</v>
      </c>
      <c r="S332" s="196">
        <v>211</v>
      </c>
      <c r="T332" s="196">
        <v>139974</v>
      </c>
      <c r="U332" s="192">
        <v>85</v>
      </c>
    </row>
    <row r="333" spans="1:21" x14ac:dyDescent="0.2">
      <c r="A333" s="186" t="s">
        <v>492</v>
      </c>
      <c r="B333" s="111" t="s">
        <v>493</v>
      </c>
      <c r="C333" s="196" t="s">
        <v>843</v>
      </c>
      <c r="D333" s="196" t="s">
        <v>843</v>
      </c>
      <c r="E333" s="196" t="s">
        <v>843</v>
      </c>
      <c r="F333" s="196" t="s">
        <v>843</v>
      </c>
      <c r="G333" s="196" t="s">
        <v>843</v>
      </c>
      <c r="H333" s="196" t="s">
        <v>843</v>
      </c>
      <c r="I333" s="196" t="s">
        <v>528</v>
      </c>
      <c r="J333" s="196" t="s">
        <v>528</v>
      </c>
      <c r="K333" s="196" t="s">
        <v>528</v>
      </c>
      <c r="L333" s="196" t="s">
        <v>528</v>
      </c>
      <c r="M333" s="196" t="s">
        <v>528</v>
      </c>
      <c r="N333" s="196" t="s">
        <v>528</v>
      </c>
      <c r="O333" s="196" t="s">
        <v>843</v>
      </c>
      <c r="P333" s="196" t="s">
        <v>843</v>
      </c>
      <c r="Q333" s="196" t="s">
        <v>528</v>
      </c>
      <c r="R333" s="196" t="s">
        <v>528</v>
      </c>
      <c r="S333" s="196" t="s">
        <v>843</v>
      </c>
      <c r="T333" s="196" t="s">
        <v>843</v>
      </c>
      <c r="U333" s="192" t="s">
        <v>492</v>
      </c>
    </row>
    <row r="334" spans="1:21" x14ac:dyDescent="0.2">
      <c r="A334" s="186" t="s">
        <v>494</v>
      </c>
      <c r="B334" s="111" t="s">
        <v>495</v>
      </c>
      <c r="C334" s="196" t="s">
        <v>528</v>
      </c>
      <c r="D334" s="196" t="s">
        <v>528</v>
      </c>
      <c r="E334" s="196" t="s">
        <v>528</v>
      </c>
      <c r="F334" s="196" t="s">
        <v>528</v>
      </c>
      <c r="G334" s="196" t="s">
        <v>528</v>
      </c>
      <c r="H334" s="196" t="s">
        <v>528</v>
      </c>
      <c r="I334" s="196" t="s">
        <v>528</v>
      </c>
      <c r="J334" s="196" t="s">
        <v>528</v>
      </c>
      <c r="K334" s="196" t="s">
        <v>528</v>
      </c>
      <c r="L334" s="196" t="s">
        <v>528</v>
      </c>
      <c r="M334" s="196" t="s">
        <v>528</v>
      </c>
      <c r="N334" s="196" t="s">
        <v>528</v>
      </c>
      <c r="O334" s="196" t="s">
        <v>528</v>
      </c>
      <c r="P334" s="196" t="s">
        <v>528</v>
      </c>
      <c r="Q334" s="196" t="s">
        <v>528</v>
      </c>
      <c r="R334" s="196" t="s">
        <v>528</v>
      </c>
      <c r="S334" s="196" t="s">
        <v>528</v>
      </c>
      <c r="T334" s="196" t="s">
        <v>528</v>
      </c>
      <c r="U334" s="192" t="s">
        <v>494</v>
      </c>
    </row>
    <row r="335" spans="1:21" x14ac:dyDescent="0.2">
      <c r="A335" s="186" t="s">
        <v>769</v>
      </c>
      <c r="B335" s="111" t="s">
        <v>350</v>
      </c>
      <c r="C335" s="196">
        <v>32</v>
      </c>
      <c r="D335" s="196">
        <v>8160</v>
      </c>
      <c r="E335" s="196">
        <v>30</v>
      </c>
      <c r="F335" s="196">
        <v>5093</v>
      </c>
      <c r="G335" s="196" t="s">
        <v>843</v>
      </c>
      <c r="H335" s="196" t="s">
        <v>843</v>
      </c>
      <c r="I335" s="196" t="s">
        <v>843</v>
      </c>
      <c r="J335" s="196" t="s">
        <v>843</v>
      </c>
      <c r="K335" s="196" t="s">
        <v>528</v>
      </c>
      <c r="L335" s="196" t="s">
        <v>528</v>
      </c>
      <c r="M335" s="196">
        <v>3</v>
      </c>
      <c r="N335" s="196">
        <v>2</v>
      </c>
      <c r="O335" s="196">
        <v>17</v>
      </c>
      <c r="P335" s="196">
        <v>2934</v>
      </c>
      <c r="Q335" s="196" t="s">
        <v>843</v>
      </c>
      <c r="R335" s="196" t="s">
        <v>843</v>
      </c>
      <c r="S335" s="196" t="s">
        <v>843</v>
      </c>
      <c r="T335" s="196" t="s">
        <v>843</v>
      </c>
      <c r="U335" s="192" t="s">
        <v>769</v>
      </c>
    </row>
    <row r="336" spans="1:21" ht="22.5" x14ac:dyDescent="0.2">
      <c r="A336" s="87" t="s">
        <v>351</v>
      </c>
      <c r="B336" s="111" t="s">
        <v>673</v>
      </c>
      <c r="C336" s="196">
        <v>31</v>
      </c>
      <c r="D336" s="196">
        <v>26459</v>
      </c>
      <c r="E336" s="196">
        <v>31</v>
      </c>
      <c r="F336" s="196">
        <v>20861</v>
      </c>
      <c r="G336" s="196">
        <v>13</v>
      </c>
      <c r="H336" s="196">
        <v>867</v>
      </c>
      <c r="I336" s="196">
        <v>15</v>
      </c>
      <c r="J336" s="196">
        <v>152</v>
      </c>
      <c r="K336" s="196" t="s">
        <v>528</v>
      </c>
      <c r="L336" s="196" t="s">
        <v>528</v>
      </c>
      <c r="M336" s="196">
        <v>4</v>
      </c>
      <c r="N336" s="196">
        <v>25</v>
      </c>
      <c r="O336" s="196">
        <v>12</v>
      </c>
      <c r="P336" s="196">
        <v>4553</v>
      </c>
      <c r="Q336" s="196" t="s">
        <v>843</v>
      </c>
      <c r="R336" s="196" t="s">
        <v>843</v>
      </c>
      <c r="S336" s="196" t="s">
        <v>843</v>
      </c>
      <c r="T336" s="196" t="s">
        <v>843</v>
      </c>
      <c r="U336" s="118" t="s">
        <v>351</v>
      </c>
    </row>
    <row r="337" spans="1:21" x14ac:dyDescent="0.2">
      <c r="A337" s="186" t="s">
        <v>770</v>
      </c>
      <c r="B337" s="111" t="s">
        <v>352</v>
      </c>
      <c r="C337" s="196">
        <v>635</v>
      </c>
      <c r="D337" s="196">
        <v>148906</v>
      </c>
      <c r="E337" s="196">
        <v>627</v>
      </c>
      <c r="F337" s="196">
        <v>82344</v>
      </c>
      <c r="G337" s="196">
        <v>144</v>
      </c>
      <c r="H337" s="196">
        <v>3173</v>
      </c>
      <c r="I337" s="196">
        <v>350</v>
      </c>
      <c r="J337" s="196">
        <v>1786</v>
      </c>
      <c r="K337" s="196" t="s">
        <v>528</v>
      </c>
      <c r="L337" s="196" t="s">
        <v>528</v>
      </c>
      <c r="M337" s="196">
        <v>15</v>
      </c>
      <c r="N337" s="196">
        <v>318</v>
      </c>
      <c r="O337" s="196">
        <v>194</v>
      </c>
      <c r="P337" s="196">
        <v>61285</v>
      </c>
      <c r="Q337" s="196">
        <v>21</v>
      </c>
      <c r="R337" s="196">
        <v>140</v>
      </c>
      <c r="S337" s="196">
        <v>180</v>
      </c>
      <c r="T337" s="196">
        <v>61145</v>
      </c>
      <c r="U337" s="192" t="s">
        <v>770</v>
      </c>
    </row>
    <row r="338" spans="1:21" ht="22.5" x14ac:dyDescent="0.2">
      <c r="A338" s="87" t="s">
        <v>353</v>
      </c>
      <c r="B338" s="111" t="s">
        <v>674</v>
      </c>
      <c r="C338" s="196" t="s">
        <v>843</v>
      </c>
      <c r="D338" s="196" t="s">
        <v>843</v>
      </c>
      <c r="E338" s="196" t="s">
        <v>843</v>
      </c>
      <c r="F338" s="196" t="s">
        <v>843</v>
      </c>
      <c r="G338" s="196" t="s">
        <v>843</v>
      </c>
      <c r="H338" s="196" t="s">
        <v>843</v>
      </c>
      <c r="I338" s="196" t="s">
        <v>843</v>
      </c>
      <c r="J338" s="196" t="s">
        <v>843</v>
      </c>
      <c r="K338" s="196" t="s">
        <v>528</v>
      </c>
      <c r="L338" s="196" t="s">
        <v>528</v>
      </c>
      <c r="M338" s="196" t="s">
        <v>528</v>
      </c>
      <c r="N338" s="196" t="s">
        <v>528</v>
      </c>
      <c r="O338" s="196" t="s">
        <v>843</v>
      </c>
      <c r="P338" s="196" t="s">
        <v>843</v>
      </c>
      <c r="Q338" s="196" t="s">
        <v>843</v>
      </c>
      <c r="R338" s="196" t="s">
        <v>843</v>
      </c>
      <c r="S338" s="196" t="s">
        <v>843</v>
      </c>
      <c r="T338" s="196" t="s">
        <v>843</v>
      </c>
      <c r="U338" s="118" t="s">
        <v>353</v>
      </c>
    </row>
    <row r="339" spans="1:21" x14ac:dyDescent="0.2">
      <c r="A339" s="189" t="s">
        <v>743</v>
      </c>
      <c r="B339" s="101" t="s">
        <v>355</v>
      </c>
      <c r="C339" s="198">
        <v>902</v>
      </c>
      <c r="D339" s="198">
        <v>2669119</v>
      </c>
      <c r="E339" s="198">
        <v>826</v>
      </c>
      <c r="F339" s="198">
        <v>196780</v>
      </c>
      <c r="G339" s="198">
        <v>412</v>
      </c>
      <c r="H339" s="198">
        <v>110027</v>
      </c>
      <c r="I339" s="198">
        <v>438</v>
      </c>
      <c r="J339" s="198">
        <v>6047</v>
      </c>
      <c r="K339" s="198" t="s">
        <v>528</v>
      </c>
      <c r="L339" s="198" t="s">
        <v>528</v>
      </c>
      <c r="M339" s="198">
        <v>38</v>
      </c>
      <c r="N339" s="198">
        <v>1309</v>
      </c>
      <c r="O339" s="198">
        <v>546</v>
      </c>
      <c r="P339" s="198">
        <v>2354957</v>
      </c>
      <c r="Q339" s="198">
        <v>25</v>
      </c>
      <c r="R339" s="198">
        <v>6822</v>
      </c>
      <c r="S339" s="198">
        <v>539</v>
      </c>
      <c r="T339" s="198">
        <v>2348135</v>
      </c>
      <c r="U339" s="193" t="s">
        <v>743</v>
      </c>
    </row>
    <row r="340" spans="1:21" x14ac:dyDescent="0.2">
      <c r="A340" s="186">
        <v>86</v>
      </c>
      <c r="B340" s="111" t="s">
        <v>356</v>
      </c>
      <c r="C340" s="196">
        <v>702</v>
      </c>
      <c r="D340" s="196">
        <v>1287348</v>
      </c>
      <c r="E340" s="196">
        <v>635</v>
      </c>
      <c r="F340" s="196">
        <v>116226</v>
      </c>
      <c r="G340" s="196">
        <v>276</v>
      </c>
      <c r="H340" s="196">
        <v>24398</v>
      </c>
      <c r="I340" s="196">
        <v>349</v>
      </c>
      <c r="J340" s="196">
        <v>5492</v>
      </c>
      <c r="K340" s="196" t="s">
        <v>528</v>
      </c>
      <c r="L340" s="196" t="s">
        <v>528</v>
      </c>
      <c r="M340" s="196">
        <v>17</v>
      </c>
      <c r="N340" s="196">
        <v>590</v>
      </c>
      <c r="O340" s="196">
        <v>447</v>
      </c>
      <c r="P340" s="196">
        <v>1140642</v>
      </c>
      <c r="Q340" s="196">
        <v>12</v>
      </c>
      <c r="R340" s="196">
        <v>6232</v>
      </c>
      <c r="S340" s="196">
        <v>442</v>
      </c>
      <c r="T340" s="196">
        <v>1134410</v>
      </c>
      <c r="U340" s="192">
        <v>86</v>
      </c>
    </row>
    <row r="341" spans="1:21" x14ac:dyDescent="0.2">
      <c r="A341" s="186" t="s">
        <v>771</v>
      </c>
      <c r="B341" s="111" t="s">
        <v>357</v>
      </c>
      <c r="C341" s="196">
        <v>32</v>
      </c>
      <c r="D341" s="196">
        <v>940350</v>
      </c>
      <c r="E341" s="196">
        <v>32</v>
      </c>
      <c r="F341" s="196">
        <v>65982</v>
      </c>
      <c r="G341" s="196">
        <v>26</v>
      </c>
      <c r="H341" s="196">
        <v>9050</v>
      </c>
      <c r="I341" s="196">
        <v>20</v>
      </c>
      <c r="J341" s="196">
        <v>3570</v>
      </c>
      <c r="K341" s="196" t="s">
        <v>528</v>
      </c>
      <c r="L341" s="196" t="s">
        <v>528</v>
      </c>
      <c r="M341" s="196">
        <v>4</v>
      </c>
      <c r="N341" s="196">
        <v>117</v>
      </c>
      <c r="O341" s="196">
        <v>17</v>
      </c>
      <c r="P341" s="196">
        <v>861632</v>
      </c>
      <c r="Q341" s="196" t="s">
        <v>528</v>
      </c>
      <c r="R341" s="196" t="s">
        <v>528</v>
      </c>
      <c r="S341" s="196">
        <v>17</v>
      </c>
      <c r="T341" s="196">
        <v>861632</v>
      </c>
      <c r="U341" s="192" t="s">
        <v>771</v>
      </c>
    </row>
    <row r="342" spans="1:21" x14ac:dyDescent="0.2">
      <c r="A342" s="186" t="s">
        <v>772</v>
      </c>
      <c r="B342" s="111" t="s">
        <v>358</v>
      </c>
      <c r="C342" s="196">
        <v>267</v>
      </c>
      <c r="D342" s="196">
        <v>176268</v>
      </c>
      <c r="E342" s="196">
        <v>216</v>
      </c>
      <c r="F342" s="196">
        <v>10922</v>
      </c>
      <c r="G342" s="196">
        <v>126</v>
      </c>
      <c r="H342" s="196">
        <v>9511</v>
      </c>
      <c r="I342" s="196">
        <v>140</v>
      </c>
      <c r="J342" s="196">
        <v>923</v>
      </c>
      <c r="K342" s="196" t="s">
        <v>528</v>
      </c>
      <c r="L342" s="196" t="s">
        <v>528</v>
      </c>
      <c r="M342" s="196">
        <v>6</v>
      </c>
      <c r="N342" s="196">
        <v>273</v>
      </c>
      <c r="O342" s="196">
        <v>203</v>
      </c>
      <c r="P342" s="196">
        <v>154639</v>
      </c>
      <c r="Q342" s="196">
        <v>4</v>
      </c>
      <c r="R342" s="196">
        <v>515</v>
      </c>
      <c r="S342" s="196">
        <v>202</v>
      </c>
      <c r="T342" s="196">
        <v>154124</v>
      </c>
      <c r="U342" s="192" t="s">
        <v>772</v>
      </c>
    </row>
    <row r="343" spans="1:21" x14ac:dyDescent="0.2">
      <c r="A343" s="186" t="s">
        <v>773</v>
      </c>
      <c r="B343" s="111" t="s">
        <v>359</v>
      </c>
      <c r="C343" s="196">
        <v>403</v>
      </c>
      <c r="D343" s="196">
        <v>170730</v>
      </c>
      <c r="E343" s="196">
        <v>387</v>
      </c>
      <c r="F343" s="196">
        <v>39323</v>
      </c>
      <c r="G343" s="196">
        <v>124</v>
      </c>
      <c r="H343" s="196">
        <v>5837</v>
      </c>
      <c r="I343" s="196">
        <v>189</v>
      </c>
      <c r="J343" s="196">
        <v>999</v>
      </c>
      <c r="K343" s="196" t="s">
        <v>528</v>
      </c>
      <c r="L343" s="196" t="s">
        <v>528</v>
      </c>
      <c r="M343" s="196">
        <v>7</v>
      </c>
      <c r="N343" s="196">
        <v>200</v>
      </c>
      <c r="O343" s="196">
        <v>227</v>
      </c>
      <c r="P343" s="196">
        <v>124371</v>
      </c>
      <c r="Q343" s="196">
        <v>8</v>
      </c>
      <c r="R343" s="196">
        <v>5717</v>
      </c>
      <c r="S343" s="196">
        <v>223</v>
      </c>
      <c r="T343" s="196">
        <v>118654</v>
      </c>
      <c r="U343" s="192" t="s">
        <v>773</v>
      </c>
    </row>
    <row r="344" spans="1:21" ht="22.5" x14ac:dyDescent="0.2">
      <c r="A344" s="87" t="s">
        <v>360</v>
      </c>
      <c r="B344" s="111" t="s">
        <v>715</v>
      </c>
      <c r="C344" s="196">
        <v>40</v>
      </c>
      <c r="D344" s="196">
        <v>256433</v>
      </c>
      <c r="E344" s="196">
        <v>40</v>
      </c>
      <c r="F344" s="196">
        <v>3263</v>
      </c>
      <c r="G344" s="196">
        <v>31</v>
      </c>
      <c r="H344" s="196">
        <v>21554</v>
      </c>
      <c r="I344" s="196">
        <v>11</v>
      </c>
      <c r="J344" s="196">
        <v>59</v>
      </c>
      <c r="K344" s="196" t="s">
        <v>528</v>
      </c>
      <c r="L344" s="196" t="s">
        <v>528</v>
      </c>
      <c r="M344" s="196">
        <v>6</v>
      </c>
      <c r="N344" s="196">
        <v>161</v>
      </c>
      <c r="O344" s="196">
        <v>25</v>
      </c>
      <c r="P344" s="196">
        <v>231396</v>
      </c>
      <c r="Q344" s="196" t="s">
        <v>843</v>
      </c>
      <c r="R344" s="196" t="s">
        <v>843</v>
      </c>
      <c r="S344" s="196" t="s">
        <v>843</v>
      </c>
      <c r="T344" s="196" t="s">
        <v>843</v>
      </c>
      <c r="U344" s="118" t="s">
        <v>360</v>
      </c>
    </row>
    <row r="345" spans="1:21" x14ac:dyDescent="0.2">
      <c r="A345" s="186" t="s">
        <v>774</v>
      </c>
      <c r="B345" s="111" t="s">
        <v>361</v>
      </c>
      <c r="C345" s="196">
        <v>20</v>
      </c>
      <c r="D345" s="196">
        <v>143226</v>
      </c>
      <c r="E345" s="196">
        <v>20</v>
      </c>
      <c r="F345" s="196">
        <v>2052</v>
      </c>
      <c r="G345" s="196" t="s">
        <v>843</v>
      </c>
      <c r="H345" s="196" t="s">
        <v>843</v>
      </c>
      <c r="I345" s="196" t="s">
        <v>843</v>
      </c>
      <c r="J345" s="196" t="s">
        <v>843</v>
      </c>
      <c r="K345" s="196" t="s">
        <v>528</v>
      </c>
      <c r="L345" s="196" t="s">
        <v>528</v>
      </c>
      <c r="M345" s="196" t="s">
        <v>843</v>
      </c>
      <c r="N345" s="196" t="s">
        <v>843</v>
      </c>
      <c r="O345" s="196">
        <v>10</v>
      </c>
      <c r="P345" s="196">
        <v>129440</v>
      </c>
      <c r="Q345" s="196" t="s">
        <v>843</v>
      </c>
      <c r="R345" s="196" t="s">
        <v>843</v>
      </c>
      <c r="S345" s="196" t="s">
        <v>843</v>
      </c>
      <c r="T345" s="196" t="s">
        <v>843</v>
      </c>
      <c r="U345" s="192" t="s">
        <v>774</v>
      </c>
    </row>
    <row r="346" spans="1:21" ht="33.75" x14ac:dyDescent="0.2">
      <c r="A346" s="186" t="s">
        <v>675</v>
      </c>
      <c r="B346" s="111" t="s">
        <v>718</v>
      </c>
      <c r="C346" s="196" t="s">
        <v>528</v>
      </c>
      <c r="D346" s="196" t="s">
        <v>528</v>
      </c>
      <c r="E346" s="196" t="s">
        <v>528</v>
      </c>
      <c r="F346" s="196" t="s">
        <v>528</v>
      </c>
      <c r="G346" s="196" t="s">
        <v>528</v>
      </c>
      <c r="H346" s="196" t="s">
        <v>528</v>
      </c>
      <c r="I346" s="196" t="s">
        <v>528</v>
      </c>
      <c r="J346" s="196" t="s">
        <v>528</v>
      </c>
      <c r="K346" s="196" t="s">
        <v>528</v>
      </c>
      <c r="L346" s="196" t="s">
        <v>528</v>
      </c>
      <c r="M346" s="196" t="s">
        <v>528</v>
      </c>
      <c r="N346" s="196" t="s">
        <v>528</v>
      </c>
      <c r="O346" s="196" t="s">
        <v>528</v>
      </c>
      <c r="P346" s="196" t="s">
        <v>528</v>
      </c>
      <c r="Q346" s="196" t="s">
        <v>528</v>
      </c>
      <c r="R346" s="196" t="s">
        <v>528</v>
      </c>
      <c r="S346" s="196" t="s">
        <v>528</v>
      </c>
      <c r="T346" s="196" t="s">
        <v>528</v>
      </c>
      <c r="U346" s="192" t="s">
        <v>675</v>
      </c>
    </row>
    <row r="347" spans="1:21" ht="22.5" x14ac:dyDescent="0.2">
      <c r="A347" s="87" t="s">
        <v>362</v>
      </c>
      <c r="B347" s="111" t="s">
        <v>676</v>
      </c>
      <c r="C347" s="196" t="s">
        <v>843</v>
      </c>
      <c r="D347" s="196" t="s">
        <v>843</v>
      </c>
      <c r="E347" s="196" t="s">
        <v>843</v>
      </c>
      <c r="F347" s="196" t="s">
        <v>843</v>
      </c>
      <c r="G347" s="196" t="s">
        <v>843</v>
      </c>
      <c r="H347" s="196" t="s">
        <v>843</v>
      </c>
      <c r="I347" s="196" t="s">
        <v>843</v>
      </c>
      <c r="J347" s="196" t="s">
        <v>843</v>
      </c>
      <c r="K347" s="196" t="s">
        <v>528</v>
      </c>
      <c r="L347" s="196" t="s">
        <v>528</v>
      </c>
      <c r="M347" s="196" t="s">
        <v>843</v>
      </c>
      <c r="N347" s="196" t="s">
        <v>843</v>
      </c>
      <c r="O347" s="196" t="s">
        <v>843</v>
      </c>
      <c r="P347" s="196" t="s">
        <v>843</v>
      </c>
      <c r="Q347" s="196" t="s">
        <v>843</v>
      </c>
      <c r="R347" s="196" t="s">
        <v>843</v>
      </c>
      <c r="S347" s="196" t="s">
        <v>843</v>
      </c>
      <c r="T347" s="196" t="s">
        <v>843</v>
      </c>
      <c r="U347" s="118" t="s">
        <v>362</v>
      </c>
    </row>
    <row r="348" spans="1:21" ht="22.5" x14ac:dyDescent="0.2">
      <c r="A348" s="87" t="s">
        <v>363</v>
      </c>
      <c r="B348" s="111" t="s">
        <v>677</v>
      </c>
      <c r="C348" s="196" t="s">
        <v>843</v>
      </c>
      <c r="D348" s="196" t="s">
        <v>843</v>
      </c>
      <c r="E348" s="196" t="s">
        <v>843</v>
      </c>
      <c r="F348" s="196" t="s">
        <v>843</v>
      </c>
      <c r="G348" s="196" t="s">
        <v>843</v>
      </c>
      <c r="H348" s="196" t="s">
        <v>843</v>
      </c>
      <c r="I348" s="196" t="s">
        <v>528</v>
      </c>
      <c r="J348" s="196" t="s">
        <v>528</v>
      </c>
      <c r="K348" s="196" t="s">
        <v>528</v>
      </c>
      <c r="L348" s="196" t="s">
        <v>528</v>
      </c>
      <c r="M348" s="196" t="s">
        <v>528</v>
      </c>
      <c r="N348" s="196" t="s">
        <v>528</v>
      </c>
      <c r="O348" s="196" t="s">
        <v>843</v>
      </c>
      <c r="P348" s="196" t="s">
        <v>843</v>
      </c>
      <c r="Q348" s="196" t="s">
        <v>528</v>
      </c>
      <c r="R348" s="196" t="s">
        <v>528</v>
      </c>
      <c r="S348" s="196" t="s">
        <v>843</v>
      </c>
      <c r="T348" s="196" t="s">
        <v>843</v>
      </c>
      <c r="U348" s="118" t="s">
        <v>363</v>
      </c>
    </row>
    <row r="349" spans="1:21" x14ac:dyDescent="0.2">
      <c r="A349" s="186">
        <v>88</v>
      </c>
      <c r="B349" s="111" t="s">
        <v>364</v>
      </c>
      <c r="C349" s="196">
        <v>160</v>
      </c>
      <c r="D349" s="196">
        <v>1125338</v>
      </c>
      <c r="E349" s="196">
        <v>151</v>
      </c>
      <c r="F349" s="196">
        <v>77290</v>
      </c>
      <c r="G349" s="196">
        <v>105</v>
      </c>
      <c r="H349" s="196">
        <v>64075</v>
      </c>
      <c r="I349" s="196">
        <v>78</v>
      </c>
      <c r="J349" s="196">
        <v>496</v>
      </c>
      <c r="K349" s="196" t="s">
        <v>528</v>
      </c>
      <c r="L349" s="196" t="s">
        <v>528</v>
      </c>
      <c r="M349" s="196">
        <v>15</v>
      </c>
      <c r="N349" s="196">
        <v>558</v>
      </c>
      <c r="O349" s="196">
        <v>74</v>
      </c>
      <c r="P349" s="196">
        <v>982919</v>
      </c>
      <c r="Q349" s="196" t="s">
        <v>843</v>
      </c>
      <c r="R349" s="196" t="s">
        <v>843</v>
      </c>
      <c r="S349" s="196" t="s">
        <v>843</v>
      </c>
      <c r="T349" s="196" t="s">
        <v>843</v>
      </c>
      <c r="U349" s="192">
        <v>88</v>
      </c>
    </row>
    <row r="350" spans="1:21" ht="22.5" x14ac:dyDescent="0.2">
      <c r="A350" s="87" t="s">
        <v>365</v>
      </c>
      <c r="B350" s="111" t="s">
        <v>678</v>
      </c>
      <c r="C350" s="196">
        <v>65</v>
      </c>
      <c r="D350" s="196">
        <v>217773</v>
      </c>
      <c r="E350" s="196">
        <v>59</v>
      </c>
      <c r="F350" s="196">
        <v>7763</v>
      </c>
      <c r="G350" s="196">
        <v>32</v>
      </c>
      <c r="H350" s="196">
        <v>14328</v>
      </c>
      <c r="I350" s="196">
        <v>38</v>
      </c>
      <c r="J350" s="196">
        <v>191</v>
      </c>
      <c r="K350" s="196" t="s">
        <v>528</v>
      </c>
      <c r="L350" s="196" t="s">
        <v>528</v>
      </c>
      <c r="M350" s="196" t="s">
        <v>843</v>
      </c>
      <c r="N350" s="196" t="s">
        <v>843</v>
      </c>
      <c r="O350" s="196">
        <v>33</v>
      </c>
      <c r="P350" s="196">
        <v>195444</v>
      </c>
      <c r="Q350" s="196" t="s">
        <v>843</v>
      </c>
      <c r="R350" s="196" t="s">
        <v>843</v>
      </c>
      <c r="S350" s="196" t="s">
        <v>843</v>
      </c>
      <c r="T350" s="196" t="s">
        <v>843</v>
      </c>
      <c r="U350" s="118" t="s">
        <v>365</v>
      </c>
    </row>
    <row r="351" spans="1:21" x14ac:dyDescent="0.2">
      <c r="A351" s="87" t="s">
        <v>366</v>
      </c>
      <c r="B351" s="111" t="s">
        <v>367</v>
      </c>
      <c r="C351" s="196">
        <v>95</v>
      </c>
      <c r="D351" s="196">
        <v>907565</v>
      </c>
      <c r="E351" s="196">
        <v>92</v>
      </c>
      <c r="F351" s="196">
        <v>69527</v>
      </c>
      <c r="G351" s="196">
        <v>73</v>
      </c>
      <c r="H351" s="196">
        <v>49747</v>
      </c>
      <c r="I351" s="196">
        <v>40</v>
      </c>
      <c r="J351" s="196">
        <v>305</v>
      </c>
      <c r="K351" s="196" t="s">
        <v>528</v>
      </c>
      <c r="L351" s="196" t="s">
        <v>528</v>
      </c>
      <c r="M351" s="196" t="s">
        <v>843</v>
      </c>
      <c r="N351" s="196" t="s">
        <v>843</v>
      </c>
      <c r="O351" s="196">
        <v>41</v>
      </c>
      <c r="P351" s="196">
        <v>787475</v>
      </c>
      <c r="Q351" s="196">
        <v>8</v>
      </c>
      <c r="R351" s="196">
        <v>366</v>
      </c>
      <c r="S351" s="196">
        <v>39</v>
      </c>
      <c r="T351" s="196">
        <v>787110</v>
      </c>
      <c r="U351" s="118" t="s">
        <v>366</v>
      </c>
    </row>
    <row r="352" spans="1:21" x14ac:dyDescent="0.2">
      <c r="A352" s="189" t="s">
        <v>744</v>
      </c>
      <c r="B352" s="101" t="s">
        <v>369</v>
      </c>
      <c r="C352" s="198">
        <v>1237</v>
      </c>
      <c r="D352" s="198">
        <v>267181</v>
      </c>
      <c r="E352" s="198">
        <v>1191</v>
      </c>
      <c r="F352" s="198">
        <v>189878</v>
      </c>
      <c r="G352" s="198">
        <v>674</v>
      </c>
      <c r="H352" s="198">
        <v>59699</v>
      </c>
      <c r="I352" s="198">
        <v>558</v>
      </c>
      <c r="J352" s="198">
        <v>109</v>
      </c>
      <c r="K352" s="198" t="s">
        <v>843</v>
      </c>
      <c r="L352" s="198" t="s">
        <v>843</v>
      </c>
      <c r="M352" s="198">
        <v>86</v>
      </c>
      <c r="N352" s="198">
        <v>3770</v>
      </c>
      <c r="O352" s="198">
        <v>216</v>
      </c>
      <c r="P352" s="198">
        <v>13713</v>
      </c>
      <c r="Q352" s="198">
        <v>54</v>
      </c>
      <c r="R352" s="198">
        <v>1456</v>
      </c>
      <c r="S352" s="198">
        <v>175</v>
      </c>
      <c r="T352" s="198">
        <v>12257</v>
      </c>
      <c r="U352" s="193" t="s">
        <v>744</v>
      </c>
    </row>
    <row r="353" spans="1:21" ht="22.5" x14ac:dyDescent="0.2">
      <c r="A353" s="87" t="s">
        <v>370</v>
      </c>
      <c r="B353" s="111" t="s">
        <v>679</v>
      </c>
      <c r="C353" s="196">
        <v>512</v>
      </c>
      <c r="D353" s="196">
        <v>66752</v>
      </c>
      <c r="E353" s="196">
        <v>472</v>
      </c>
      <c r="F353" s="196">
        <v>48089</v>
      </c>
      <c r="G353" s="196">
        <v>289</v>
      </c>
      <c r="H353" s="196">
        <v>13137</v>
      </c>
      <c r="I353" s="196">
        <v>265</v>
      </c>
      <c r="J353" s="196">
        <v>-1145</v>
      </c>
      <c r="K353" s="196" t="s">
        <v>843</v>
      </c>
      <c r="L353" s="196" t="s">
        <v>843</v>
      </c>
      <c r="M353" s="196">
        <v>42</v>
      </c>
      <c r="N353" s="196">
        <v>2359</v>
      </c>
      <c r="O353" s="196">
        <v>89</v>
      </c>
      <c r="P353" s="196">
        <v>4300</v>
      </c>
      <c r="Q353" s="196">
        <v>25</v>
      </c>
      <c r="R353" s="196">
        <v>872</v>
      </c>
      <c r="S353" s="196">
        <v>68</v>
      </c>
      <c r="T353" s="196">
        <v>3428</v>
      </c>
      <c r="U353" s="118" t="s">
        <v>370</v>
      </c>
    </row>
    <row r="354" spans="1:21" ht="22.5" x14ac:dyDescent="0.2">
      <c r="A354" s="87" t="s">
        <v>371</v>
      </c>
      <c r="B354" s="111" t="s">
        <v>680</v>
      </c>
      <c r="C354" s="196">
        <v>15</v>
      </c>
      <c r="D354" s="196">
        <v>4589</v>
      </c>
      <c r="E354" s="196">
        <v>15</v>
      </c>
      <c r="F354" s="196">
        <v>2613</v>
      </c>
      <c r="G354" s="196">
        <v>14</v>
      </c>
      <c r="H354" s="196">
        <v>1035</v>
      </c>
      <c r="I354" s="196">
        <v>5</v>
      </c>
      <c r="J354" s="196">
        <v>-3</v>
      </c>
      <c r="K354" s="196" t="s">
        <v>528</v>
      </c>
      <c r="L354" s="196" t="s">
        <v>528</v>
      </c>
      <c r="M354" s="196" t="s">
        <v>528</v>
      </c>
      <c r="N354" s="196" t="s">
        <v>528</v>
      </c>
      <c r="O354" s="196">
        <v>8</v>
      </c>
      <c r="P354" s="196">
        <v>945</v>
      </c>
      <c r="Q354" s="196" t="s">
        <v>843</v>
      </c>
      <c r="R354" s="196" t="s">
        <v>843</v>
      </c>
      <c r="S354" s="196" t="s">
        <v>843</v>
      </c>
      <c r="T354" s="196" t="s">
        <v>843</v>
      </c>
      <c r="U354" s="118" t="s">
        <v>371</v>
      </c>
    </row>
    <row r="355" spans="1:21" x14ac:dyDescent="0.2">
      <c r="A355" s="87" t="s">
        <v>372</v>
      </c>
      <c r="B355" s="111" t="s">
        <v>373</v>
      </c>
      <c r="C355" s="196">
        <v>96</v>
      </c>
      <c r="D355" s="196">
        <v>44308</v>
      </c>
      <c r="E355" s="196">
        <v>96</v>
      </c>
      <c r="F355" s="196">
        <v>42193</v>
      </c>
      <c r="G355" s="196">
        <v>23</v>
      </c>
      <c r="H355" s="196">
        <v>902</v>
      </c>
      <c r="I355" s="196">
        <v>22</v>
      </c>
      <c r="J355" s="196">
        <v>24</v>
      </c>
      <c r="K355" s="196" t="s">
        <v>528</v>
      </c>
      <c r="L355" s="196" t="s">
        <v>528</v>
      </c>
      <c r="M355" s="196">
        <v>4</v>
      </c>
      <c r="N355" s="196">
        <v>261</v>
      </c>
      <c r="O355" s="196">
        <v>10</v>
      </c>
      <c r="P355" s="196">
        <v>928</v>
      </c>
      <c r="Q355" s="196" t="s">
        <v>843</v>
      </c>
      <c r="R355" s="196" t="s">
        <v>843</v>
      </c>
      <c r="S355" s="196" t="s">
        <v>843</v>
      </c>
      <c r="T355" s="196" t="s">
        <v>843</v>
      </c>
      <c r="U355" s="118" t="s">
        <v>372</v>
      </c>
    </row>
    <row r="356" spans="1:21" ht="33.75" x14ac:dyDescent="0.2">
      <c r="A356" s="87" t="s">
        <v>374</v>
      </c>
      <c r="B356" s="111" t="s">
        <v>681</v>
      </c>
      <c r="C356" s="196">
        <v>614</v>
      </c>
      <c r="D356" s="196">
        <v>151531</v>
      </c>
      <c r="E356" s="196">
        <v>608</v>
      </c>
      <c r="F356" s="196">
        <v>96982</v>
      </c>
      <c r="G356" s="196">
        <v>348</v>
      </c>
      <c r="H356" s="196">
        <v>44625</v>
      </c>
      <c r="I356" s="196">
        <v>266</v>
      </c>
      <c r="J356" s="196">
        <v>1234</v>
      </c>
      <c r="K356" s="196" t="s">
        <v>528</v>
      </c>
      <c r="L356" s="196" t="s">
        <v>528</v>
      </c>
      <c r="M356" s="196">
        <v>40</v>
      </c>
      <c r="N356" s="196">
        <v>1150</v>
      </c>
      <c r="O356" s="196">
        <v>109</v>
      </c>
      <c r="P356" s="196">
        <v>7540</v>
      </c>
      <c r="Q356" s="196" t="s">
        <v>843</v>
      </c>
      <c r="R356" s="196" t="s">
        <v>843</v>
      </c>
      <c r="S356" s="196" t="s">
        <v>843</v>
      </c>
      <c r="T356" s="196" t="s">
        <v>843</v>
      </c>
      <c r="U356" s="118" t="s">
        <v>374</v>
      </c>
    </row>
    <row r="357" spans="1:21" ht="22.5" x14ac:dyDescent="0.2">
      <c r="A357" s="87" t="s">
        <v>375</v>
      </c>
      <c r="B357" s="111" t="s">
        <v>682</v>
      </c>
      <c r="C357" s="196">
        <v>324</v>
      </c>
      <c r="D357" s="196">
        <v>71901</v>
      </c>
      <c r="E357" s="196">
        <v>322</v>
      </c>
      <c r="F357" s="196">
        <v>55554</v>
      </c>
      <c r="G357" s="196">
        <v>205</v>
      </c>
      <c r="H357" s="196">
        <v>8940</v>
      </c>
      <c r="I357" s="196">
        <v>141</v>
      </c>
      <c r="J357" s="196">
        <v>866</v>
      </c>
      <c r="K357" s="196" t="s">
        <v>528</v>
      </c>
      <c r="L357" s="196" t="s">
        <v>528</v>
      </c>
      <c r="M357" s="196">
        <v>15</v>
      </c>
      <c r="N357" s="196">
        <v>163</v>
      </c>
      <c r="O357" s="196">
        <v>72</v>
      </c>
      <c r="P357" s="196">
        <v>6377</v>
      </c>
      <c r="Q357" s="196" t="s">
        <v>843</v>
      </c>
      <c r="R357" s="196" t="s">
        <v>843</v>
      </c>
      <c r="S357" s="196" t="s">
        <v>843</v>
      </c>
      <c r="T357" s="196" t="s">
        <v>843</v>
      </c>
      <c r="U357" s="118" t="s">
        <v>375</v>
      </c>
    </row>
    <row r="358" spans="1:21" ht="33.75" x14ac:dyDescent="0.2">
      <c r="A358" s="87" t="s">
        <v>376</v>
      </c>
      <c r="B358" s="111" t="s">
        <v>683</v>
      </c>
      <c r="C358" s="196">
        <v>290</v>
      </c>
      <c r="D358" s="196">
        <v>79631</v>
      </c>
      <c r="E358" s="196">
        <v>286</v>
      </c>
      <c r="F358" s="196">
        <v>41428</v>
      </c>
      <c r="G358" s="196">
        <v>143</v>
      </c>
      <c r="H358" s="196">
        <v>35685</v>
      </c>
      <c r="I358" s="196">
        <v>125</v>
      </c>
      <c r="J358" s="196">
        <v>368</v>
      </c>
      <c r="K358" s="196" t="s">
        <v>528</v>
      </c>
      <c r="L358" s="196" t="s">
        <v>528</v>
      </c>
      <c r="M358" s="196">
        <v>25</v>
      </c>
      <c r="N358" s="196">
        <v>987</v>
      </c>
      <c r="O358" s="196">
        <v>37</v>
      </c>
      <c r="P358" s="196">
        <v>1162</v>
      </c>
      <c r="Q358" s="196">
        <v>15</v>
      </c>
      <c r="R358" s="196">
        <v>385</v>
      </c>
      <c r="S358" s="196">
        <v>26</v>
      </c>
      <c r="T358" s="196">
        <v>777</v>
      </c>
      <c r="U358" s="118" t="s">
        <v>376</v>
      </c>
    </row>
    <row r="359" spans="1:21" ht="22.5" x14ac:dyDescent="0.2">
      <c r="A359" s="93" t="s">
        <v>377</v>
      </c>
      <c r="B359" s="101" t="s">
        <v>523</v>
      </c>
      <c r="C359" s="198">
        <v>6070</v>
      </c>
      <c r="D359" s="198">
        <v>1889282</v>
      </c>
      <c r="E359" s="198">
        <v>6029</v>
      </c>
      <c r="F359" s="198">
        <v>1501982</v>
      </c>
      <c r="G359" s="198">
        <v>760</v>
      </c>
      <c r="H359" s="198">
        <v>88292</v>
      </c>
      <c r="I359" s="198">
        <v>2790</v>
      </c>
      <c r="J359" s="198">
        <v>30272</v>
      </c>
      <c r="K359" s="198" t="s">
        <v>843</v>
      </c>
      <c r="L359" s="198" t="s">
        <v>843</v>
      </c>
      <c r="M359" s="198">
        <v>872</v>
      </c>
      <c r="N359" s="198">
        <v>148516</v>
      </c>
      <c r="O359" s="198">
        <v>523</v>
      </c>
      <c r="P359" s="198">
        <v>120219</v>
      </c>
      <c r="Q359" s="198">
        <v>195</v>
      </c>
      <c r="R359" s="198">
        <v>33737</v>
      </c>
      <c r="S359" s="198">
        <v>367</v>
      </c>
      <c r="T359" s="198">
        <v>86482</v>
      </c>
      <c r="U359" s="121" t="s">
        <v>377</v>
      </c>
    </row>
    <row r="360" spans="1:21" ht="45" x14ac:dyDescent="0.2">
      <c r="A360" s="87" t="s">
        <v>378</v>
      </c>
      <c r="B360" s="111" t="s">
        <v>684</v>
      </c>
      <c r="C360" s="196">
        <v>276</v>
      </c>
      <c r="D360" s="196">
        <v>126384</v>
      </c>
      <c r="E360" s="196">
        <v>262</v>
      </c>
      <c r="F360" s="196">
        <v>45143</v>
      </c>
      <c r="G360" s="196">
        <v>172</v>
      </c>
      <c r="H360" s="196">
        <v>31849</v>
      </c>
      <c r="I360" s="196">
        <v>119</v>
      </c>
      <c r="J360" s="196">
        <v>839</v>
      </c>
      <c r="K360" s="196" t="s">
        <v>528</v>
      </c>
      <c r="L360" s="196" t="s">
        <v>528</v>
      </c>
      <c r="M360" s="196">
        <v>8</v>
      </c>
      <c r="N360" s="196">
        <v>20</v>
      </c>
      <c r="O360" s="196">
        <v>60</v>
      </c>
      <c r="P360" s="196">
        <v>48533</v>
      </c>
      <c r="Q360" s="196">
        <v>10</v>
      </c>
      <c r="R360" s="196">
        <v>10480</v>
      </c>
      <c r="S360" s="196">
        <v>57</v>
      </c>
      <c r="T360" s="196">
        <v>38053</v>
      </c>
      <c r="U360" s="118" t="s">
        <v>378</v>
      </c>
    </row>
    <row r="361" spans="1:21" ht="22.5" x14ac:dyDescent="0.2">
      <c r="A361" s="87" t="s">
        <v>379</v>
      </c>
      <c r="B361" s="111" t="s">
        <v>685</v>
      </c>
      <c r="C361" s="196">
        <v>17</v>
      </c>
      <c r="D361" s="196">
        <v>4595</v>
      </c>
      <c r="E361" s="196">
        <v>17</v>
      </c>
      <c r="F361" s="196">
        <v>2732</v>
      </c>
      <c r="G361" s="196">
        <v>6</v>
      </c>
      <c r="H361" s="196">
        <v>213</v>
      </c>
      <c r="I361" s="196">
        <v>9</v>
      </c>
      <c r="J361" s="196">
        <v>51</v>
      </c>
      <c r="K361" s="196" t="s">
        <v>528</v>
      </c>
      <c r="L361" s="196" t="s">
        <v>528</v>
      </c>
      <c r="M361" s="196" t="s">
        <v>528</v>
      </c>
      <c r="N361" s="196" t="s">
        <v>528</v>
      </c>
      <c r="O361" s="196">
        <v>3</v>
      </c>
      <c r="P361" s="196">
        <v>1599</v>
      </c>
      <c r="Q361" s="196" t="s">
        <v>528</v>
      </c>
      <c r="R361" s="196" t="s">
        <v>528</v>
      </c>
      <c r="S361" s="196">
        <v>3</v>
      </c>
      <c r="T361" s="196">
        <v>1599</v>
      </c>
      <c r="U361" s="118" t="s">
        <v>379</v>
      </c>
    </row>
    <row r="362" spans="1:21" x14ac:dyDescent="0.2">
      <c r="A362" s="87" t="s">
        <v>496</v>
      </c>
      <c r="B362" s="111" t="s">
        <v>497</v>
      </c>
      <c r="C362" s="196" t="s">
        <v>528</v>
      </c>
      <c r="D362" s="196" t="s">
        <v>528</v>
      </c>
      <c r="E362" s="196" t="s">
        <v>528</v>
      </c>
      <c r="F362" s="196" t="s">
        <v>528</v>
      </c>
      <c r="G362" s="196" t="s">
        <v>528</v>
      </c>
      <c r="H362" s="196" t="s">
        <v>528</v>
      </c>
      <c r="I362" s="196" t="s">
        <v>528</v>
      </c>
      <c r="J362" s="196" t="s">
        <v>528</v>
      </c>
      <c r="K362" s="196" t="s">
        <v>528</v>
      </c>
      <c r="L362" s="196" t="s">
        <v>528</v>
      </c>
      <c r="M362" s="196" t="s">
        <v>528</v>
      </c>
      <c r="N362" s="196" t="s">
        <v>528</v>
      </c>
      <c r="O362" s="196" t="s">
        <v>528</v>
      </c>
      <c r="P362" s="196" t="s">
        <v>528</v>
      </c>
      <c r="Q362" s="196" t="s">
        <v>528</v>
      </c>
      <c r="R362" s="196" t="s">
        <v>528</v>
      </c>
      <c r="S362" s="196" t="s">
        <v>528</v>
      </c>
      <c r="T362" s="196" t="s">
        <v>528</v>
      </c>
      <c r="U362" s="118" t="s">
        <v>496</v>
      </c>
    </row>
    <row r="363" spans="1:21" ht="45" x14ac:dyDescent="0.2">
      <c r="A363" s="87" t="s">
        <v>380</v>
      </c>
      <c r="B363" s="111" t="s">
        <v>686</v>
      </c>
      <c r="C363" s="196">
        <v>259</v>
      </c>
      <c r="D363" s="196">
        <v>121789</v>
      </c>
      <c r="E363" s="196">
        <v>245</v>
      </c>
      <c r="F363" s="196">
        <v>42411</v>
      </c>
      <c r="G363" s="196">
        <v>166</v>
      </c>
      <c r="H363" s="196">
        <v>31636</v>
      </c>
      <c r="I363" s="196">
        <v>110</v>
      </c>
      <c r="J363" s="196">
        <v>788</v>
      </c>
      <c r="K363" s="196" t="s">
        <v>528</v>
      </c>
      <c r="L363" s="196" t="s">
        <v>528</v>
      </c>
      <c r="M363" s="196">
        <v>8</v>
      </c>
      <c r="N363" s="196">
        <v>20</v>
      </c>
      <c r="O363" s="196">
        <v>57</v>
      </c>
      <c r="P363" s="196">
        <v>46934</v>
      </c>
      <c r="Q363" s="196">
        <v>10</v>
      </c>
      <c r="R363" s="196">
        <v>10480</v>
      </c>
      <c r="S363" s="196">
        <v>54</v>
      </c>
      <c r="T363" s="196">
        <v>36454</v>
      </c>
      <c r="U363" s="118" t="s">
        <v>380</v>
      </c>
    </row>
    <row r="364" spans="1:21" ht="33.75" x14ac:dyDescent="0.2">
      <c r="A364" s="87" t="s">
        <v>381</v>
      </c>
      <c r="B364" s="111" t="s">
        <v>687</v>
      </c>
      <c r="C364" s="196">
        <v>206</v>
      </c>
      <c r="D364" s="196">
        <v>71845</v>
      </c>
      <c r="E364" s="196">
        <v>205</v>
      </c>
      <c r="F364" s="196">
        <v>67450</v>
      </c>
      <c r="G364" s="196">
        <v>11</v>
      </c>
      <c r="H364" s="196">
        <v>672</v>
      </c>
      <c r="I364" s="196">
        <v>130</v>
      </c>
      <c r="J364" s="196">
        <v>729</v>
      </c>
      <c r="K364" s="196" t="s">
        <v>528</v>
      </c>
      <c r="L364" s="196" t="s">
        <v>528</v>
      </c>
      <c r="M364" s="196">
        <v>45</v>
      </c>
      <c r="N364" s="196">
        <v>2643</v>
      </c>
      <c r="O364" s="196">
        <v>17</v>
      </c>
      <c r="P364" s="196">
        <v>351</v>
      </c>
      <c r="Q364" s="196">
        <v>9</v>
      </c>
      <c r="R364" s="196">
        <v>347</v>
      </c>
      <c r="S364" s="196">
        <v>9</v>
      </c>
      <c r="T364" s="196">
        <v>5</v>
      </c>
      <c r="U364" s="118" t="s">
        <v>381</v>
      </c>
    </row>
    <row r="365" spans="1:21" ht="22.5" x14ac:dyDescent="0.2">
      <c r="A365" s="87" t="s">
        <v>382</v>
      </c>
      <c r="B365" s="111" t="s">
        <v>688</v>
      </c>
      <c r="C365" s="196">
        <v>32</v>
      </c>
      <c r="D365" s="196">
        <v>37855</v>
      </c>
      <c r="E365" s="196">
        <v>32</v>
      </c>
      <c r="F365" s="196">
        <v>37156</v>
      </c>
      <c r="G365" s="196" t="s">
        <v>843</v>
      </c>
      <c r="H365" s="196" t="s">
        <v>843</v>
      </c>
      <c r="I365" s="196" t="s">
        <v>843</v>
      </c>
      <c r="J365" s="196" t="s">
        <v>843</v>
      </c>
      <c r="K365" s="196" t="s">
        <v>528</v>
      </c>
      <c r="L365" s="196" t="s">
        <v>528</v>
      </c>
      <c r="M365" s="196">
        <v>4</v>
      </c>
      <c r="N365" s="196">
        <v>290</v>
      </c>
      <c r="O365" s="196">
        <v>5</v>
      </c>
      <c r="P365" s="196">
        <v>146</v>
      </c>
      <c r="Q365" s="196">
        <v>3</v>
      </c>
      <c r="R365" s="196">
        <v>145</v>
      </c>
      <c r="S365" s="196">
        <v>3</v>
      </c>
      <c r="T365" s="196">
        <v>1</v>
      </c>
      <c r="U365" s="118" t="s">
        <v>382</v>
      </c>
    </row>
    <row r="366" spans="1:21" x14ac:dyDescent="0.2">
      <c r="A366" s="87" t="s">
        <v>383</v>
      </c>
      <c r="B366" s="111" t="s">
        <v>384</v>
      </c>
      <c r="C366" s="196">
        <v>174</v>
      </c>
      <c r="D366" s="196">
        <v>33990</v>
      </c>
      <c r="E366" s="196">
        <v>173</v>
      </c>
      <c r="F366" s="196">
        <v>30294</v>
      </c>
      <c r="G366" s="196" t="s">
        <v>843</v>
      </c>
      <c r="H366" s="196" t="s">
        <v>843</v>
      </c>
      <c r="I366" s="196" t="s">
        <v>843</v>
      </c>
      <c r="J366" s="196" t="s">
        <v>843</v>
      </c>
      <c r="K366" s="196" t="s">
        <v>528</v>
      </c>
      <c r="L366" s="196" t="s">
        <v>528</v>
      </c>
      <c r="M366" s="196">
        <v>41</v>
      </c>
      <c r="N366" s="196">
        <v>2353</v>
      </c>
      <c r="O366" s="196">
        <v>12</v>
      </c>
      <c r="P366" s="196">
        <v>205</v>
      </c>
      <c r="Q366" s="196">
        <v>6</v>
      </c>
      <c r="R366" s="196">
        <v>201</v>
      </c>
      <c r="S366" s="196">
        <v>6</v>
      </c>
      <c r="T366" s="196">
        <v>4</v>
      </c>
      <c r="U366" s="118" t="s">
        <v>383</v>
      </c>
    </row>
    <row r="367" spans="1:21" ht="22.5" x14ac:dyDescent="0.2">
      <c r="A367" s="87" t="s">
        <v>385</v>
      </c>
      <c r="B367" s="111" t="s">
        <v>689</v>
      </c>
      <c r="C367" s="196">
        <v>5588</v>
      </c>
      <c r="D367" s="196">
        <v>1691053</v>
      </c>
      <c r="E367" s="196">
        <v>5562</v>
      </c>
      <c r="F367" s="196">
        <v>1389389</v>
      </c>
      <c r="G367" s="196">
        <v>577</v>
      </c>
      <c r="H367" s="196">
        <v>55770</v>
      </c>
      <c r="I367" s="196">
        <v>2541</v>
      </c>
      <c r="J367" s="196">
        <v>28705</v>
      </c>
      <c r="K367" s="196" t="s">
        <v>843</v>
      </c>
      <c r="L367" s="196" t="s">
        <v>843</v>
      </c>
      <c r="M367" s="196">
        <v>819</v>
      </c>
      <c r="N367" s="196">
        <v>145853</v>
      </c>
      <c r="O367" s="196">
        <v>446</v>
      </c>
      <c r="P367" s="196">
        <v>71334</v>
      </c>
      <c r="Q367" s="196">
        <v>176</v>
      </c>
      <c r="R367" s="196">
        <v>22911</v>
      </c>
      <c r="S367" s="196">
        <v>301</v>
      </c>
      <c r="T367" s="196">
        <v>48424</v>
      </c>
      <c r="U367" s="118" t="s">
        <v>385</v>
      </c>
    </row>
    <row r="368" spans="1:21" x14ac:dyDescent="0.2">
      <c r="A368" s="189" t="s">
        <v>745</v>
      </c>
      <c r="B368" s="101" t="s">
        <v>386</v>
      </c>
      <c r="C368" s="198">
        <v>64775</v>
      </c>
      <c r="D368" s="198">
        <v>71483638</v>
      </c>
      <c r="E368" s="198">
        <v>63928</v>
      </c>
      <c r="F368" s="198">
        <v>46521968</v>
      </c>
      <c r="G368" s="198">
        <v>15545</v>
      </c>
      <c r="H368" s="198">
        <v>7363183</v>
      </c>
      <c r="I368" s="198">
        <v>36774</v>
      </c>
      <c r="J368" s="198">
        <v>326931</v>
      </c>
      <c r="K368" s="198">
        <v>9</v>
      </c>
      <c r="L368" s="198">
        <v>550</v>
      </c>
      <c r="M368" s="198">
        <v>14800</v>
      </c>
      <c r="N368" s="198">
        <v>3669078</v>
      </c>
      <c r="O368" s="198">
        <v>11275</v>
      </c>
      <c r="P368" s="198">
        <v>13601928</v>
      </c>
      <c r="Q368" s="198">
        <v>5720</v>
      </c>
      <c r="R368" s="198">
        <v>9052672</v>
      </c>
      <c r="S368" s="198">
        <v>6607</v>
      </c>
      <c r="T368" s="198">
        <v>4549256</v>
      </c>
      <c r="U368" s="193" t="s">
        <v>745</v>
      </c>
    </row>
  </sheetData>
  <mergeCells count="38">
    <mergeCell ref="U4:U11"/>
    <mergeCell ref="E7:F9"/>
    <mergeCell ref="G7:H9"/>
    <mergeCell ref="O7:P9"/>
    <mergeCell ref="Q8:R9"/>
    <mergeCell ref="S8:T9"/>
    <mergeCell ref="O10:O11"/>
    <mergeCell ref="O4:T6"/>
    <mergeCell ref="A4:A11"/>
    <mergeCell ref="B4:B11"/>
    <mergeCell ref="C4:C9"/>
    <mergeCell ref="E4:J6"/>
    <mergeCell ref="K4:N6"/>
    <mergeCell ref="I10:I11"/>
    <mergeCell ref="J10:J11"/>
    <mergeCell ref="K10:K11"/>
    <mergeCell ref="L10:L11"/>
    <mergeCell ref="M10:M11"/>
    <mergeCell ref="N10:N11"/>
    <mergeCell ref="M7:N9"/>
    <mergeCell ref="I7:J9"/>
    <mergeCell ref="K7:L9"/>
    <mergeCell ref="A1:J1"/>
    <mergeCell ref="A2:J2"/>
    <mergeCell ref="K1:U1"/>
    <mergeCell ref="K2:U2"/>
    <mergeCell ref="H10:H11"/>
    <mergeCell ref="D4:D9"/>
    <mergeCell ref="C10:C11"/>
    <mergeCell ref="D10:D11"/>
    <mergeCell ref="E10:E11"/>
    <mergeCell ref="F10:F11"/>
    <mergeCell ref="G10:G11"/>
    <mergeCell ref="Q10:Q11"/>
    <mergeCell ref="R10:R11"/>
    <mergeCell ref="S10:S11"/>
    <mergeCell ref="T10:T11"/>
    <mergeCell ref="P10:P11"/>
  </mergeCells>
  <pageMargins left="0.51181102362204722" right="0.51181102362204722" top="0.78740157480314965" bottom="0.78740157480314965" header="0.51181102362204722" footer="0.51181102362204722"/>
  <pageSetup paperSize="9" scale="96" firstPageNumber="108" pageOrder="overThenDown" orientation="portrait" useFirstPageNumber="1" r:id="rId1"/>
  <colBreaks count="1" manualBreakCount="1">
    <brk id="10" max="4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2" style="130" customWidth="1"/>
    <col min="2" max="2" width="57.28515625" style="130" customWidth="1"/>
    <col min="3" max="16384" width="11.42578125" style="130"/>
  </cols>
  <sheetData>
    <row r="1" spans="1:2" ht="15.75" x14ac:dyDescent="0.2">
      <c r="A1" s="524" t="s">
        <v>871</v>
      </c>
      <c r="B1" s="258"/>
    </row>
    <row r="5" spans="1:2" ht="14.25" x14ac:dyDescent="0.2">
      <c r="A5" s="525" t="s">
        <v>528</v>
      </c>
      <c r="B5" s="526" t="s">
        <v>872</v>
      </c>
    </row>
    <row r="6" spans="1:2" ht="14.25" x14ac:dyDescent="0.2">
      <c r="A6" s="525">
        <v>0</v>
      </c>
      <c r="B6" s="526" t="s">
        <v>873</v>
      </c>
    </row>
    <row r="7" spans="1:2" ht="14.25" x14ac:dyDescent="0.2">
      <c r="A7" s="259"/>
      <c r="B7" s="526" t="s">
        <v>874</v>
      </c>
    </row>
    <row r="8" spans="1:2" ht="14.25" x14ac:dyDescent="0.2">
      <c r="A8" s="525" t="s">
        <v>843</v>
      </c>
      <c r="B8" s="526" t="s">
        <v>875</v>
      </c>
    </row>
    <row r="9" spans="1:2" ht="14.25" x14ac:dyDescent="0.2">
      <c r="A9" s="525" t="s">
        <v>876</v>
      </c>
      <c r="B9" s="526" t="s">
        <v>877</v>
      </c>
    </row>
    <row r="10" spans="1:2" ht="14.25" x14ac:dyDescent="0.2">
      <c r="A10" s="525" t="s">
        <v>878</v>
      </c>
      <c r="B10" s="526" t="s">
        <v>879</v>
      </c>
    </row>
    <row r="11" spans="1:2" ht="14.25" x14ac:dyDescent="0.2">
      <c r="A11" s="525" t="s">
        <v>880</v>
      </c>
      <c r="B11" s="526" t="s">
        <v>881</v>
      </c>
    </row>
    <row r="12" spans="1:2" ht="14.25" x14ac:dyDescent="0.2">
      <c r="A12" s="525" t="s">
        <v>882</v>
      </c>
      <c r="B12" s="526" t="s">
        <v>883</v>
      </c>
    </row>
    <row r="13" spans="1:2" ht="14.25" x14ac:dyDescent="0.2">
      <c r="A13" s="525" t="s">
        <v>884</v>
      </c>
      <c r="B13" s="526" t="s">
        <v>885</v>
      </c>
    </row>
    <row r="14" spans="1:2" ht="14.25" x14ac:dyDescent="0.2">
      <c r="A14" s="525" t="s">
        <v>886</v>
      </c>
      <c r="B14" s="526" t="s">
        <v>887</v>
      </c>
    </row>
    <row r="15" spans="1:2" ht="14.25" x14ac:dyDescent="0.2">
      <c r="A15" s="526"/>
    </row>
    <row r="16" spans="1:2" ht="42.75" x14ac:dyDescent="0.2">
      <c r="A16" s="527" t="s">
        <v>888</v>
      </c>
      <c r="B16" s="528" t="s">
        <v>889</v>
      </c>
    </row>
    <row r="17" spans="1:2" ht="14.25" x14ac:dyDescent="0.2">
      <c r="A17" s="526" t="s">
        <v>890</v>
      </c>
      <c r="B17" s="526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x14ac:dyDescent="0.2">
      <c r="A1" s="254" t="s">
        <v>849</v>
      </c>
    </row>
    <row r="2" spans="1:1" ht="15" x14ac:dyDescent="0.25">
      <c r="A2" s="255"/>
    </row>
    <row r="3" spans="1:1" x14ac:dyDescent="0.2">
      <c r="A3" s="256" t="s">
        <v>850</v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0</xdr:col>
                <xdr:colOff>2133600</xdr:colOff>
                <xdr:row>4</xdr:row>
                <xdr:rowOff>19050</xdr:rowOff>
              </from>
              <to>
                <xdr:col>0</xdr:col>
                <xdr:colOff>3048000</xdr:colOff>
                <xdr:row>8</xdr:row>
                <xdr:rowOff>57150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I40"/>
  <sheetViews>
    <sheetView workbookViewId="0">
      <pane ySplit="8" topLeftCell="A9" activePane="bottomLeft" state="frozen"/>
      <selection pane="bottomLeft" sqref="A1:I1"/>
    </sheetView>
  </sheetViews>
  <sheetFormatPr baseColWidth="10" defaultRowHeight="12.75" x14ac:dyDescent="0.2"/>
  <cols>
    <col min="1" max="1" width="10.140625" customWidth="1"/>
    <col min="2" max="2" width="8.5703125" customWidth="1"/>
    <col min="3" max="3" width="10.140625" style="130" bestFit="1" customWidth="1"/>
    <col min="4" max="4" width="9.28515625" customWidth="1"/>
    <col min="5" max="5" width="10.140625" style="130" bestFit="1" customWidth="1"/>
    <col min="6" max="6" width="12.42578125" customWidth="1"/>
    <col min="7" max="7" width="10.140625" style="130" bestFit="1" customWidth="1"/>
    <col min="8" max="8" width="8.28515625" customWidth="1"/>
    <col min="9" max="9" width="10.140625" style="130" customWidth="1"/>
  </cols>
  <sheetData>
    <row r="1" spans="1:9" x14ac:dyDescent="0.2">
      <c r="A1" s="270" t="s">
        <v>813</v>
      </c>
      <c r="B1" s="270"/>
      <c r="C1" s="270"/>
      <c r="D1" s="270"/>
      <c r="E1" s="270"/>
      <c r="F1" s="270"/>
      <c r="G1" s="270"/>
      <c r="H1" s="270"/>
      <c r="I1" s="271"/>
    </row>
    <row r="2" spans="1:9" ht="17.25" customHeight="1" x14ac:dyDescent="0.2">
      <c r="A2" s="263"/>
      <c r="B2" s="263"/>
      <c r="C2" s="263"/>
      <c r="D2" s="263"/>
      <c r="E2" s="263"/>
      <c r="F2" s="263"/>
      <c r="G2" s="263"/>
      <c r="H2" s="263"/>
      <c r="I2"/>
    </row>
    <row r="3" spans="1:9" x14ac:dyDescent="0.2">
      <c r="A3" s="264" t="s">
        <v>810</v>
      </c>
      <c r="B3" s="274" t="s">
        <v>814</v>
      </c>
      <c r="C3" s="275"/>
      <c r="D3" s="278" t="s">
        <v>0</v>
      </c>
      <c r="E3" s="278"/>
      <c r="F3" s="278"/>
      <c r="G3" s="275"/>
      <c r="H3" s="279" t="s">
        <v>815</v>
      </c>
      <c r="I3" s="280"/>
    </row>
    <row r="4" spans="1:9" s="130" customFormat="1" x14ac:dyDescent="0.2">
      <c r="A4" s="265"/>
      <c r="B4" s="276"/>
      <c r="C4" s="277"/>
      <c r="D4" s="277"/>
      <c r="E4" s="277"/>
      <c r="F4" s="277"/>
      <c r="G4" s="277"/>
      <c r="H4" s="277"/>
      <c r="I4" s="281"/>
    </row>
    <row r="5" spans="1:9" ht="12.75" customHeight="1" x14ac:dyDescent="0.2">
      <c r="A5" s="266"/>
      <c r="B5" s="282" t="s">
        <v>3</v>
      </c>
      <c r="C5" s="285" t="s">
        <v>812</v>
      </c>
      <c r="D5" s="268" t="s">
        <v>2</v>
      </c>
      <c r="E5" s="268" t="s">
        <v>812</v>
      </c>
      <c r="F5" s="269" t="s">
        <v>811</v>
      </c>
      <c r="G5" s="268" t="s">
        <v>812</v>
      </c>
      <c r="H5" s="287" t="s">
        <v>733</v>
      </c>
      <c r="I5" s="272" t="s">
        <v>812</v>
      </c>
    </row>
    <row r="6" spans="1:9" x14ac:dyDescent="0.2">
      <c r="A6" s="266"/>
      <c r="B6" s="283"/>
      <c r="C6" s="286"/>
      <c r="D6" s="268"/>
      <c r="E6" s="277"/>
      <c r="F6" s="269"/>
      <c r="G6" s="268"/>
      <c r="H6" s="288"/>
      <c r="I6" s="273"/>
    </row>
    <row r="7" spans="1:9" x14ac:dyDescent="0.2">
      <c r="A7" s="266"/>
      <c r="B7" s="283"/>
      <c r="C7" s="286"/>
      <c r="D7" s="269"/>
      <c r="E7" s="277"/>
      <c r="F7" s="269"/>
      <c r="G7" s="268"/>
      <c r="H7" s="288"/>
      <c r="I7" s="273"/>
    </row>
    <row r="8" spans="1:9" x14ac:dyDescent="0.2">
      <c r="A8" s="267"/>
      <c r="B8" s="284"/>
      <c r="C8" s="242" t="s">
        <v>419</v>
      </c>
      <c r="D8" s="243" t="s">
        <v>733</v>
      </c>
      <c r="E8" s="242" t="s">
        <v>419</v>
      </c>
      <c r="F8" s="243" t="s">
        <v>733</v>
      </c>
      <c r="G8" s="242" t="s">
        <v>419</v>
      </c>
      <c r="H8" s="289"/>
      <c r="I8" s="240" t="s">
        <v>419</v>
      </c>
    </row>
    <row r="9" spans="1:9" x14ac:dyDescent="0.2">
      <c r="A9" s="222"/>
      <c r="B9" s="223"/>
      <c r="C9" s="224"/>
      <c r="D9" s="224"/>
      <c r="E9" s="224"/>
      <c r="F9" s="224"/>
      <c r="G9" s="224"/>
      <c r="H9" s="224"/>
      <c r="I9" s="224"/>
    </row>
    <row r="10" spans="1:9" x14ac:dyDescent="0.2">
      <c r="A10" s="237">
        <v>1992</v>
      </c>
      <c r="B10" s="223">
        <v>63180</v>
      </c>
      <c r="C10" s="253" t="s">
        <v>528</v>
      </c>
      <c r="D10" s="224">
        <v>33844075</v>
      </c>
      <c r="E10" s="253" t="s">
        <v>528</v>
      </c>
      <c r="F10" s="224">
        <v>33844075</v>
      </c>
      <c r="G10" s="253" t="s">
        <v>528</v>
      </c>
      <c r="H10" s="224">
        <v>478054</v>
      </c>
      <c r="I10" s="253" t="s">
        <v>528</v>
      </c>
    </row>
    <row r="11" spans="1:9" x14ac:dyDescent="0.2">
      <c r="A11" s="237">
        <v>1994</v>
      </c>
      <c r="B11" s="223">
        <v>70818</v>
      </c>
      <c r="C11" s="241">
        <f t="shared" ref="C11:C33" si="0">ROUND(((B11/B10)-1)*100,1)</f>
        <v>12.1</v>
      </c>
      <c r="D11" s="224">
        <v>41594172</v>
      </c>
      <c r="E11" s="241">
        <f>ROUND(((D11/D10)-1)*100,1)</f>
        <v>22.9</v>
      </c>
      <c r="F11" s="224">
        <v>41250543</v>
      </c>
      <c r="G11" s="241">
        <f>ROUND(((F11/F10)-1)*100,1)</f>
        <v>21.9</v>
      </c>
      <c r="H11" s="224">
        <v>1033547</v>
      </c>
      <c r="I11" s="241">
        <f>ROUND(((H11/H10)-1)*100,1)</f>
        <v>116.2</v>
      </c>
    </row>
    <row r="12" spans="1:9" x14ac:dyDescent="0.2">
      <c r="A12" s="237">
        <v>1996</v>
      </c>
      <c r="B12" s="223">
        <v>70056</v>
      </c>
      <c r="C12" s="241">
        <f t="shared" si="0"/>
        <v>-1.1000000000000001</v>
      </c>
      <c r="D12" s="224">
        <v>42744623</v>
      </c>
      <c r="E12" s="241">
        <f t="shared" ref="E12" si="1">ROUND(((D12/D11)-1)*100,1)</f>
        <v>2.8</v>
      </c>
      <c r="F12" s="224">
        <v>42100009</v>
      </c>
      <c r="G12" s="241">
        <f t="shared" ref="G12:I32" si="2">ROUND(((F12/F11)-1)*100,1)</f>
        <v>2.1</v>
      </c>
      <c r="H12" s="224">
        <v>1352584</v>
      </c>
      <c r="I12" s="241">
        <f t="shared" si="2"/>
        <v>30.9</v>
      </c>
    </row>
    <row r="13" spans="1:9" x14ac:dyDescent="0.2">
      <c r="A13" s="237">
        <v>1997</v>
      </c>
      <c r="B13" s="223">
        <v>70370</v>
      </c>
      <c r="C13" s="241">
        <f t="shared" si="0"/>
        <v>0.4</v>
      </c>
      <c r="D13" s="224">
        <v>42669411</v>
      </c>
      <c r="E13" s="241">
        <f t="shared" ref="E13" si="3">ROUND(((D13/D12)-1)*100,1)</f>
        <v>-0.2</v>
      </c>
      <c r="F13" s="224">
        <v>41834583</v>
      </c>
      <c r="G13" s="241">
        <f t="shared" si="2"/>
        <v>-0.6</v>
      </c>
      <c r="H13" s="224">
        <v>1304827</v>
      </c>
      <c r="I13" s="241">
        <f t="shared" si="2"/>
        <v>-3.5</v>
      </c>
    </row>
    <row r="14" spans="1:9" x14ac:dyDescent="0.2">
      <c r="A14" s="237">
        <v>1998</v>
      </c>
      <c r="B14" s="223">
        <v>71882</v>
      </c>
      <c r="C14" s="241">
        <f t="shared" si="0"/>
        <v>2.1</v>
      </c>
      <c r="D14" s="224">
        <v>43959674</v>
      </c>
      <c r="E14" s="241">
        <f t="shared" ref="E14" si="4">ROUND(((D14/D13)-1)*100,1)</f>
        <v>3</v>
      </c>
      <c r="F14" s="224">
        <v>42899839</v>
      </c>
      <c r="G14" s="241">
        <f t="shared" si="2"/>
        <v>2.5</v>
      </c>
      <c r="H14" s="224">
        <v>1428456</v>
      </c>
      <c r="I14" s="241">
        <f t="shared" si="2"/>
        <v>9.5</v>
      </c>
    </row>
    <row r="15" spans="1:9" x14ac:dyDescent="0.2">
      <c r="A15" s="237">
        <v>1999</v>
      </c>
      <c r="B15" s="223">
        <v>73097</v>
      </c>
      <c r="C15" s="241">
        <f t="shared" si="0"/>
        <v>1.7</v>
      </c>
      <c r="D15" s="224">
        <v>45696912</v>
      </c>
      <c r="E15" s="241">
        <f t="shared" ref="E15" si="5">ROUND(((D15/D14)-1)*100,1)</f>
        <v>4</v>
      </c>
      <c r="F15" s="224">
        <v>44432437</v>
      </c>
      <c r="G15" s="241">
        <f t="shared" si="2"/>
        <v>3.6</v>
      </c>
      <c r="H15" s="224">
        <v>1522610</v>
      </c>
      <c r="I15" s="241">
        <f t="shared" si="2"/>
        <v>6.6</v>
      </c>
    </row>
    <row r="16" spans="1:9" x14ac:dyDescent="0.2">
      <c r="A16" s="237">
        <v>2000</v>
      </c>
      <c r="B16" s="223">
        <v>73530</v>
      </c>
      <c r="C16" s="241">
        <f t="shared" si="0"/>
        <v>0.6</v>
      </c>
      <c r="D16" s="224">
        <v>44488326</v>
      </c>
      <c r="E16" s="241">
        <f t="shared" ref="E16" si="6">ROUND(((D16/D15)-1)*100,1)</f>
        <v>-2.6</v>
      </c>
      <c r="F16" s="224">
        <v>43770367</v>
      </c>
      <c r="G16" s="241">
        <f t="shared" si="2"/>
        <v>-1.5</v>
      </c>
      <c r="H16" s="224">
        <v>1446706</v>
      </c>
      <c r="I16" s="241">
        <f t="shared" si="2"/>
        <v>-5</v>
      </c>
    </row>
    <row r="17" spans="1:9" x14ac:dyDescent="0.2">
      <c r="A17" s="238">
        <v>2001</v>
      </c>
      <c r="B17" s="223">
        <v>73160</v>
      </c>
      <c r="C17" s="241">
        <f t="shared" si="0"/>
        <v>-0.5</v>
      </c>
      <c r="D17" s="224">
        <v>45416566</v>
      </c>
      <c r="E17" s="241">
        <f t="shared" ref="E17" si="7">ROUND(((D17/D16)-1)*100,1)</f>
        <v>2.1</v>
      </c>
      <c r="F17" s="224">
        <v>44611123</v>
      </c>
      <c r="G17" s="241">
        <f t="shared" si="2"/>
        <v>1.9</v>
      </c>
      <c r="H17" s="224">
        <v>1463984</v>
      </c>
      <c r="I17" s="241">
        <f t="shared" si="2"/>
        <v>1.2</v>
      </c>
    </row>
    <row r="18" spans="1:9" x14ac:dyDescent="0.2">
      <c r="A18" s="238">
        <v>2002</v>
      </c>
      <c r="B18" s="223">
        <v>72544</v>
      </c>
      <c r="C18" s="241">
        <f t="shared" si="0"/>
        <v>-0.8</v>
      </c>
      <c r="D18" s="224">
        <v>43381616</v>
      </c>
      <c r="E18" s="241">
        <f t="shared" ref="E18" si="8">ROUND(((D18/D17)-1)*100,1)</f>
        <v>-4.5</v>
      </c>
      <c r="F18" s="224">
        <v>42558247</v>
      </c>
      <c r="G18" s="241">
        <f t="shared" si="2"/>
        <v>-4.5999999999999996</v>
      </c>
      <c r="H18" s="224">
        <v>1441904</v>
      </c>
      <c r="I18" s="241">
        <f t="shared" si="2"/>
        <v>-1.5</v>
      </c>
    </row>
    <row r="19" spans="1:9" x14ac:dyDescent="0.2">
      <c r="A19" s="238">
        <v>2003</v>
      </c>
      <c r="B19" s="225">
        <v>72375</v>
      </c>
      <c r="C19" s="241">
        <f t="shared" si="0"/>
        <v>-0.2</v>
      </c>
      <c r="D19" s="226">
        <v>44510514</v>
      </c>
      <c r="E19" s="241">
        <f t="shared" ref="E19" si="9">ROUND(((D19/D18)-1)*100,1)</f>
        <v>2.6</v>
      </c>
      <c r="F19" s="226">
        <v>43651942</v>
      </c>
      <c r="G19" s="241">
        <f t="shared" si="2"/>
        <v>2.6</v>
      </c>
      <c r="H19" s="226">
        <v>1471782</v>
      </c>
      <c r="I19" s="241">
        <f t="shared" si="2"/>
        <v>2.1</v>
      </c>
    </row>
    <row r="20" spans="1:9" x14ac:dyDescent="0.2">
      <c r="A20" s="238">
        <v>2004</v>
      </c>
      <c r="B20" s="227">
        <v>72763</v>
      </c>
      <c r="C20" s="241">
        <f t="shared" si="0"/>
        <v>0.5</v>
      </c>
      <c r="D20" s="228">
        <v>45167128</v>
      </c>
      <c r="E20" s="241">
        <f t="shared" ref="E20" si="10">ROUND(((D20/D19)-1)*100,1)</f>
        <v>1.5</v>
      </c>
      <c r="F20" s="229">
        <v>43974750</v>
      </c>
      <c r="G20" s="241">
        <f t="shared" si="2"/>
        <v>0.7</v>
      </c>
      <c r="H20" s="229">
        <v>1407034</v>
      </c>
      <c r="I20" s="241">
        <f t="shared" si="2"/>
        <v>-4.4000000000000004</v>
      </c>
    </row>
    <row r="21" spans="1:9" x14ac:dyDescent="0.2">
      <c r="A21" s="238">
        <v>2005</v>
      </c>
      <c r="B21" s="227">
        <v>74413</v>
      </c>
      <c r="C21" s="241">
        <f t="shared" si="0"/>
        <v>2.2999999999999998</v>
      </c>
      <c r="D21" s="230">
        <v>46778160</v>
      </c>
      <c r="E21" s="241">
        <f t="shared" ref="E21" si="11">ROUND(((D21/D20)-1)*100,1)</f>
        <v>3.6</v>
      </c>
      <c r="F21" s="229">
        <v>45364333</v>
      </c>
      <c r="G21" s="241">
        <f t="shared" si="2"/>
        <v>3.2</v>
      </c>
      <c r="H21" s="229">
        <v>1347004</v>
      </c>
      <c r="I21" s="241">
        <f t="shared" si="2"/>
        <v>-4.3</v>
      </c>
    </row>
    <row r="22" spans="1:9" x14ac:dyDescent="0.2">
      <c r="A22" s="238">
        <v>2006</v>
      </c>
      <c r="B22" s="227">
        <v>75717</v>
      </c>
      <c r="C22" s="241">
        <f t="shared" si="0"/>
        <v>1.8</v>
      </c>
      <c r="D22" s="230">
        <v>51380995</v>
      </c>
      <c r="E22" s="241">
        <f t="shared" ref="E22" si="12">ROUND(((D22/D21)-1)*100,1)</f>
        <v>9.8000000000000007</v>
      </c>
      <c r="F22" s="229">
        <v>49772161</v>
      </c>
      <c r="G22" s="241">
        <f t="shared" si="2"/>
        <v>9.6999999999999993</v>
      </c>
      <c r="H22" s="229">
        <v>1380350</v>
      </c>
      <c r="I22" s="241">
        <f t="shared" si="2"/>
        <v>2.5</v>
      </c>
    </row>
    <row r="23" spans="1:9" x14ac:dyDescent="0.2">
      <c r="A23" s="238">
        <v>2007</v>
      </c>
      <c r="B23" s="231">
        <v>76228</v>
      </c>
      <c r="C23" s="241">
        <f t="shared" si="0"/>
        <v>0.7</v>
      </c>
      <c r="D23" s="228">
        <v>54283083</v>
      </c>
      <c r="E23" s="241">
        <f t="shared" ref="E23" si="13">ROUND(((D23/D22)-1)*100,1)</f>
        <v>5.6</v>
      </c>
      <c r="F23" s="228">
        <v>52391605</v>
      </c>
      <c r="G23" s="241">
        <f t="shared" si="2"/>
        <v>5.3</v>
      </c>
      <c r="H23" s="228">
        <v>1551090</v>
      </c>
      <c r="I23" s="241">
        <f t="shared" si="2"/>
        <v>12.4</v>
      </c>
    </row>
    <row r="24" spans="1:9" x14ac:dyDescent="0.2">
      <c r="A24" s="238">
        <v>2008</v>
      </c>
      <c r="B24" s="231">
        <v>76909</v>
      </c>
      <c r="C24" s="241">
        <f t="shared" si="0"/>
        <v>0.9</v>
      </c>
      <c r="D24" s="228">
        <v>58218647</v>
      </c>
      <c r="E24" s="241">
        <f t="shared" ref="E24" si="14">ROUND(((D24/D23)-1)*100,1)</f>
        <v>7.3</v>
      </c>
      <c r="F24" s="228">
        <v>56074943</v>
      </c>
      <c r="G24" s="241">
        <f t="shared" si="2"/>
        <v>7</v>
      </c>
      <c r="H24" s="228">
        <v>1609244</v>
      </c>
      <c r="I24" s="241">
        <f t="shared" si="2"/>
        <v>3.7</v>
      </c>
    </row>
    <row r="25" spans="1:9" x14ac:dyDescent="0.2">
      <c r="A25" s="238">
        <v>2009</v>
      </c>
      <c r="B25" s="232">
        <v>75303</v>
      </c>
      <c r="C25" s="241">
        <f t="shared" si="0"/>
        <v>-2.1</v>
      </c>
      <c r="D25" s="233">
        <v>53771088</v>
      </c>
      <c r="E25" s="241">
        <f t="shared" ref="E25" si="15">ROUND(((D25/D24)-1)*100,1)</f>
        <v>-7.6</v>
      </c>
      <c r="F25" s="233">
        <v>52191123</v>
      </c>
      <c r="G25" s="241">
        <f t="shared" si="2"/>
        <v>-6.9</v>
      </c>
      <c r="H25" s="228">
        <v>1740174</v>
      </c>
      <c r="I25" s="241">
        <f t="shared" si="2"/>
        <v>8.1</v>
      </c>
    </row>
    <row r="26" spans="1:9" x14ac:dyDescent="0.2">
      <c r="A26" s="238">
        <v>2010</v>
      </c>
      <c r="B26" s="227">
        <v>75530</v>
      </c>
      <c r="C26" s="241">
        <f t="shared" si="0"/>
        <v>0.3</v>
      </c>
      <c r="D26" s="228">
        <v>54799596</v>
      </c>
      <c r="E26" s="241">
        <f t="shared" ref="E26:E33" si="16">ROUND(((D26/D25)-1)*100,1)</f>
        <v>1.9</v>
      </c>
      <c r="F26" s="229">
        <v>52670310</v>
      </c>
      <c r="G26" s="241">
        <f t="shared" si="2"/>
        <v>0.9</v>
      </c>
      <c r="H26" s="229">
        <v>1759011</v>
      </c>
      <c r="I26" s="241">
        <f t="shared" si="2"/>
        <v>1.1000000000000001</v>
      </c>
    </row>
    <row r="27" spans="1:9" x14ac:dyDescent="0.2">
      <c r="A27" s="238">
        <v>2011</v>
      </c>
      <c r="B27" s="227">
        <v>76170</v>
      </c>
      <c r="C27" s="241">
        <f t="shared" si="0"/>
        <v>0.8</v>
      </c>
      <c r="D27" s="230">
        <v>59040646</v>
      </c>
      <c r="E27" s="241">
        <f t="shared" si="16"/>
        <v>7.7</v>
      </c>
      <c r="F27" s="229">
        <v>56521049</v>
      </c>
      <c r="G27" s="241">
        <f t="shared" si="2"/>
        <v>7.3</v>
      </c>
      <c r="H27" s="229">
        <v>1865053</v>
      </c>
      <c r="I27" s="241">
        <f t="shared" si="2"/>
        <v>6</v>
      </c>
    </row>
    <row r="28" spans="1:9" x14ac:dyDescent="0.2">
      <c r="A28" s="238">
        <v>2012</v>
      </c>
      <c r="B28" s="227">
        <v>76472</v>
      </c>
      <c r="C28" s="241">
        <f t="shared" si="0"/>
        <v>0.4</v>
      </c>
      <c r="D28" s="230">
        <v>58817091</v>
      </c>
      <c r="E28" s="241">
        <f t="shared" si="16"/>
        <v>-0.4</v>
      </c>
      <c r="F28" s="229">
        <v>56280620</v>
      </c>
      <c r="G28" s="241">
        <f t="shared" si="2"/>
        <v>-0.4</v>
      </c>
      <c r="H28" s="229">
        <v>1870462</v>
      </c>
      <c r="I28" s="241">
        <f t="shared" si="2"/>
        <v>0.3</v>
      </c>
    </row>
    <row r="29" spans="1:9" x14ac:dyDescent="0.2">
      <c r="A29" s="238">
        <v>2013</v>
      </c>
      <c r="B29" s="231">
        <v>76022</v>
      </c>
      <c r="C29" s="241">
        <f t="shared" si="0"/>
        <v>-0.6</v>
      </c>
      <c r="D29" s="228">
        <v>59706229</v>
      </c>
      <c r="E29" s="241">
        <f t="shared" si="16"/>
        <v>1.5</v>
      </c>
      <c r="F29" s="228">
        <v>56928644</v>
      </c>
      <c r="G29" s="241">
        <f t="shared" si="2"/>
        <v>1.2</v>
      </c>
      <c r="H29" s="228">
        <v>1998760</v>
      </c>
      <c r="I29" s="241">
        <f t="shared" si="2"/>
        <v>6.9</v>
      </c>
    </row>
    <row r="30" spans="1:9" x14ac:dyDescent="0.2">
      <c r="A30" s="238">
        <v>2014</v>
      </c>
      <c r="B30" s="231">
        <v>75327</v>
      </c>
      <c r="C30" s="241">
        <f t="shared" si="0"/>
        <v>-0.9</v>
      </c>
      <c r="D30" s="228">
        <v>61361406</v>
      </c>
      <c r="E30" s="241">
        <f t="shared" si="16"/>
        <v>2.8</v>
      </c>
      <c r="F30" s="228">
        <v>58432105</v>
      </c>
      <c r="G30" s="241">
        <f t="shared" si="2"/>
        <v>2.6</v>
      </c>
      <c r="H30" s="228">
        <v>2136047</v>
      </c>
      <c r="I30" s="241">
        <f t="shared" si="2"/>
        <v>6.9</v>
      </c>
    </row>
    <row r="31" spans="1:9" x14ac:dyDescent="0.2">
      <c r="A31" s="238">
        <v>2015</v>
      </c>
      <c r="B31" s="232">
        <v>74486</v>
      </c>
      <c r="C31" s="241">
        <f t="shared" si="0"/>
        <v>-1.1000000000000001</v>
      </c>
      <c r="D31" s="233">
        <v>62632202</v>
      </c>
      <c r="E31" s="241">
        <f t="shared" si="16"/>
        <v>2.1</v>
      </c>
      <c r="F31" s="233">
        <v>59568244.307999998</v>
      </c>
      <c r="G31" s="241">
        <f t="shared" si="2"/>
        <v>1.9</v>
      </c>
      <c r="H31" s="228">
        <v>2205903</v>
      </c>
      <c r="I31" s="241">
        <f t="shared" si="2"/>
        <v>3.3</v>
      </c>
    </row>
    <row r="32" spans="1:9" x14ac:dyDescent="0.2">
      <c r="A32" s="238">
        <v>2016</v>
      </c>
      <c r="B32" s="234">
        <v>73964</v>
      </c>
      <c r="C32" s="241">
        <f t="shared" si="0"/>
        <v>-0.7</v>
      </c>
      <c r="D32" s="235">
        <v>64170910</v>
      </c>
      <c r="E32" s="241">
        <f t="shared" si="16"/>
        <v>2.5</v>
      </c>
      <c r="F32" s="235">
        <v>60973895</v>
      </c>
      <c r="G32" s="241">
        <f t="shared" si="2"/>
        <v>2.4</v>
      </c>
      <c r="H32" s="236">
        <v>2248036</v>
      </c>
      <c r="I32" s="241">
        <f t="shared" si="2"/>
        <v>1.9</v>
      </c>
    </row>
    <row r="33" spans="1:9" s="130" customFormat="1" x14ac:dyDescent="0.2">
      <c r="A33" s="238">
        <v>2017</v>
      </c>
      <c r="B33" s="234">
        <v>73237</v>
      </c>
      <c r="C33" s="241">
        <f t="shared" si="0"/>
        <v>-1</v>
      </c>
      <c r="D33" s="235">
        <v>67357174</v>
      </c>
      <c r="E33" s="241">
        <f t="shared" si="16"/>
        <v>5</v>
      </c>
      <c r="F33" s="235">
        <v>63805463</v>
      </c>
      <c r="G33" s="241">
        <f t="shared" ref="G33" si="17">ROUND(((F33/F32)-1)*100,1)</f>
        <v>4.5999999999999996</v>
      </c>
      <c r="H33" s="236">
        <v>2285642</v>
      </c>
      <c r="I33" s="241">
        <v>1.7</v>
      </c>
    </row>
    <row r="34" spans="1:9" s="130" customFormat="1" x14ac:dyDescent="0.2">
      <c r="A34" s="238">
        <v>2018</v>
      </c>
      <c r="B34" s="234">
        <v>72615</v>
      </c>
      <c r="C34" s="241">
        <f>ROUND(((B34/B33)-1)*100,1)</f>
        <v>-0.8</v>
      </c>
      <c r="D34" s="235">
        <v>69639932</v>
      </c>
      <c r="E34" s="241">
        <f>ROUND(((D34/D33)-1)*100,1)</f>
        <v>3.4</v>
      </c>
      <c r="F34" s="235">
        <v>65839910</v>
      </c>
      <c r="G34" s="241">
        <f>ROUND(((F34/F33)-1)*100,1)</f>
        <v>3.2</v>
      </c>
      <c r="H34" s="236">
        <v>2278054</v>
      </c>
      <c r="I34" s="241">
        <f>ROUND(((H34/H33)-1)*100,1)</f>
        <v>-0.3</v>
      </c>
    </row>
    <row r="35" spans="1:9" s="130" customFormat="1" x14ac:dyDescent="0.2">
      <c r="A35" s="238">
        <v>2019</v>
      </c>
      <c r="B35" s="234">
        <v>71859</v>
      </c>
      <c r="C35" s="241">
        <v>-1</v>
      </c>
      <c r="D35" s="235">
        <v>70912475</v>
      </c>
      <c r="E35" s="241">
        <v>1.8</v>
      </c>
      <c r="F35" s="235">
        <v>66855861</v>
      </c>
      <c r="G35" s="241">
        <v>1.5</v>
      </c>
      <c r="H35" s="236">
        <v>2476725</v>
      </c>
      <c r="I35" s="241">
        <v>8.6999999999999993</v>
      </c>
    </row>
    <row r="36" spans="1:9" s="130" customFormat="1" x14ac:dyDescent="0.2">
      <c r="A36" s="238">
        <v>2020</v>
      </c>
      <c r="B36" s="234">
        <v>66055</v>
      </c>
      <c r="C36" s="241">
        <v>-8.1</v>
      </c>
      <c r="D36" s="235">
        <v>69422045</v>
      </c>
      <c r="E36" s="241">
        <v>-2.1</v>
      </c>
      <c r="F36" s="235">
        <v>65674246</v>
      </c>
      <c r="G36" s="241">
        <v>-1.8</v>
      </c>
      <c r="H36" s="236">
        <v>2204226</v>
      </c>
      <c r="I36" s="241">
        <v>-11</v>
      </c>
    </row>
    <row r="37" spans="1:9" s="130" customFormat="1" x14ac:dyDescent="0.2">
      <c r="A37" s="238">
        <v>2021</v>
      </c>
      <c r="B37" s="234">
        <v>64775</v>
      </c>
      <c r="C37" s="241">
        <v>-1.9</v>
      </c>
      <c r="D37" s="235">
        <v>74995674</v>
      </c>
      <c r="E37" s="241">
        <v>8</v>
      </c>
      <c r="F37" s="235">
        <v>71483638</v>
      </c>
      <c r="G37" s="241">
        <v>8.8000000000000007</v>
      </c>
      <c r="H37" s="236">
        <v>2319281</v>
      </c>
      <c r="I37" s="241">
        <v>5.2</v>
      </c>
    </row>
    <row r="38" spans="1:9" x14ac:dyDescent="0.2">
      <c r="A38" s="239"/>
      <c r="B38" s="130"/>
      <c r="D38" s="130"/>
      <c r="F38" s="130"/>
      <c r="H38" s="130"/>
    </row>
    <row r="39" spans="1:9" x14ac:dyDescent="0.2">
      <c r="A39" s="260" t="s">
        <v>844</v>
      </c>
      <c r="B39" s="261"/>
      <c r="C39" s="261"/>
      <c r="D39" s="261"/>
      <c r="E39" s="261"/>
      <c r="F39" s="261"/>
      <c r="G39" s="261"/>
      <c r="H39" s="261"/>
      <c r="I39" s="262"/>
    </row>
    <row r="40" spans="1:9" x14ac:dyDescent="0.2">
      <c r="A40" s="261"/>
      <c r="B40" s="261"/>
      <c r="C40" s="261"/>
      <c r="D40" s="261"/>
      <c r="E40" s="261"/>
      <c r="F40" s="261"/>
      <c r="G40" s="261"/>
      <c r="H40" s="261"/>
      <c r="I40" s="262"/>
    </row>
  </sheetData>
  <mergeCells count="15">
    <mergeCell ref="A1:I1"/>
    <mergeCell ref="I5:I7"/>
    <mergeCell ref="B3:C4"/>
    <mergeCell ref="D3:G4"/>
    <mergeCell ref="H3:I4"/>
    <mergeCell ref="E5:E7"/>
    <mergeCell ref="G5:G7"/>
    <mergeCell ref="B5:B8"/>
    <mergeCell ref="C5:C7"/>
    <mergeCell ref="H5:H8"/>
    <mergeCell ref="A39:I40"/>
    <mergeCell ref="A2:H2"/>
    <mergeCell ref="A3:A8"/>
    <mergeCell ref="D5:D7"/>
    <mergeCell ref="F5:F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290" t="s">
        <v>851</v>
      </c>
      <c r="C3" s="290"/>
      <c r="D3" s="290"/>
      <c r="E3" s="290"/>
      <c r="F3" s="290"/>
      <c r="G3" s="290"/>
      <c r="H3" s="290"/>
    </row>
    <row r="4" spans="2:8" x14ac:dyDescent="0.2">
      <c r="B4" s="290"/>
      <c r="C4" s="290"/>
      <c r="D4" s="290"/>
      <c r="E4" s="290"/>
      <c r="F4" s="290"/>
      <c r="G4" s="290"/>
      <c r="H4" s="290"/>
    </row>
    <row r="5" spans="2:8" x14ac:dyDescent="0.2">
      <c r="B5" s="290"/>
      <c r="C5" s="290"/>
      <c r="D5" s="290"/>
      <c r="E5" s="290"/>
      <c r="F5" s="290"/>
      <c r="G5" s="290"/>
      <c r="H5" s="290"/>
    </row>
  </sheetData>
  <mergeCells count="1">
    <mergeCell ref="B3:H5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r:id="rId5">
            <anchor moveWithCells="1">
              <from>
                <xdr:col>3</xdr:col>
                <xdr:colOff>685800</xdr:colOff>
                <xdr:row>5</xdr:row>
                <xdr:rowOff>152400</xdr:rowOff>
              </from>
              <to>
                <xdr:col>5</xdr:col>
                <xdr:colOff>76200</xdr:colOff>
                <xdr:row>10</xdr:row>
                <xdr:rowOff>28575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V672"/>
  <sheetViews>
    <sheetView zoomScaleNormal="100" workbookViewId="0">
      <selection sqref="A1:L1"/>
    </sheetView>
  </sheetViews>
  <sheetFormatPr baseColWidth="10" defaultColWidth="11.42578125" defaultRowHeight="12" customHeight="1" x14ac:dyDescent="0.2"/>
  <cols>
    <col min="1" max="1" width="11.85546875" style="5" customWidth="1"/>
    <col min="2" max="2" width="3.5703125" style="5" customWidth="1"/>
    <col min="3" max="3" width="7.140625" style="5" customWidth="1"/>
    <col min="4" max="4" width="1.42578125" style="5" customWidth="1"/>
    <col min="5" max="5" width="8.7109375" style="5" customWidth="1"/>
    <col min="6" max="6" width="8.85546875" style="5" customWidth="1"/>
    <col min="7" max="7" width="8.28515625" style="5" customWidth="1"/>
    <col min="8" max="11" width="9" style="5" customWidth="1"/>
    <col min="12" max="12" width="8.28515625" style="5" customWidth="1"/>
    <col min="13" max="13" width="11.42578125" style="5"/>
    <col min="14" max="16" width="11.42578125" style="23"/>
    <col min="17" max="16384" width="11.42578125" style="5"/>
  </cols>
  <sheetData>
    <row r="1" spans="1:22" ht="12.75" customHeight="1" x14ac:dyDescent="0.2">
      <c r="A1" s="294" t="s">
        <v>836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</row>
    <row r="2" spans="1:22" ht="17.25" customHeight="1" x14ac:dyDescent="0.2">
      <c r="E2" s="73"/>
      <c r="F2" s="73"/>
      <c r="G2" s="73"/>
      <c r="H2" s="73"/>
      <c r="I2" s="73"/>
      <c r="J2" s="73"/>
    </row>
    <row r="3" spans="1:22" ht="10.5" customHeight="1" x14ac:dyDescent="0.2">
      <c r="A3" s="6"/>
      <c r="B3" s="6"/>
      <c r="C3" s="6"/>
      <c r="D3" s="7"/>
      <c r="E3" s="297" t="s">
        <v>846</v>
      </c>
      <c r="F3" s="298"/>
      <c r="G3" s="299"/>
      <c r="H3" s="303" t="s">
        <v>0</v>
      </c>
      <c r="I3" s="299"/>
      <c r="J3" s="305" t="s">
        <v>415</v>
      </c>
      <c r="K3" s="306"/>
      <c r="L3" s="306"/>
      <c r="N3" s="132"/>
      <c r="O3" s="132"/>
      <c r="P3" s="132"/>
      <c r="Q3" s="133"/>
      <c r="R3" s="130"/>
      <c r="S3" s="131"/>
      <c r="T3" s="131"/>
      <c r="U3" s="131"/>
      <c r="V3" s="130"/>
    </row>
    <row r="4" spans="1:22" ht="10.5" customHeight="1" x14ac:dyDescent="0.2">
      <c r="D4" s="8"/>
      <c r="E4" s="300"/>
      <c r="F4" s="301"/>
      <c r="G4" s="302"/>
      <c r="H4" s="304"/>
      <c r="I4" s="302"/>
      <c r="J4" s="307" t="s">
        <v>416</v>
      </c>
      <c r="K4" s="308"/>
      <c r="L4" s="308"/>
      <c r="N4" s="132"/>
      <c r="O4" s="132"/>
      <c r="P4" s="132"/>
      <c r="Q4" s="133"/>
      <c r="R4" s="130"/>
      <c r="S4" s="131"/>
      <c r="T4" s="131"/>
      <c r="U4" s="131"/>
      <c r="V4" s="130"/>
    </row>
    <row r="5" spans="1:22" ht="12.75" x14ac:dyDescent="0.2">
      <c r="A5" s="309" t="s">
        <v>832</v>
      </c>
      <c r="B5" s="309"/>
      <c r="C5" s="309"/>
      <c r="D5" s="310"/>
      <c r="E5" s="311">
        <v>2020</v>
      </c>
      <c r="F5" s="313">
        <v>2021</v>
      </c>
      <c r="G5" s="9" t="s">
        <v>417</v>
      </c>
      <c r="H5" s="313">
        <v>2020</v>
      </c>
      <c r="I5" s="313">
        <v>2021</v>
      </c>
      <c r="J5" s="313">
        <v>2020</v>
      </c>
      <c r="K5" s="313">
        <v>2021</v>
      </c>
      <c r="L5" s="10" t="s">
        <v>417</v>
      </c>
      <c r="N5" s="132"/>
      <c r="O5" s="132"/>
      <c r="P5" s="132"/>
      <c r="Q5" s="133"/>
      <c r="R5" s="130"/>
      <c r="S5" s="131"/>
      <c r="T5" s="131"/>
      <c r="U5" s="131"/>
      <c r="V5" s="130"/>
    </row>
    <row r="6" spans="1:22" ht="10.5" customHeight="1" x14ac:dyDescent="0.2">
      <c r="D6" s="8"/>
      <c r="E6" s="312"/>
      <c r="F6" s="314"/>
      <c r="G6" s="11" t="s">
        <v>418</v>
      </c>
      <c r="H6" s="314"/>
      <c r="I6" s="314"/>
      <c r="J6" s="314"/>
      <c r="K6" s="314"/>
      <c r="L6" s="11" t="s">
        <v>418</v>
      </c>
      <c r="N6" s="132"/>
      <c r="O6" s="132"/>
      <c r="P6" s="132"/>
      <c r="Q6" s="133"/>
      <c r="R6" s="130"/>
      <c r="S6" s="131"/>
      <c r="T6" s="131"/>
      <c r="U6" s="131"/>
      <c r="V6" s="130"/>
    </row>
    <row r="7" spans="1:22" ht="12.75" customHeight="1" x14ac:dyDescent="0.2">
      <c r="A7" s="12"/>
      <c r="B7" s="12"/>
      <c r="C7" s="12"/>
      <c r="D7" s="13"/>
      <c r="E7" s="318" t="s">
        <v>3</v>
      </c>
      <c r="F7" s="319"/>
      <c r="G7" s="16" t="s">
        <v>419</v>
      </c>
      <c r="H7" s="315" t="s">
        <v>733</v>
      </c>
      <c r="I7" s="316"/>
      <c r="J7" s="316"/>
      <c r="K7" s="317"/>
      <c r="L7" s="16" t="s">
        <v>419</v>
      </c>
      <c r="M7" s="23"/>
      <c r="N7" s="132"/>
      <c r="O7" s="132"/>
      <c r="P7" s="132"/>
      <c r="Q7" s="133"/>
      <c r="R7" s="130"/>
      <c r="S7" s="131"/>
      <c r="T7" s="131"/>
      <c r="U7" s="131"/>
      <c r="V7" s="130"/>
    </row>
    <row r="8" spans="1:22" ht="6" customHeight="1" x14ac:dyDescent="0.2">
      <c r="D8" s="8"/>
      <c r="E8" s="17"/>
      <c r="F8" s="18"/>
      <c r="G8" s="18"/>
      <c r="H8" s="18"/>
      <c r="I8" s="18"/>
      <c r="J8" s="18"/>
      <c r="K8" s="18"/>
      <c r="M8" s="23"/>
      <c r="N8" s="132"/>
      <c r="O8" s="132"/>
      <c r="P8" s="132"/>
      <c r="Q8" s="133"/>
      <c r="R8" s="130"/>
      <c r="S8" s="130"/>
      <c r="T8" s="130"/>
      <c r="U8" s="130"/>
      <c r="V8" s="130"/>
    </row>
    <row r="9" spans="1:22" ht="12" customHeight="1" x14ac:dyDescent="0.2">
      <c r="A9" s="291" t="s">
        <v>420</v>
      </c>
      <c r="B9" s="292"/>
      <c r="C9" s="292"/>
      <c r="D9" s="8"/>
      <c r="E9" s="201">
        <v>47229</v>
      </c>
      <c r="F9" s="19">
        <v>45872</v>
      </c>
      <c r="G9" s="156">
        <v>-2.873234665142177</v>
      </c>
      <c r="H9" s="199">
        <v>15666715</v>
      </c>
      <c r="I9" s="199">
        <v>16154598</v>
      </c>
      <c r="J9" s="199">
        <v>15279942</v>
      </c>
      <c r="K9" s="199">
        <v>15721874</v>
      </c>
      <c r="L9" s="156">
        <v>2.892236109273183</v>
      </c>
      <c r="M9" s="165"/>
      <c r="O9" s="154"/>
      <c r="P9" s="154"/>
      <c r="Q9" s="154"/>
      <c r="R9" s="130"/>
      <c r="S9" s="148"/>
      <c r="T9" s="149"/>
      <c r="U9" s="150"/>
      <c r="V9" s="150"/>
    </row>
    <row r="10" spans="1:22" ht="18" customHeight="1" x14ac:dyDescent="0.2">
      <c r="A10" s="291" t="s">
        <v>452</v>
      </c>
      <c r="B10" s="292"/>
      <c r="C10" s="292"/>
      <c r="D10" s="8"/>
      <c r="E10" s="201">
        <v>6790</v>
      </c>
      <c r="F10" s="19">
        <v>6752</v>
      </c>
      <c r="G10" s="156">
        <v>-0.55964653902798034</v>
      </c>
      <c r="H10" s="199">
        <v>12500676</v>
      </c>
      <c r="I10" s="199">
        <v>12361355</v>
      </c>
      <c r="J10" s="199">
        <v>11539105</v>
      </c>
      <c r="K10" s="199">
        <v>11984389</v>
      </c>
      <c r="L10" s="156">
        <v>3.8589128012961105</v>
      </c>
      <c r="M10" s="165"/>
      <c r="O10" s="154"/>
      <c r="P10" s="154"/>
      <c r="Q10" s="154"/>
      <c r="R10" s="130"/>
      <c r="S10" s="148"/>
      <c r="T10" s="149"/>
      <c r="U10" s="150"/>
      <c r="V10" s="150"/>
    </row>
    <row r="11" spans="1:22" ht="24" customHeight="1" x14ac:dyDescent="0.2">
      <c r="A11" s="296" t="s">
        <v>790</v>
      </c>
      <c r="B11" s="262"/>
      <c r="C11" s="262"/>
      <c r="D11" s="8"/>
      <c r="E11" s="201">
        <v>313</v>
      </c>
      <c r="F11" s="19">
        <v>295</v>
      </c>
      <c r="G11" s="156">
        <v>-5.7507987220447259</v>
      </c>
      <c r="H11" s="199">
        <v>1132808</v>
      </c>
      <c r="I11" s="199">
        <v>1146426</v>
      </c>
      <c r="J11" s="199">
        <v>1115518</v>
      </c>
      <c r="K11" s="199">
        <v>1130826</v>
      </c>
      <c r="L11" s="156">
        <v>1.3722772738763434</v>
      </c>
      <c r="M11" s="165"/>
      <c r="O11" s="154"/>
      <c r="P11" s="154"/>
      <c r="Q11" s="154"/>
      <c r="R11" s="130"/>
      <c r="S11" s="148"/>
      <c r="T11" s="149"/>
      <c r="U11" s="150"/>
      <c r="V11" s="150"/>
    </row>
    <row r="12" spans="1:22" ht="12" customHeight="1" x14ac:dyDescent="0.2">
      <c r="A12" s="291" t="s">
        <v>453</v>
      </c>
      <c r="B12" s="292"/>
      <c r="C12" s="292"/>
      <c r="D12" s="8"/>
      <c r="E12" s="201">
        <v>3405</v>
      </c>
      <c r="F12" s="19">
        <v>3352</v>
      </c>
      <c r="G12" s="156">
        <v>-1.5565345080763571</v>
      </c>
      <c r="H12" s="199">
        <v>1379873</v>
      </c>
      <c r="I12" s="199">
        <v>1366617</v>
      </c>
      <c r="J12" s="199">
        <v>1355994</v>
      </c>
      <c r="K12" s="199">
        <v>1342555</v>
      </c>
      <c r="L12" s="156">
        <v>-0.99108108147971663</v>
      </c>
      <c r="M12" s="165"/>
      <c r="O12" s="154"/>
      <c r="P12" s="154"/>
      <c r="Q12" s="154"/>
      <c r="R12" s="130"/>
      <c r="S12" s="148"/>
      <c r="T12" s="149"/>
      <c r="U12" s="150"/>
      <c r="V12" s="150"/>
    </row>
    <row r="13" spans="1:22" ht="12" customHeight="1" x14ac:dyDescent="0.2">
      <c r="A13" s="291" t="s">
        <v>454</v>
      </c>
      <c r="B13" s="292"/>
      <c r="C13" s="292"/>
      <c r="D13" s="8"/>
      <c r="E13" s="201">
        <v>211</v>
      </c>
      <c r="F13" s="19">
        <v>199</v>
      </c>
      <c r="G13" s="156">
        <v>-5.687203791469198</v>
      </c>
      <c r="H13" s="199">
        <v>258326</v>
      </c>
      <c r="I13" s="199">
        <v>281602</v>
      </c>
      <c r="J13" s="199">
        <v>247319</v>
      </c>
      <c r="K13" s="199">
        <v>264935</v>
      </c>
      <c r="L13" s="156">
        <v>7.1227847435902714</v>
      </c>
      <c r="M13" s="165"/>
      <c r="O13" s="154"/>
      <c r="P13" s="154"/>
      <c r="Q13" s="154"/>
      <c r="R13" s="130"/>
      <c r="S13" s="148"/>
      <c r="T13" s="149"/>
      <c r="U13" s="150"/>
      <c r="V13" s="150"/>
    </row>
    <row r="14" spans="1:22" ht="12" customHeight="1" x14ac:dyDescent="0.2">
      <c r="A14" s="291" t="s">
        <v>830</v>
      </c>
      <c r="B14" s="292"/>
      <c r="C14" s="292"/>
      <c r="D14" s="8"/>
      <c r="E14" s="201">
        <v>2042</v>
      </c>
      <c r="F14" s="19">
        <v>2104</v>
      </c>
      <c r="G14" s="156">
        <v>3.0362389813908042</v>
      </c>
      <c r="H14" s="199">
        <v>9420070</v>
      </c>
      <c r="I14" s="199">
        <v>9244775</v>
      </c>
      <c r="J14" s="199">
        <v>8511389</v>
      </c>
      <c r="K14" s="199">
        <v>8925979</v>
      </c>
      <c r="L14" s="156">
        <v>4.8710028410168915</v>
      </c>
      <c r="M14" s="165"/>
      <c r="O14" s="154"/>
      <c r="P14" s="154"/>
      <c r="Q14" s="154"/>
      <c r="R14" s="130"/>
      <c r="S14" s="148"/>
      <c r="T14" s="149"/>
      <c r="U14" s="150"/>
      <c r="V14" s="150"/>
    </row>
    <row r="15" spans="1:22" ht="18" customHeight="1" x14ac:dyDescent="0.2">
      <c r="A15" s="291" t="s">
        <v>455</v>
      </c>
      <c r="B15" s="292"/>
      <c r="C15" s="292"/>
      <c r="D15" s="8"/>
      <c r="E15" s="201">
        <v>10769</v>
      </c>
      <c r="F15" s="19">
        <v>10884</v>
      </c>
      <c r="G15" s="156">
        <v>1.0678800260005561</v>
      </c>
      <c r="H15" s="199">
        <v>38058199</v>
      </c>
      <c r="I15" s="199">
        <v>42312368</v>
      </c>
      <c r="J15" s="199">
        <v>35719605</v>
      </c>
      <c r="K15" s="199">
        <v>39680211</v>
      </c>
      <c r="L15" s="156">
        <v>11.088045346526098</v>
      </c>
      <c r="M15" s="165"/>
      <c r="O15" s="154"/>
      <c r="P15" s="154"/>
      <c r="Q15" s="154"/>
      <c r="R15" s="130"/>
      <c r="S15" s="148"/>
      <c r="T15" s="149"/>
      <c r="U15" s="150"/>
      <c r="V15" s="150"/>
    </row>
    <row r="16" spans="1:22" ht="24" customHeight="1" x14ac:dyDescent="0.2">
      <c r="A16" s="296" t="s">
        <v>791</v>
      </c>
      <c r="B16" s="262"/>
      <c r="C16" s="262"/>
      <c r="D16" s="8"/>
      <c r="E16" s="201">
        <v>138</v>
      </c>
      <c r="F16" s="19">
        <v>127</v>
      </c>
      <c r="G16" s="156">
        <v>-7.9710144927536248</v>
      </c>
      <c r="H16" s="199">
        <v>4754727</v>
      </c>
      <c r="I16" s="199">
        <v>5298069</v>
      </c>
      <c r="J16" s="199">
        <v>4510113</v>
      </c>
      <c r="K16" s="199">
        <v>5041353</v>
      </c>
      <c r="L16" s="156">
        <v>11.778862303450044</v>
      </c>
      <c r="M16" s="165"/>
      <c r="O16" s="154"/>
      <c r="P16" s="154"/>
      <c r="Q16" s="154"/>
      <c r="R16" s="130"/>
      <c r="S16" s="148"/>
      <c r="T16" s="149"/>
      <c r="U16" s="150"/>
      <c r="V16" s="150"/>
    </row>
    <row r="17" spans="1:22" ht="12" customHeight="1" x14ac:dyDescent="0.2">
      <c r="A17" s="291" t="s">
        <v>456</v>
      </c>
      <c r="B17" s="292"/>
      <c r="C17" s="292"/>
      <c r="D17" s="8"/>
      <c r="E17" s="201">
        <v>9798</v>
      </c>
      <c r="F17" s="19">
        <v>9928</v>
      </c>
      <c r="G17" s="156">
        <v>1.3268013880383789</v>
      </c>
      <c r="H17" s="199">
        <v>33119386</v>
      </c>
      <c r="I17" s="199">
        <v>36818311</v>
      </c>
      <c r="J17" s="199">
        <v>31029878</v>
      </c>
      <c r="K17" s="199">
        <v>34449769</v>
      </c>
      <c r="L17" s="156">
        <v>11.021284066924153</v>
      </c>
      <c r="M17" s="165"/>
      <c r="O17" s="154"/>
      <c r="P17" s="154"/>
      <c r="Q17" s="154"/>
      <c r="R17" s="130"/>
      <c r="S17" s="148"/>
      <c r="T17" s="149"/>
      <c r="U17" s="150"/>
      <c r="V17" s="150"/>
    </row>
    <row r="18" spans="1:22" ht="12" customHeight="1" x14ac:dyDescent="0.2">
      <c r="A18" s="291" t="s">
        <v>788</v>
      </c>
      <c r="B18" s="292"/>
      <c r="C18" s="292"/>
      <c r="D18" s="8"/>
      <c r="E18" s="201">
        <v>833</v>
      </c>
      <c r="F18" s="19">
        <v>829</v>
      </c>
      <c r="G18" s="156">
        <v>-0.48019207683073217</v>
      </c>
      <c r="H18" s="199">
        <v>184086</v>
      </c>
      <c r="I18" s="199">
        <v>195988</v>
      </c>
      <c r="J18" s="199">
        <v>179614</v>
      </c>
      <c r="K18" s="199">
        <v>189089</v>
      </c>
      <c r="L18" s="156">
        <v>5.2752012649348146</v>
      </c>
      <c r="M18" s="165"/>
      <c r="O18" s="154"/>
      <c r="P18" s="154"/>
      <c r="Q18" s="154"/>
      <c r="R18" s="130"/>
      <c r="S18" s="148"/>
      <c r="T18" s="149"/>
      <c r="U18" s="150"/>
      <c r="V18" s="150"/>
    </row>
    <row r="19" spans="1:22" ht="30" customHeight="1" x14ac:dyDescent="0.2">
      <c r="A19" s="296" t="s">
        <v>831</v>
      </c>
      <c r="B19" s="262"/>
      <c r="C19" s="262"/>
      <c r="D19" s="8"/>
      <c r="E19" s="201">
        <v>320</v>
      </c>
      <c r="F19" s="19">
        <v>325</v>
      </c>
      <c r="G19" s="156">
        <v>1.5625</v>
      </c>
      <c r="H19" s="199">
        <v>1316644</v>
      </c>
      <c r="I19" s="199">
        <v>1454713</v>
      </c>
      <c r="J19" s="199">
        <v>1302449</v>
      </c>
      <c r="K19" s="199">
        <v>1443577</v>
      </c>
      <c r="L19" s="156">
        <v>10.835587420313587</v>
      </c>
      <c r="M19" s="166"/>
      <c r="O19" s="154"/>
      <c r="P19" s="154"/>
      <c r="Q19" s="154"/>
      <c r="R19" s="131"/>
      <c r="S19" s="151"/>
      <c r="T19" s="152"/>
      <c r="U19" s="153"/>
      <c r="V19" s="153"/>
    </row>
    <row r="20" spans="1:22" s="23" customFormat="1" ht="42" customHeight="1" x14ac:dyDescent="0.2">
      <c r="A20" s="296" t="s">
        <v>789</v>
      </c>
      <c r="B20" s="262"/>
      <c r="C20" s="262"/>
      <c r="D20" s="76"/>
      <c r="E20" s="201">
        <v>201</v>
      </c>
      <c r="F20" s="19">
        <v>207</v>
      </c>
      <c r="G20" s="156">
        <v>2.9850746268656803</v>
      </c>
      <c r="H20" s="199">
        <v>1028075</v>
      </c>
      <c r="I20" s="199">
        <v>1559179</v>
      </c>
      <c r="J20" s="199">
        <v>1008972</v>
      </c>
      <c r="K20" s="199">
        <v>1549798</v>
      </c>
      <c r="L20" s="156">
        <v>53.601685676113895</v>
      </c>
      <c r="O20" s="154"/>
      <c r="P20" s="154"/>
      <c r="Q20" s="154"/>
      <c r="R20" s="133"/>
      <c r="S20" s="133"/>
      <c r="T20" s="133"/>
      <c r="U20" s="133"/>
      <c r="V20" s="133"/>
    </row>
    <row r="21" spans="1:22" ht="18" customHeight="1" x14ac:dyDescent="0.2">
      <c r="A21" s="291" t="s">
        <v>421</v>
      </c>
      <c r="B21" s="292"/>
      <c r="C21" s="292"/>
      <c r="D21" s="8"/>
      <c r="E21" s="201">
        <v>746</v>
      </c>
      <c r="F21" s="19">
        <v>735</v>
      </c>
      <c r="G21" s="156">
        <v>-1.4745308310991967</v>
      </c>
      <c r="H21" s="199">
        <v>851737</v>
      </c>
      <c r="I21" s="199">
        <v>1153461</v>
      </c>
      <c r="J21" s="199">
        <v>824173</v>
      </c>
      <c r="K21" s="199">
        <v>1103789</v>
      </c>
      <c r="L21" s="156">
        <v>33.926857589365333</v>
      </c>
      <c r="M21" s="23"/>
      <c r="O21" s="154"/>
      <c r="P21" s="154"/>
      <c r="Q21" s="154"/>
      <c r="R21" s="133"/>
      <c r="S21" s="133"/>
      <c r="T21" s="133"/>
      <c r="U21" s="133"/>
      <c r="V21" s="133"/>
    </row>
    <row r="22" spans="1:22" ht="6" customHeight="1" x14ac:dyDescent="0.2">
      <c r="A22" s="74"/>
      <c r="D22" s="8"/>
      <c r="E22" s="201"/>
      <c r="F22" s="249"/>
      <c r="G22" s="156"/>
      <c r="H22" s="180"/>
      <c r="I22" s="180"/>
      <c r="J22" s="180"/>
      <c r="K22" s="180"/>
      <c r="L22" s="156"/>
      <c r="M22" s="23"/>
      <c r="O22" s="154"/>
      <c r="P22" s="154"/>
      <c r="Q22" s="154"/>
      <c r="R22" s="133"/>
      <c r="S22" s="133"/>
      <c r="T22" s="133"/>
      <c r="U22" s="133"/>
      <c r="V22" s="133"/>
    </row>
    <row r="23" spans="1:22" ht="12" customHeight="1" x14ac:dyDescent="0.2">
      <c r="A23" s="293" t="s">
        <v>422</v>
      </c>
      <c r="B23" s="292"/>
      <c r="C23" s="292"/>
      <c r="D23" s="8"/>
      <c r="E23" s="202">
        <v>66055</v>
      </c>
      <c r="F23" s="250">
        <v>64775</v>
      </c>
      <c r="G23" s="157">
        <v>-1.937779123457728</v>
      </c>
      <c r="H23" s="200">
        <v>69422045</v>
      </c>
      <c r="I23" s="200">
        <v>74995674</v>
      </c>
      <c r="J23" s="200">
        <v>65674246</v>
      </c>
      <c r="K23" s="200">
        <v>71483638</v>
      </c>
      <c r="L23" s="157">
        <v>8.8457688573996052</v>
      </c>
      <c r="M23" s="23"/>
      <c r="O23" s="155"/>
      <c r="P23" s="155"/>
      <c r="Q23" s="155"/>
      <c r="R23" s="133"/>
      <c r="S23" s="133"/>
      <c r="T23" s="133"/>
      <c r="U23" s="133"/>
      <c r="V23" s="133"/>
    </row>
    <row r="24" spans="1:22" ht="10.5" customHeight="1" x14ac:dyDescent="0.2">
      <c r="M24" s="23"/>
      <c r="N24" s="132"/>
      <c r="O24" s="132"/>
      <c r="P24" s="132"/>
      <c r="Q24" s="133"/>
      <c r="R24" s="133"/>
      <c r="S24" s="133"/>
      <c r="T24" s="133"/>
      <c r="U24" s="133"/>
      <c r="V24" s="133"/>
    </row>
    <row r="25" spans="1:22" ht="10.5" customHeight="1" x14ac:dyDescent="0.2">
      <c r="M25" s="23"/>
    </row>
    <row r="26" spans="1:22" ht="10.5" customHeight="1" x14ac:dyDescent="0.2">
      <c r="M26" s="23"/>
    </row>
    <row r="27" spans="1:22" ht="10.5" customHeight="1" x14ac:dyDescent="0.2">
      <c r="M27" s="23"/>
    </row>
    <row r="28" spans="1:22" ht="12" customHeight="1" x14ac:dyDescent="0.2">
      <c r="A28" s="294" t="s">
        <v>837</v>
      </c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3"/>
    </row>
    <row r="29" spans="1:22" ht="6" customHeight="1" x14ac:dyDescent="0.2">
      <c r="A29" s="12"/>
      <c r="B29" s="12"/>
      <c r="C29" s="12"/>
      <c r="D29" s="12"/>
      <c r="M29" s="23"/>
    </row>
    <row r="30" spans="1:22" ht="10.5" customHeight="1" x14ac:dyDescent="0.2">
      <c r="A30" s="18"/>
      <c r="B30" s="18"/>
      <c r="C30" s="18"/>
      <c r="D30" s="18"/>
      <c r="E30" s="297" t="s">
        <v>846</v>
      </c>
      <c r="F30" s="320"/>
      <c r="G30" s="321"/>
      <c r="H30" s="303" t="s">
        <v>0</v>
      </c>
      <c r="I30" s="325"/>
      <c r="J30" s="305" t="s">
        <v>415</v>
      </c>
      <c r="K30" s="306"/>
      <c r="L30" s="306"/>
      <c r="M30" s="23"/>
      <c r="N30" s="132"/>
      <c r="O30" s="132"/>
      <c r="P30" s="132"/>
      <c r="Q30" s="133"/>
      <c r="R30" s="133"/>
      <c r="S30" s="133"/>
      <c r="T30" s="133"/>
      <c r="U30" s="133"/>
      <c r="V30" s="133"/>
    </row>
    <row r="31" spans="1:22" ht="10.5" customHeight="1" x14ac:dyDescent="0.2">
      <c r="A31" s="24" t="s">
        <v>423</v>
      </c>
      <c r="B31" s="24"/>
      <c r="C31" s="24"/>
      <c r="D31" s="24"/>
      <c r="E31" s="322"/>
      <c r="F31" s="323"/>
      <c r="G31" s="324"/>
      <c r="H31" s="326"/>
      <c r="I31" s="327"/>
      <c r="J31" s="307" t="s">
        <v>416</v>
      </c>
      <c r="K31" s="308"/>
      <c r="L31" s="308"/>
      <c r="M31" s="23"/>
      <c r="N31" s="132"/>
      <c r="O31" s="132"/>
      <c r="P31" s="132"/>
      <c r="Q31" s="133"/>
      <c r="R31" s="133"/>
      <c r="S31" s="133"/>
      <c r="T31" s="133"/>
      <c r="U31" s="133"/>
      <c r="V31" s="133"/>
    </row>
    <row r="32" spans="1:22" ht="10.5" customHeight="1" x14ac:dyDescent="0.2">
      <c r="A32" s="24" t="s">
        <v>424</v>
      </c>
      <c r="B32" s="24"/>
      <c r="C32" s="24"/>
      <c r="D32" s="24"/>
      <c r="E32" s="329">
        <v>2020</v>
      </c>
      <c r="F32" s="328">
        <v>2021</v>
      </c>
      <c r="G32" s="9" t="s">
        <v>417</v>
      </c>
      <c r="H32" s="313">
        <v>2020</v>
      </c>
      <c r="I32" s="328">
        <v>2021</v>
      </c>
      <c r="J32" s="313">
        <v>2020</v>
      </c>
      <c r="K32" s="328">
        <v>2021</v>
      </c>
      <c r="L32" s="10" t="s">
        <v>417</v>
      </c>
      <c r="M32" s="23"/>
      <c r="N32" s="132"/>
      <c r="O32" s="132"/>
      <c r="P32" s="132"/>
      <c r="Q32" s="133"/>
      <c r="R32" s="133"/>
      <c r="S32" s="133"/>
      <c r="T32" s="133"/>
      <c r="U32" s="133"/>
      <c r="V32" s="133"/>
    </row>
    <row r="33" spans="1:22" ht="10.5" customHeight="1" x14ac:dyDescent="0.2">
      <c r="A33" s="24" t="s">
        <v>425</v>
      </c>
      <c r="B33" s="24"/>
      <c r="C33" s="24"/>
      <c r="D33" s="24"/>
      <c r="E33" s="322"/>
      <c r="F33" s="326"/>
      <c r="G33" s="25" t="s">
        <v>418</v>
      </c>
      <c r="H33" s="330"/>
      <c r="I33" s="326"/>
      <c r="J33" s="330"/>
      <c r="K33" s="326"/>
      <c r="L33" s="11" t="s">
        <v>418</v>
      </c>
      <c r="M33" s="23"/>
      <c r="N33" s="132"/>
      <c r="O33" s="132"/>
      <c r="P33" s="132"/>
      <c r="Q33" s="133"/>
      <c r="R33" s="133"/>
      <c r="S33" s="133"/>
      <c r="T33" s="133"/>
      <c r="U33" s="133"/>
      <c r="V33" s="133"/>
    </row>
    <row r="34" spans="1:22" ht="10.5" customHeight="1" x14ac:dyDescent="0.2">
      <c r="A34" s="12"/>
      <c r="B34" s="12"/>
      <c r="C34" s="12"/>
      <c r="D34" s="13"/>
      <c r="E34" s="14" t="s">
        <v>3</v>
      </c>
      <c r="F34" s="15"/>
      <c r="G34" s="16" t="s">
        <v>419</v>
      </c>
      <c r="H34" s="315" t="s">
        <v>733</v>
      </c>
      <c r="I34" s="316"/>
      <c r="J34" s="316"/>
      <c r="K34" s="317"/>
      <c r="L34" s="16" t="s">
        <v>419</v>
      </c>
      <c r="M34" s="23"/>
      <c r="N34" s="132"/>
      <c r="O34" s="132"/>
      <c r="P34" s="132"/>
      <c r="Q34" s="133"/>
      <c r="R34" s="133"/>
      <c r="S34" s="133"/>
      <c r="T34" s="133"/>
      <c r="U34" s="133"/>
      <c r="V34" s="133"/>
    </row>
    <row r="35" spans="1:22" ht="6" customHeight="1" x14ac:dyDescent="0.2">
      <c r="E35" s="17"/>
      <c r="F35" s="18"/>
      <c r="G35" s="18"/>
      <c r="H35" s="18"/>
      <c r="I35" s="18"/>
      <c r="J35" s="18"/>
      <c r="M35" s="23"/>
      <c r="N35" s="132"/>
      <c r="O35" s="132"/>
      <c r="P35" s="132"/>
      <c r="Q35" s="133"/>
      <c r="R35" s="133"/>
      <c r="S35" s="133"/>
      <c r="T35" s="133"/>
      <c r="U35" s="133"/>
      <c r="V35" s="133"/>
    </row>
    <row r="36" spans="1:22" ht="12" customHeight="1" x14ac:dyDescent="0.2">
      <c r="A36" s="245" t="s">
        <v>838</v>
      </c>
      <c r="B36" s="94" t="s">
        <v>426</v>
      </c>
      <c r="C36" s="163" t="s">
        <v>691</v>
      </c>
      <c r="D36" s="22"/>
      <c r="E36" s="247">
        <v>14574</v>
      </c>
      <c r="F36" s="183">
        <v>13500</v>
      </c>
      <c r="G36" s="59">
        <v>-7.3692877727459809</v>
      </c>
      <c r="H36" s="183">
        <v>513916</v>
      </c>
      <c r="I36" s="183">
        <v>477587</v>
      </c>
      <c r="J36" s="183">
        <v>509483</v>
      </c>
      <c r="K36" s="183">
        <v>473964</v>
      </c>
      <c r="L36" s="59">
        <v>-6.9715770693035921</v>
      </c>
      <c r="M36" s="167"/>
      <c r="O36" s="136"/>
      <c r="P36" s="136"/>
      <c r="Q36" s="136"/>
      <c r="R36" s="137"/>
      <c r="S36" s="137"/>
      <c r="T36" s="138"/>
      <c r="U36" s="138"/>
      <c r="V36" s="133"/>
    </row>
    <row r="37" spans="1:22" ht="12" customHeight="1" x14ac:dyDescent="0.2">
      <c r="A37" s="246" t="s">
        <v>691</v>
      </c>
      <c r="B37" s="94" t="s">
        <v>426</v>
      </c>
      <c r="C37" s="163" t="s">
        <v>427</v>
      </c>
      <c r="D37" s="22"/>
      <c r="E37" s="247">
        <v>13994</v>
      </c>
      <c r="F37" s="183">
        <v>13546</v>
      </c>
      <c r="G37" s="59">
        <v>-3.2013720165785298</v>
      </c>
      <c r="H37" s="183">
        <v>1016053</v>
      </c>
      <c r="I37" s="183">
        <v>983392</v>
      </c>
      <c r="J37" s="183">
        <v>1004774</v>
      </c>
      <c r="K37" s="183">
        <v>972885</v>
      </c>
      <c r="L37" s="59">
        <v>-3.1737485245438291</v>
      </c>
      <c r="M37" s="167"/>
      <c r="O37" s="136"/>
      <c r="P37" s="136"/>
      <c r="Q37" s="136"/>
      <c r="R37" s="139"/>
      <c r="S37" s="139"/>
      <c r="T37" s="138"/>
      <c r="U37" s="138"/>
      <c r="V37" s="133"/>
    </row>
    <row r="38" spans="1:22" ht="12" customHeight="1" x14ac:dyDescent="0.2">
      <c r="A38" s="246" t="s">
        <v>427</v>
      </c>
      <c r="B38" s="94" t="s">
        <v>692</v>
      </c>
      <c r="C38" s="163" t="s">
        <v>428</v>
      </c>
      <c r="D38" s="22"/>
      <c r="E38" s="247">
        <v>15365</v>
      </c>
      <c r="F38" s="183">
        <v>15109</v>
      </c>
      <c r="G38" s="59">
        <v>-1.666124308493333</v>
      </c>
      <c r="H38" s="183">
        <v>2488391</v>
      </c>
      <c r="I38" s="183">
        <v>2445872</v>
      </c>
      <c r="J38" s="183">
        <v>2458573</v>
      </c>
      <c r="K38" s="183">
        <v>2415872</v>
      </c>
      <c r="L38" s="59">
        <v>-1.7368205052280317</v>
      </c>
      <c r="M38" s="167"/>
      <c r="O38" s="136"/>
      <c r="P38" s="136"/>
      <c r="Q38" s="136"/>
      <c r="R38" s="139"/>
      <c r="S38" s="139"/>
      <c r="T38" s="138"/>
      <c r="U38" s="138"/>
      <c r="V38" s="133"/>
    </row>
    <row r="39" spans="1:22" ht="12" customHeight="1" x14ac:dyDescent="0.2">
      <c r="A39" s="246" t="s">
        <v>428</v>
      </c>
      <c r="B39" s="94" t="s">
        <v>426</v>
      </c>
      <c r="C39" s="163" t="s">
        <v>429</v>
      </c>
      <c r="D39" s="22"/>
      <c r="E39" s="247">
        <v>8311</v>
      </c>
      <c r="F39" s="183">
        <v>8421</v>
      </c>
      <c r="G39" s="59">
        <v>1.3235471062447379</v>
      </c>
      <c r="H39" s="183">
        <v>2994194</v>
      </c>
      <c r="I39" s="183">
        <v>3021672</v>
      </c>
      <c r="J39" s="183">
        <v>2949005</v>
      </c>
      <c r="K39" s="183">
        <v>2972434</v>
      </c>
      <c r="L39" s="59">
        <v>0.79447135559282955</v>
      </c>
      <c r="M39" s="167"/>
      <c r="O39" s="136"/>
      <c r="P39" s="136"/>
      <c r="Q39" s="136"/>
      <c r="R39" s="139"/>
      <c r="S39" s="139"/>
      <c r="T39" s="138"/>
      <c r="U39" s="140"/>
      <c r="V39" s="133"/>
    </row>
    <row r="40" spans="1:22" ht="12" customHeight="1" x14ac:dyDescent="0.2">
      <c r="A40" s="246" t="s">
        <v>429</v>
      </c>
      <c r="B40" s="94" t="s">
        <v>426</v>
      </c>
      <c r="C40" s="163" t="s">
        <v>430</v>
      </c>
      <c r="D40" s="22"/>
      <c r="E40" s="247">
        <v>5585</v>
      </c>
      <c r="F40" s="183">
        <v>5720</v>
      </c>
      <c r="G40" s="59">
        <v>2.4171888988361756</v>
      </c>
      <c r="H40" s="183">
        <v>3996985</v>
      </c>
      <c r="I40" s="183">
        <v>4110598</v>
      </c>
      <c r="J40" s="183">
        <v>3924733</v>
      </c>
      <c r="K40" s="183">
        <v>4037228</v>
      </c>
      <c r="L40" s="59">
        <v>2.8663096317634862</v>
      </c>
      <c r="M40" s="167"/>
      <c r="O40" s="136"/>
      <c r="P40" s="136"/>
      <c r="Q40" s="136"/>
      <c r="R40" s="139"/>
      <c r="S40" s="139"/>
      <c r="T40" s="138"/>
      <c r="U40" s="138"/>
      <c r="V40" s="133"/>
    </row>
    <row r="41" spans="1:22" ht="12" customHeight="1" x14ac:dyDescent="0.2">
      <c r="A41" s="246" t="s">
        <v>430</v>
      </c>
      <c r="B41" s="94" t="s">
        <v>426</v>
      </c>
      <c r="C41" s="163" t="s">
        <v>431</v>
      </c>
      <c r="D41" s="22"/>
      <c r="E41" s="247">
        <v>3471</v>
      </c>
      <c r="F41" s="183">
        <v>3515</v>
      </c>
      <c r="G41" s="59">
        <v>1.2676462114664444</v>
      </c>
      <c r="H41" s="183">
        <v>4964123</v>
      </c>
      <c r="I41" s="183">
        <v>5035599</v>
      </c>
      <c r="J41" s="183">
        <v>4852635</v>
      </c>
      <c r="K41" s="183">
        <v>4930289</v>
      </c>
      <c r="L41" s="59">
        <v>1.6002439911511956</v>
      </c>
      <c r="M41" s="167"/>
      <c r="O41" s="136"/>
      <c r="P41" s="136"/>
      <c r="Q41" s="136"/>
      <c r="R41" s="139"/>
      <c r="S41" s="139"/>
      <c r="T41" s="138"/>
      <c r="U41" s="140"/>
      <c r="V41" s="133"/>
    </row>
    <row r="42" spans="1:22" ht="12" customHeight="1" x14ac:dyDescent="0.2">
      <c r="A42" s="246" t="s">
        <v>431</v>
      </c>
      <c r="B42" s="94" t="s">
        <v>426</v>
      </c>
      <c r="C42" s="163" t="s">
        <v>693</v>
      </c>
      <c r="D42" s="22"/>
      <c r="E42" s="247">
        <v>2740</v>
      </c>
      <c r="F42" s="183">
        <v>2818</v>
      </c>
      <c r="G42" s="59">
        <v>2.8467153284671642</v>
      </c>
      <c r="H42" s="183">
        <v>8799684</v>
      </c>
      <c r="I42" s="183">
        <v>9024593</v>
      </c>
      <c r="J42" s="183">
        <v>8565007</v>
      </c>
      <c r="K42" s="183">
        <v>8781772</v>
      </c>
      <c r="L42" s="59">
        <v>2.5308210489495275</v>
      </c>
      <c r="M42" s="167"/>
      <c r="O42" s="136"/>
      <c r="P42" s="136"/>
      <c r="Q42" s="136"/>
      <c r="R42" s="139"/>
      <c r="S42" s="139"/>
      <c r="T42" s="138"/>
      <c r="U42" s="140"/>
      <c r="V42" s="133"/>
    </row>
    <row r="43" spans="1:22" ht="12" customHeight="1" x14ac:dyDescent="0.2">
      <c r="A43" s="246" t="s">
        <v>693</v>
      </c>
      <c r="B43" s="94" t="s">
        <v>426</v>
      </c>
      <c r="C43" s="163" t="s">
        <v>432</v>
      </c>
      <c r="D43" s="18"/>
      <c r="E43" s="247">
        <v>1075</v>
      </c>
      <c r="F43" s="183">
        <v>1114</v>
      </c>
      <c r="G43" s="59">
        <v>3.6279069767441774</v>
      </c>
      <c r="H43" s="183">
        <v>7709851</v>
      </c>
      <c r="I43" s="183">
        <v>7950638</v>
      </c>
      <c r="J43" s="183">
        <v>7483046</v>
      </c>
      <c r="K43" s="183">
        <v>7712244</v>
      </c>
      <c r="L43" s="59">
        <v>3.0628971143568995</v>
      </c>
      <c r="M43" s="167"/>
      <c r="O43" s="136"/>
      <c r="P43" s="136"/>
      <c r="Q43" s="136"/>
      <c r="R43" s="139"/>
      <c r="S43" s="139"/>
      <c r="T43" s="138"/>
      <c r="U43" s="140"/>
      <c r="V43" s="133"/>
    </row>
    <row r="44" spans="1:22" s="23" customFormat="1" ht="12" customHeight="1" x14ac:dyDescent="0.2">
      <c r="A44" s="246" t="s">
        <v>432</v>
      </c>
      <c r="B44" s="95" t="s">
        <v>426</v>
      </c>
      <c r="C44" s="164" t="s">
        <v>433</v>
      </c>
      <c r="D44" s="36"/>
      <c r="E44" s="247">
        <v>624</v>
      </c>
      <c r="F44" s="183">
        <v>679</v>
      </c>
      <c r="G44" s="59">
        <v>8.814102564102555</v>
      </c>
      <c r="H44" s="183">
        <v>9826764</v>
      </c>
      <c r="I44" s="183">
        <v>10745413</v>
      </c>
      <c r="J44" s="183">
        <v>9375698</v>
      </c>
      <c r="K44" s="183">
        <v>10214860</v>
      </c>
      <c r="L44" s="59">
        <v>8.9503949465949084</v>
      </c>
      <c r="M44" s="167"/>
      <c r="O44" s="141"/>
      <c r="P44" s="141"/>
      <c r="Q44" s="141"/>
      <c r="R44" s="137"/>
      <c r="S44" s="137"/>
      <c r="T44" s="140"/>
      <c r="U44" s="140"/>
      <c r="V44" s="132"/>
    </row>
    <row r="45" spans="1:22" ht="12" customHeight="1" x14ac:dyDescent="0.2">
      <c r="A45" s="246" t="s">
        <v>433</v>
      </c>
      <c r="B45" s="94" t="s">
        <v>426</v>
      </c>
      <c r="C45" s="163" t="s">
        <v>434</v>
      </c>
      <c r="D45" s="18"/>
      <c r="E45" s="247">
        <v>189</v>
      </c>
      <c r="F45" s="183">
        <v>204</v>
      </c>
      <c r="G45" s="59">
        <v>7.9365079365079305</v>
      </c>
      <c r="H45" s="183">
        <v>6922159</v>
      </c>
      <c r="I45" s="183">
        <v>7782351</v>
      </c>
      <c r="J45" s="183">
        <v>6491915</v>
      </c>
      <c r="K45" s="183">
        <v>7263412</v>
      </c>
      <c r="L45" s="59">
        <v>11.883966441335115</v>
      </c>
      <c r="M45" s="167"/>
      <c r="O45" s="136"/>
      <c r="P45" s="136"/>
      <c r="Q45" s="136"/>
      <c r="R45" s="139"/>
      <c r="S45" s="139"/>
      <c r="T45" s="138"/>
      <c r="U45" s="138"/>
      <c r="V45" s="133"/>
    </row>
    <row r="46" spans="1:22" ht="12" customHeight="1" x14ac:dyDescent="0.2">
      <c r="A46" s="246" t="s">
        <v>434</v>
      </c>
      <c r="B46" s="94" t="s">
        <v>426</v>
      </c>
      <c r="C46" s="163" t="s">
        <v>435</v>
      </c>
      <c r="D46" s="18"/>
      <c r="E46" s="247">
        <v>82</v>
      </c>
      <c r="F46" s="183">
        <v>91</v>
      </c>
      <c r="G46" s="59">
        <v>10.975609756097571</v>
      </c>
      <c r="H46" s="183">
        <v>6090996</v>
      </c>
      <c r="I46" s="183">
        <v>6934247</v>
      </c>
      <c r="J46" s="183">
        <v>5541722</v>
      </c>
      <c r="K46" s="183">
        <v>6287713</v>
      </c>
      <c r="L46" s="59">
        <v>13.461357318176548</v>
      </c>
      <c r="M46" s="167"/>
      <c r="O46" s="136"/>
      <c r="P46" s="136"/>
      <c r="Q46" s="136"/>
      <c r="R46" s="139"/>
      <c r="S46" s="139"/>
      <c r="T46" s="138"/>
      <c r="U46" s="138"/>
      <c r="V46" s="133"/>
    </row>
    <row r="47" spans="1:22" ht="12" customHeight="1" x14ac:dyDescent="0.2">
      <c r="A47" s="246" t="s">
        <v>435</v>
      </c>
      <c r="B47" s="94" t="s">
        <v>387</v>
      </c>
      <c r="C47" s="96" t="s">
        <v>436</v>
      </c>
      <c r="D47" s="18"/>
      <c r="E47" s="247">
        <v>45</v>
      </c>
      <c r="F47" s="183">
        <v>58</v>
      </c>
      <c r="G47" s="59">
        <v>28.888888888888896</v>
      </c>
      <c r="H47" s="183">
        <v>14098927</v>
      </c>
      <c r="I47" s="183">
        <v>16483712</v>
      </c>
      <c r="J47" s="183">
        <v>12517655</v>
      </c>
      <c r="K47" s="183">
        <v>15420964</v>
      </c>
      <c r="L47" s="59">
        <v>23.193713199477052</v>
      </c>
      <c r="M47" s="167"/>
      <c r="O47" s="136"/>
      <c r="P47" s="136"/>
      <c r="Q47" s="136"/>
      <c r="R47" s="139"/>
      <c r="S47" s="137"/>
      <c r="T47" s="136"/>
      <c r="U47" s="136"/>
      <c r="V47" s="136"/>
    </row>
    <row r="48" spans="1:22" ht="12.75" customHeight="1" x14ac:dyDescent="0.2">
      <c r="A48" s="18"/>
      <c r="B48" s="18"/>
      <c r="C48" s="18"/>
      <c r="D48" s="18"/>
      <c r="E48" s="75"/>
      <c r="F48" s="201"/>
      <c r="G48" s="59"/>
      <c r="H48" s="184"/>
      <c r="I48" s="28"/>
      <c r="J48" s="184"/>
      <c r="K48" s="28"/>
      <c r="L48" s="59"/>
      <c r="M48" s="168"/>
      <c r="O48" s="141"/>
      <c r="P48" s="141"/>
      <c r="Q48" s="144"/>
      <c r="R48" s="145"/>
      <c r="S48" s="137"/>
      <c r="T48" s="141"/>
      <c r="U48" s="141"/>
      <c r="V48" s="144"/>
    </row>
    <row r="49" spans="1:22" s="21" customFormat="1" ht="12" customHeight="1" x14ac:dyDescent="0.2">
      <c r="A49" s="26" t="s">
        <v>437</v>
      </c>
      <c r="B49" s="20"/>
      <c r="C49" s="20"/>
      <c r="D49" s="20"/>
      <c r="E49" s="248">
        <v>66055</v>
      </c>
      <c r="F49" s="194">
        <v>64775</v>
      </c>
      <c r="G49" s="60">
        <v>-1.937779123457728</v>
      </c>
      <c r="H49" s="194">
        <v>69422045</v>
      </c>
      <c r="I49" s="194">
        <v>74995674</v>
      </c>
      <c r="J49" s="194">
        <v>65674246</v>
      </c>
      <c r="K49" s="194">
        <v>71483638</v>
      </c>
      <c r="L49" s="60">
        <v>8.8457688573996052</v>
      </c>
      <c r="M49" s="169"/>
      <c r="O49" s="134"/>
      <c r="P49" s="134"/>
      <c r="Q49" s="135"/>
      <c r="R49" s="146"/>
      <c r="S49" s="147"/>
      <c r="T49" s="142"/>
      <c r="U49" s="142"/>
      <c r="V49" s="143"/>
    </row>
    <row r="50" spans="1:22" ht="10.5" customHeight="1" x14ac:dyDescent="0.2">
      <c r="M50" s="23"/>
    </row>
    <row r="51" spans="1:22" ht="10.5" customHeight="1" x14ac:dyDescent="0.2">
      <c r="E51" s="27"/>
      <c r="F51" s="27"/>
      <c r="G51" s="27"/>
      <c r="H51" s="27"/>
      <c r="I51" s="27"/>
      <c r="J51" s="27"/>
      <c r="K51" s="27"/>
      <c r="L51" s="27"/>
    </row>
    <row r="52" spans="1:22" ht="10.5" customHeight="1" x14ac:dyDescent="0.2">
      <c r="F52" s="27"/>
      <c r="G52" s="27"/>
      <c r="H52" s="27"/>
      <c r="I52" s="27"/>
      <c r="J52" s="27"/>
      <c r="K52" s="27"/>
      <c r="L52" s="27"/>
    </row>
    <row r="53" spans="1:22" ht="10.5" customHeight="1" x14ac:dyDescent="0.2"/>
    <row r="54" spans="1:22" ht="10.5" customHeight="1" x14ac:dyDescent="0.2"/>
    <row r="55" spans="1:22" ht="10.5" customHeight="1" x14ac:dyDescent="0.2"/>
    <row r="56" spans="1:22" ht="10.5" customHeight="1" x14ac:dyDescent="0.2"/>
    <row r="57" spans="1:22" ht="14.25" customHeight="1" x14ac:dyDescent="0.2">
      <c r="A57" s="251" t="s">
        <v>845</v>
      </c>
    </row>
    <row r="59" spans="1:22" ht="10.5" customHeight="1" x14ac:dyDescent="0.2"/>
    <row r="60" spans="1:22" ht="11.25" x14ac:dyDescent="0.2"/>
    <row r="61" spans="1:22" ht="11.25" x14ac:dyDescent="0.2"/>
    <row r="62" spans="1:22" ht="11.25" x14ac:dyDescent="0.2"/>
    <row r="63" spans="1:22" ht="11.25" x14ac:dyDescent="0.2"/>
    <row r="64" spans="1:22" ht="11.25" x14ac:dyDescent="0.2"/>
    <row r="65" ht="11.25" x14ac:dyDescent="0.2"/>
    <row r="66" ht="11.25" x14ac:dyDescent="0.2"/>
    <row r="67" ht="11.25" x14ac:dyDescent="0.2"/>
    <row r="68" ht="10.5" customHeight="1" x14ac:dyDescent="0.2"/>
    <row r="69" ht="10.5" customHeight="1" x14ac:dyDescent="0.2"/>
    <row r="70" ht="10.5" customHeight="1" x14ac:dyDescent="0.2"/>
    <row r="71" ht="10.5" customHeight="1" x14ac:dyDescent="0.2"/>
    <row r="72" ht="10.5" customHeight="1" x14ac:dyDescent="0.2"/>
    <row r="73" ht="10.5" customHeight="1" x14ac:dyDescent="0.2"/>
    <row r="74" ht="10.5" customHeight="1" x14ac:dyDescent="0.2"/>
    <row r="75" ht="10.5" customHeight="1" x14ac:dyDescent="0.2"/>
    <row r="76" ht="10.5" customHeight="1" x14ac:dyDescent="0.2"/>
    <row r="77" ht="10.5" customHeight="1" x14ac:dyDescent="0.2"/>
    <row r="78" ht="10.5" customHeight="1" x14ac:dyDescent="0.2"/>
    <row r="79" ht="10.5" customHeight="1" x14ac:dyDescent="0.2"/>
    <row r="80" ht="10.5" customHeight="1" x14ac:dyDescent="0.2"/>
    <row r="81" ht="10.5" customHeight="1" x14ac:dyDescent="0.2"/>
    <row r="82" ht="10.5" customHeight="1" x14ac:dyDescent="0.2"/>
    <row r="83" ht="10.5" customHeight="1" x14ac:dyDescent="0.2"/>
    <row r="84" ht="10.5" customHeight="1" x14ac:dyDescent="0.2"/>
    <row r="85" ht="10.5" customHeight="1" x14ac:dyDescent="0.2"/>
    <row r="86" ht="10.5" customHeight="1" x14ac:dyDescent="0.2"/>
    <row r="87" ht="10.5" customHeight="1" x14ac:dyDescent="0.2"/>
    <row r="88" ht="10.5" customHeight="1" x14ac:dyDescent="0.2"/>
    <row r="89" ht="10.5" customHeight="1" x14ac:dyDescent="0.2"/>
    <row r="90" ht="10.5" customHeight="1" x14ac:dyDescent="0.2"/>
    <row r="91" ht="10.5" customHeight="1" x14ac:dyDescent="0.2"/>
    <row r="92" ht="10.5" customHeight="1" x14ac:dyDescent="0.2"/>
    <row r="93" ht="10.5" customHeight="1" x14ac:dyDescent="0.2"/>
    <row r="94" ht="10.5" customHeight="1" x14ac:dyDescent="0.2"/>
    <row r="95" ht="10.5" customHeight="1" x14ac:dyDescent="0.2"/>
    <row r="96" ht="10.5" customHeight="1" x14ac:dyDescent="0.2"/>
    <row r="97" ht="10.5" customHeight="1" x14ac:dyDescent="0.2"/>
    <row r="98" ht="10.5" customHeight="1" x14ac:dyDescent="0.2"/>
    <row r="99" ht="10.5" customHeight="1" x14ac:dyDescent="0.2"/>
    <row r="100" ht="10.5" customHeight="1" x14ac:dyDescent="0.2"/>
    <row r="101" ht="10.5" customHeight="1" x14ac:dyDescent="0.2"/>
    <row r="102" ht="10.5" customHeight="1" x14ac:dyDescent="0.2"/>
    <row r="103" ht="10.5" customHeight="1" x14ac:dyDescent="0.2"/>
    <row r="104" ht="10.5" customHeight="1" x14ac:dyDescent="0.2"/>
    <row r="105" ht="10.5" customHeight="1" x14ac:dyDescent="0.2"/>
    <row r="106" ht="10.5" customHeight="1" x14ac:dyDescent="0.2"/>
    <row r="107" ht="10.5" customHeight="1" x14ac:dyDescent="0.2"/>
    <row r="108" ht="10.5" customHeight="1" x14ac:dyDescent="0.2"/>
    <row r="109" ht="10.5" customHeight="1" x14ac:dyDescent="0.2"/>
    <row r="110" ht="10.5" customHeight="1" x14ac:dyDescent="0.2"/>
    <row r="111" ht="10.5" customHeight="1" x14ac:dyDescent="0.2"/>
    <row r="112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  <row r="125" ht="10.5" customHeight="1" x14ac:dyDescent="0.2"/>
    <row r="126" ht="10.5" customHeight="1" x14ac:dyDescent="0.2"/>
    <row r="127" ht="10.5" customHeight="1" x14ac:dyDescent="0.2"/>
    <row r="128" ht="10.5" customHeight="1" x14ac:dyDescent="0.2"/>
    <row r="129" ht="10.5" customHeight="1" x14ac:dyDescent="0.2"/>
    <row r="130" ht="11.25" x14ac:dyDescent="0.2"/>
    <row r="131" ht="11.25" x14ac:dyDescent="0.2"/>
    <row r="132" ht="11.25" x14ac:dyDescent="0.2"/>
    <row r="133" ht="11.25" x14ac:dyDescent="0.2"/>
    <row r="134" ht="11.25" x14ac:dyDescent="0.2"/>
    <row r="135" ht="11.25" x14ac:dyDescent="0.2"/>
    <row r="136" ht="11.25" x14ac:dyDescent="0.2"/>
    <row r="137" ht="11.25" x14ac:dyDescent="0.2"/>
    <row r="138" ht="10.5" customHeight="1" x14ac:dyDescent="0.2"/>
    <row r="139" ht="10.5" customHeight="1" x14ac:dyDescent="0.2"/>
    <row r="140" ht="10.5" customHeight="1" x14ac:dyDescent="0.2"/>
    <row r="141" ht="10.5" customHeight="1" x14ac:dyDescent="0.2"/>
    <row r="142" ht="10.5" customHeight="1" x14ac:dyDescent="0.2"/>
    <row r="143" ht="10.5" customHeight="1" x14ac:dyDescent="0.2"/>
    <row r="14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55" ht="10.5" customHeight="1" x14ac:dyDescent="0.2"/>
    <row r="156" ht="10.5" customHeight="1" x14ac:dyDescent="0.2"/>
    <row r="157" ht="10.5" customHeight="1" x14ac:dyDescent="0.2"/>
    <row r="158" ht="10.5" customHeight="1" x14ac:dyDescent="0.2"/>
    <row r="159" ht="10.5" customHeight="1" x14ac:dyDescent="0.2"/>
    <row r="160" ht="10.5" customHeight="1" x14ac:dyDescent="0.2"/>
    <row r="161" ht="10.5" customHeight="1" x14ac:dyDescent="0.2"/>
    <row r="162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1" ht="10.5" customHeight="1" x14ac:dyDescent="0.2"/>
    <row r="172" ht="10.5" customHeight="1" x14ac:dyDescent="0.2"/>
    <row r="173" ht="10.5" customHeight="1" x14ac:dyDescent="0.2"/>
    <row r="174" ht="10.5" customHeight="1" x14ac:dyDescent="0.2"/>
    <row r="175" ht="10.5" customHeight="1" x14ac:dyDescent="0.2"/>
    <row r="176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0.5" customHeight="1" x14ac:dyDescent="0.2"/>
    <row r="200" ht="11.25" x14ac:dyDescent="0.2"/>
    <row r="201" ht="11.25" x14ac:dyDescent="0.2"/>
    <row r="202" ht="11.25" x14ac:dyDescent="0.2"/>
    <row r="203" ht="11.25" x14ac:dyDescent="0.2"/>
    <row r="204" ht="11.25" x14ac:dyDescent="0.2"/>
    <row r="205" ht="11.25" x14ac:dyDescent="0.2"/>
    <row r="206" ht="11.25" x14ac:dyDescent="0.2"/>
    <row r="207" ht="11.25" x14ac:dyDescent="0.2"/>
    <row r="208" ht="10.5" customHeight="1" x14ac:dyDescent="0.2"/>
    <row r="209" ht="10.5" customHeight="1" x14ac:dyDescent="0.2"/>
    <row r="210" ht="10.5" customHeight="1" x14ac:dyDescent="0.2"/>
    <row r="211" ht="10.5" customHeight="1" x14ac:dyDescent="0.2"/>
    <row r="212" ht="10.5" customHeight="1" x14ac:dyDescent="0.2"/>
    <row r="213" ht="10.5" customHeight="1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25" ht="10.5" customHeight="1" x14ac:dyDescent="0.2"/>
    <row r="226" ht="10.5" customHeight="1" x14ac:dyDescent="0.2"/>
    <row r="227" ht="10.5" customHeight="1" x14ac:dyDescent="0.2"/>
    <row r="228" ht="10.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0.5" customHeight="1" x14ac:dyDescent="0.2"/>
    <row r="270" ht="11.25" x14ac:dyDescent="0.2"/>
    <row r="271" ht="11.25" x14ac:dyDescent="0.2"/>
    <row r="272" ht="11.25" x14ac:dyDescent="0.2"/>
    <row r="273" ht="11.25" x14ac:dyDescent="0.2"/>
    <row r="274" ht="11.25" x14ac:dyDescent="0.2"/>
    <row r="275" ht="11.25" x14ac:dyDescent="0.2"/>
    <row r="276" ht="11.25" x14ac:dyDescent="0.2"/>
    <row r="277" ht="11.25" x14ac:dyDescent="0.2"/>
    <row r="278" ht="10.5" customHeight="1" x14ac:dyDescent="0.2"/>
    <row r="279" ht="10.5" customHeight="1" x14ac:dyDescent="0.2"/>
    <row r="280" ht="10.5" customHeight="1" x14ac:dyDescent="0.2"/>
    <row r="281" ht="10.5" customHeight="1" x14ac:dyDescent="0.2"/>
    <row r="282" ht="10.5" customHeight="1" x14ac:dyDescent="0.2"/>
    <row r="283" ht="10.5" customHeight="1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295" ht="10.5" customHeight="1" x14ac:dyDescent="0.2"/>
    <row r="296" ht="10.5" customHeight="1" x14ac:dyDescent="0.2"/>
    <row r="297" ht="10.5" customHeight="1" x14ac:dyDescent="0.2"/>
    <row r="298" ht="10.5" customHeight="1" x14ac:dyDescent="0.2"/>
    <row r="299" ht="10.5" customHeight="1" x14ac:dyDescent="0.2"/>
    <row r="300" ht="10.5" customHeight="1" x14ac:dyDescent="0.2"/>
    <row r="301" ht="10.5" customHeight="1" x14ac:dyDescent="0.2"/>
    <row r="302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1" ht="10.5" customHeight="1" x14ac:dyDescent="0.2"/>
    <row r="312" ht="10.5" customHeight="1" x14ac:dyDescent="0.2"/>
    <row r="313" ht="10.5" customHeight="1" x14ac:dyDescent="0.2"/>
    <row r="314" ht="10.5" customHeight="1" x14ac:dyDescent="0.2"/>
    <row r="315" ht="10.5" customHeight="1" x14ac:dyDescent="0.2"/>
    <row r="316" ht="10.5" customHeight="1" x14ac:dyDescent="0.2"/>
    <row r="317" ht="10.5" customHeight="1" x14ac:dyDescent="0.2"/>
    <row r="318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0.5" customHeight="1" x14ac:dyDescent="0.2"/>
    <row r="340" ht="11.25" x14ac:dyDescent="0.2"/>
    <row r="341" ht="11.25" x14ac:dyDescent="0.2"/>
    <row r="342" ht="11.25" x14ac:dyDescent="0.2"/>
    <row r="343" ht="11.25" x14ac:dyDescent="0.2"/>
    <row r="344" ht="11.25" x14ac:dyDescent="0.2"/>
    <row r="345" ht="11.25" x14ac:dyDescent="0.2"/>
    <row r="346" ht="11.25" x14ac:dyDescent="0.2"/>
    <row r="347" ht="11.25" x14ac:dyDescent="0.2"/>
    <row r="348" ht="10.5" customHeight="1" x14ac:dyDescent="0.2"/>
    <row r="349" ht="10.5" customHeight="1" x14ac:dyDescent="0.2"/>
    <row r="350" ht="10.5" customHeight="1" x14ac:dyDescent="0.2"/>
    <row r="351" ht="10.5" customHeight="1" x14ac:dyDescent="0.2"/>
    <row r="352" ht="10.5" customHeight="1" x14ac:dyDescent="0.2"/>
    <row r="353" ht="10.5" customHeight="1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65" ht="10.5" customHeight="1" x14ac:dyDescent="0.2"/>
    <row r="366" ht="10.5" customHeight="1" x14ac:dyDescent="0.2"/>
    <row r="367" ht="10.5" customHeight="1" x14ac:dyDescent="0.2"/>
    <row r="368" ht="10.5" customHeight="1" x14ac:dyDescent="0.2"/>
    <row r="369" ht="10.5" customHeight="1" x14ac:dyDescent="0.2"/>
    <row r="370" ht="10.5" customHeight="1" x14ac:dyDescent="0.2"/>
    <row r="371" ht="10.5" customHeight="1" x14ac:dyDescent="0.2"/>
    <row r="372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1" ht="10.5" customHeight="1" x14ac:dyDescent="0.2"/>
    <row r="382" ht="10.5" customHeight="1" x14ac:dyDescent="0.2"/>
    <row r="383" ht="10.5" customHeight="1" x14ac:dyDescent="0.2"/>
    <row r="384" ht="10.5" customHeight="1" x14ac:dyDescent="0.2"/>
    <row r="385" ht="10.5" customHeight="1" x14ac:dyDescent="0.2"/>
    <row r="386" ht="10.5" customHeight="1" x14ac:dyDescent="0.2"/>
    <row r="387" ht="10.5" customHeight="1" x14ac:dyDescent="0.2"/>
    <row r="388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0.5" customHeight="1" x14ac:dyDescent="0.2"/>
    <row r="410" ht="11.25" x14ac:dyDescent="0.2"/>
    <row r="411" ht="11.25" x14ac:dyDescent="0.2"/>
    <row r="412" ht="11.25" x14ac:dyDescent="0.2"/>
    <row r="413" ht="11.25" x14ac:dyDescent="0.2"/>
    <row r="414" ht="11.25" x14ac:dyDescent="0.2"/>
    <row r="415" ht="11.25" x14ac:dyDescent="0.2"/>
    <row r="416" ht="11.25" x14ac:dyDescent="0.2"/>
    <row r="417" ht="11.25" x14ac:dyDescent="0.2"/>
    <row r="418" ht="10.5" customHeight="1" x14ac:dyDescent="0.2"/>
    <row r="419" ht="10.5" customHeight="1" x14ac:dyDescent="0.2"/>
    <row r="420" ht="10.5" customHeight="1" x14ac:dyDescent="0.2"/>
    <row r="421" ht="10.5" customHeight="1" x14ac:dyDescent="0.2"/>
    <row r="422" ht="10.5" customHeight="1" x14ac:dyDescent="0.2"/>
    <row r="423" ht="10.5" customHeight="1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35" ht="10.5" customHeight="1" x14ac:dyDescent="0.2"/>
    <row r="436" ht="10.5" customHeight="1" x14ac:dyDescent="0.2"/>
    <row r="437" ht="10.5" customHeight="1" x14ac:dyDescent="0.2"/>
    <row r="438" ht="10.5" customHeight="1" x14ac:dyDescent="0.2"/>
    <row r="439" ht="10.5" customHeight="1" x14ac:dyDescent="0.2"/>
    <row r="440" ht="10.5" customHeight="1" x14ac:dyDescent="0.2"/>
    <row r="441" ht="10.5" customHeight="1" x14ac:dyDescent="0.2"/>
    <row r="442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1" ht="10.5" customHeight="1" x14ac:dyDescent="0.2"/>
    <row r="452" ht="10.5" customHeight="1" x14ac:dyDescent="0.2"/>
    <row r="453" ht="10.5" customHeight="1" x14ac:dyDescent="0.2"/>
    <row r="454" ht="10.5" customHeight="1" x14ac:dyDescent="0.2"/>
    <row r="455" ht="10.5" customHeight="1" x14ac:dyDescent="0.2"/>
    <row r="456" ht="10.5" customHeight="1" x14ac:dyDescent="0.2"/>
    <row r="457" ht="10.5" customHeight="1" x14ac:dyDescent="0.2"/>
    <row r="458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0.5" customHeight="1" x14ac:dyDescent="0.2"/>
    <row r="480" ht="11.25" x14ac:dyDescent="0.2"/>
    <row r="481" ht="11.25" x14ac:dyDescent="0.2"/>
    <row r="482" ht="11.25" x14ac:dyDescent="0.2"/>
    <row r="483" ht="11.25" x14ac:dyDescent="0.2"/>
    <row r="484" ht="11.25" x14ac:dyDescent="0.2"/>
    <row r="485" ht="11.25" x14ac:dyDescent="0.2"/>
    <row r="486" ht="11.25" x14ac:dyDescent="0.2"/>
    <row r="487" ht="11.25" x14ac:dyDescent="0.2"/>
    <row r="488" ht="10.5" customHeight="1" x14ac:dyDescent="0.2"/>
    <row r="489" ht="10.5" customHeight="1" x14ac:dyDescent="0.2"/>
    <row r="490" ht="10.5" customHeight="1" x14ac:dyDescent="0.2"/>
    <row r="491" ht="10.5" customHeight="1" x14ac:dyDescent="0.2"/>
    <row r="492" ht="10.5" customHeight="1" x14ac:dyDescent="0.2"/>
    <row r="493" ht="10.5" customHeight="1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05" ht="10.5" customHeight="1" x14ac:dyDescent="0.2"/>
    <row r="506" ht="10.5" customHeight="1" x14ac:dyDescent="0.2"/>
    <row r="507" ht="10.5" customHeight="1" x14ac:dyDescent="0.2"/>
    <row r="508" ht="10.5" customHeight="1" x14ac:dyDescent="0.2"/>
    <row r="509" ht="10.5" customHeight="1" x14ac:dyDescent="0.2"/>
    <row r="510" ht="10.5" customHeight="1" x14ac:dyDescent="0.2"/>
    <row r="511" ht="10.5" customHeight="1" x14ac:dyDescent="0.2"/>
    <row r="512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1" ht="10.5" customHeight="1" x14ac:dyDescent="0.2"/>
    <row r="522" ht="10.5" customHeight="1" x14ac:dyDescent="0.2"/>
    <row r="523" ht="10.5" customHeight="1" x14ac:dyDescent="0.2"/>
    <row r="524" ht="10.5" customHeight="1" x14ac:dyDescent="0.2"/>
    <row r="525" ht="10.5" customHeight="1" x14ac:dyDescent="0.2"/>
    <row r="526" ht="10.5" customHeight="1" x14ac:dyDescent="0.2"/>
    <row r="527" ht="10.5" customHeight="1" x14ac:dyDescent="0.2"/>
    <row r="528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0.5" customHeight="1" x14ac:dyDescent="0.2"/>
    <row r="550" ht="11.25" x14ac:dyDescent="0.2"/>
    <row r="551" ht="11.25" x14ac:dyDescent="0.2"/>
    <row r="552" ht="11.25" x14ac:dyDescent="0.2"/>
    <row r="553" ht="11.25" x14ac:dyDescent="0.2"/>
    <row r="554" ht="11.25" x14ac:dyDescent="0.2"/>
    <row r="555" ht="11.25" x14ac:dyDescent="0.2"/>
    <row r="556" ht="11.25" x14ac:dyDescent="0.2"/>
    <row r="557" ht="11.25" x14ac:dyDescent="0.2"/>
    <row r="558" ht="10.5" customHeight="1" x14ac:dyDescent="0.2"/>
    <row r="559" ht="10.5" customHeight="1" x14ac:dyDescent="0.2"/>
    <row r="560" ht="10.5" customHeight="1" x14ac:dyDescent="0.2"/>
    <row r="561" ht="10.5" customHeight="1" x14ac:dyDescent="0.2"/>
    <row r="562" ht="10.5" customHeight="1" x14ac:dyDescent="0.2"/>
    <row r="563" ht="10.5" customHeight="1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75" ht="10.5" customHeight="1" x14ac:dyDescent="0.2"/>
    <row r="576" ht="10.5" customHeight="1" x14ac:dyDescent="0.2"/>
    <row r="577" ht="10.5" customHeight="1" x14ac:dyDescent="0.2"/>
    <row r="578" ht="10.5" customHeight="1" x14ac:dyDescent="0.2"/>
    <row r="579" ht="10.5" customHeight="1" x14ac:dyDescent="0.2"/>
    <row r="580" ht="10.5" customHeight="1" x14ac:dyDescent="0.2"/>
    <row r="581" ht="10.5" customHeight="1" x14ac:dyDescent="0.2"/>
    <row r="582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1" ht="10.5" customHeight="1" x14ac:dyDescent="0.2"/>
    <row r="592" ht="10.5" customHeight="1" x14ac:dyDescent="0.2"/>
    <row r="593" ht="10.5" customHeight="1" x14ac:dyDescent="0.2"/>
    <row r="594" ht="10.5" customHeight="1" x14ac:dyDescent="0.2"/>
    <row r="595" ht="10.5" customHeight="1" x14ac:dyDescent="0.2"/>
    <row r="596" ht="10.5" customHeight="1" x14ac:dyDescent="0.2"/>
    <row r="597" ht="10.5" customHeight="1" x14ac:dyDescent="0.2"/>
    <row r="598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0.5" customHeight="1" x14ac:dyDescent="0.2"/>
    <row r="620" ht="11.25" x14ac:dyDescent="0.2"/>
    <row r="621" ht="11.25" x14ac:dyDescent="0.2"/>
    <row r="622" ht="11.25" x14ac:dyDescent="0.2"/>
    <row r="623" ht="11.25" x14ac:dyDescent="0.2"/>
    <row r="624" ht="11.25" x14ac:dyDescent="0.2"/>
    <row r="625" ht="11.25" x14ac:dyDescent="0.2"/>
    <row r="626" ht="11.25" x14ac:dyDescent="0.2"/>
    <row r="627" ht="11.25" x14ac:dyDescent="0.2"/>
    <row r="628" ht="10.5" customHeight="1" x14ac:dyDescent="0.2"/>
    <row r="629" ht="10.5" customHeight="1" x14ac:dyDescent="0.2"/>
    <row r="630" ht="10.5" customHeight="1" x14ac:dyDescent="0.2"/>
    <row r="631" ht="10.5" customHeight="1" x14ac:dyDescent="0.2"/>
    <row r="632" ht="10.5" customHeight="1" x14ac:dyDescent="0.2"/>
    <row r="633" ht="10.5" customHeight="1" x14ac:dyDescent="0.2"/>
    <row r="634" ht="10.5" customHeight="1" x14ac:dyDescent="0.2"/>
    <row r="635" ht="10.5" customHeight="1" x14ac:dyDescent="0.2"/>
    <row r="636" ht="10.5" customHeight="1" x14ac:dyDescent="0.2"/>
    <row r="637" ht="10.5" customHeight="1" x14ac:dyDescent="0.2"/>
    <row r="638" ht="10.5" customHeight="1" x14ac:dyDescent="0.2"/>
    <row r="639" ht="10.5" customHeight="1" x14ac:dyDescent="0.2"/>
    <row r="640" ht="10.5" customHeight="1" x14ac:dyDescent="0.2"/>
    <row r="641" ht="10.5" customHeight="1" x14ac:dyDescent="0.2"/>
    <row r="642" ht="10.5" customHeight="1" x14ac:dyDescent="0.2"/>
    <row r="643" ht="10.5" customHeight="1" x14ac:dyDescent="0.2"/>
    <row r="644" ht="10.5" customHeight="1" x14ac:dyDescent="0.2"/>
    <row r="645" ht="10.5" customHeight="1" x14ac:dyDescent="0.2"/>
    <row r="646" ht="10.5" customHeight="1" x14ac:dyDescent="0.2"/>
    <row r="647" ht="10.5" customHeight="1" x14ac:dyDescent="0.2"/>
    <row r="648" ht="10.5" customHeight="1" x14ac:dyDescent="0.2"/>
    <row r="649" ht="10.5" customHeight="1" x14ac:dyDescent="0.2"/>
    <row r="650" ht="10.5" customHeight="1" x14ac:dyDescent="0.2"/>
    <row r="651" ht="10.5" customHeight="1" x14ac:dyDescent="0.2"/>
    <row r="652" ht="10.5" customHeight="1" x14ac:dyDescent="0.2"/>
    <row r="653" ht="10.5" customHeight="1" x14ac:dyDescent="0.2"/>
    <row r="654" ht="10.5" customHeight="1" x14ac:dyDescent="0.2"/>
    <row r="655" ht="10.5" customHeight="1" x14ac:dyDescent="0.2"/>
    <row r="656" ht="10.5" customHeight="1" x14ac:dyDescent="0.2"/>
    <row r="657" ht="10.5" customHeight="1" x14ac:dyDescent="0.2"/>
    <row r="658" ht="10.5" customHeight="1" x14ac:dyDescent="0.2"/>
    <row r="659" ht="10.5" customHeight="1" x14ac:dyDescent="0.2"/>
    <row r="660" ht="10.5" customHeight="1" x14ac:dyDescent="0.2"/>
    <row r="661" ht="10.5" customHeight="1" x14ac:dyDescent="0.2"/>
    <row r="662" ht="10.5" customHeight="1" x14ac:dyDescent="0.2"/>
    <row r="663" ht="10.5" customHeight="1" x14ac:dyDescent="0.2"/>
    <row r="664" ht="10.5" customHeight="1" x14ac:dyDescent="0.2"/>
    <row r="665" ht="10.5" customHeight="1" x14ac:dyDescent="0.2"/>
    <row r="666" ht="10.5" customHeight="1" x14ac:dyDescent="0.2"/>
    <row r="667" ht="10.5" customHeight="1" x14ac:dyDescent="0.2"/>
    <row r="668" ht="10.5" customHeight="1" x14ac:dyDescent="0.2"/>
    <row r="669" ht="10.5" customHeight="1" x14ac:dyDescent="0.2"/>
    <row r="670" ht="10.5" customHeight="1" x14ac:dyDescent="0.2"/>
    <row r="671" ht="10.5" customHeight="1" x14ac:dyDescent="0.2"/>
    <row r="672" ht="10.5" customHeight="1" x14ac:dyDescent="0.2"/>
  </sheetData>
  <mergeCells count="40">
    <mergeCell ref="H34:K34"/>
    <mergeCell ref="E7:F7"/>
    <mergeCell ref="H7:K7"/>
    <mergeCell ref="E30:G31"/>
    <mergeCell ref="H30:I31"/>
    <mergeCell ref="J30:L30"/>
    <mergeCell ref="J31:L31"/>
    <mergeCell ref="K32:K33"/>
    <mergeCell ref="E32:E33"/>
    <mergeCell ref="F32:F33"/>
    <mergeCell ref="H32:H33"/>
    <mergeCell ref="I32:I33"/>
    <mergeCell ref="J32:J33"/>
    <mergeCell ref="A11:C11"/>
    <mergeCell ref="A9:C9"/>
    <mergeCell ref="A10:C10"/>
    <mergeCell ref="A12:C12"/>
    <mergeCell ref="A1:L1"/>
    <mergeCell ref="E3:G4"/>
    <mergeCell ref="H3:I4"/>
    <mergeCell ref="J3:L3"/>
    <mergeCell ref="J4:L4"/>
    <mergeCell ref="A5:D5"/>
    <mergeCell ref="E5:E6"/>
    <mergeCell ref="F5:F6"/>
    <mergeCell ref="H5:H6"/>
    <mergeCell ref="I5:I6"/>
    <mergeCell ref="J5:J6"/>
    <mergeCell ref="K5:K6"/>
    <mergeCell ref="A13:C13"/>
    <mergeCell ref="A21:C21"/>
    <mergeCell ref="A15:C15"/>
    <mergeCell ref="A23:C23"/>
    <mergeCell ref="A28:L28"/>
    <mergeCell ref="A19:C19"/>
    <mergeCell ref="A20:C20"/>
    <mergeCell ref="A16:C16"/>
    <mergeCell ref="A14:C14"/>
    <mergeCell ref="A17:C17"/>
    <mergeCell ref="A18:C18"/>
  </mergeCells>
  <pageMargins left="0.51181102362204722" right="0.51181102362204722" top="0.78740157480314965" bottom="0.78740157480314965" header="0.51181102362204722" footer="0.51181102362204722"/>
  <pageSetup paperSize="9" firstPageNumber="7" pageOrder="overThenDown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290" t="s">
        <v>851</v>
      </c>
      <c r="C3" s="290"/>
      <c r="D3" s="290"/>
      <c r="E3" s="290"/>
      <c r="F3" s="290"/>
      <c r="G3" s="290"/>
      <c r="H3" s="290"/>
    </row>
    <row r="4" spans="2:8" x14ac:dyDescent="0.2">
      <c r="B4" s="290"/>
      <c r="C4" s="290"/>
      <c r="D4" s="290"/>
      <c r="E4" s="290"/>
      <c r="F4" s="290"/>
      <c r="G4" s="290"/>
      <c r="H4" s="290"/>
    </row>
    <row r="5" spans="2:8" x14ac:dyDescent="0.2">
      <c r="B5" s="290"/>
      <c r="C5" s="290"/>
      <c r="D5" s="290"/>
      <c r="E5" s="290"/>
      <c r="F5" s="290"/>
      <c r="G5" s="290"/>
      <c r="H5" s="290"/>
    </row>
  </sheetData>
  <mergeCells count="1">
    <mergeCell ref="B3:H5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9457" r:id="rId4">
          <objectPr defaultSize="0" r:id="rId5">
            <anchor moveWithCells="1">
              <from>
                <xdr:col>3</xdr:col>
                <xdr:colOff>676275</xdr:colOff>
                <xdr:row>6</xdr:row>
                <xdr:rowOff>19050</xdr:rowOff>
              </from>
              <to>
                <xdr:col>5</xdr:col>
                <xdr:colOff>66675</xdr:colOff>
                <xdr:row>10</xdr:row>
                <xdr:rowOff>57150</xdr:rowOff>
              </to>
            </anchor>
          </objectPr>
        </oleObject>
      </mc:Choice>
      <mc:Fallback>
        <oleObject progId="AcroExch.Document.DC" dvAspect="DVASPECT_ICON" shapeId="1945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J49"/>
  <sheetViews>
    <sheetView zoomScaleNormal="100" workbookViewId="0">
      <pane ySplit="11" topLeftCell="A12" activePane="bottomLeft" state="frozen"/>
      <selection pane="bottomLeft" sqref="A1:I1"/>
    </sheetView>
  </sheetViews>
  <sheetFormatPr baseColWidth="10" defaultColWidth="11.42578125" defaultRowHeight="12.75" x14ac:dyDescent="0.2"/>
  <cols>
    <col min="1" max="1" width="5.7109375" style="1" customWidth="1"/>
    <col min="2" max="2" width="30.85546875" style="1" customWidth="1"/>
    <col min="3" max="3" width="8" style="2" customWidth="1"/>
    <col min="4" max="4" width="9.28515625" style="2" customWidth="1"/>
    <col min="5" max="5" width="9.7109375" style="2" customWidth="1"/>
    <col min="6" max="6" width="8.85546875" style="2" customWidth="1"/>
    <col min="7" max="7" width="9.28515625" style="2" customWidth="1"/>
    <col min="8" max="8" width="8.140625" style="2" customWidth="1"/>
    <col min="9" max="9" width="8.28515625" style="2" customWidth="1"/>
    <col min="11" max="16384" width="11.42578125" style="1"/>
  </cols>
  <sheetData>
    <row r="1" spans="1:10" x14ac:dyDescent="0.2">
      <c r="A1" s="333" t="s">
        <v>839</v>
      </c>
      <c r="B1" s="295"/>
      <c r="C1" s="295"/>
      <c r="D1" s="295"/>
      <c r="E1" s="295"/>
      <c r="F1" s="295"/>
      <c r="G1" s="295"/>
      <c r="H1" s="295"/>
      <c r="I1" s="295"/>
    </row>
    <row r="2" spans="1:10" ht="11.25" customHeight="1" x14ac:dyDescent="0.2">
      <c r="A2" s="331" t="s">
        <v>816</v>
      </c>
      <c r="B2" s="332"/>
      <c r="C2" s="332"/>
      <c r="D2" s="332"/>
      <c r="E2" s="332"/>
      <c r="F2" s="332"/>
      <c r="G2" s="332"/>
      <c r="H2" s="332"/>
      <c r="I2" s="332"/>
    </row>
    <row r="3" spans="1:10" ht="6" customHeight="1" x14ac:dyDescent="0.2"/>
    <row r="4" spans="1:10" ht="11.25" customHeight="1" x14ac:dyDescent="0.2">
      <c r="A4" s="351" t="s">
        <v>798</v>
      </c>
      <c r="B4" s="348" t="s">
        <v>833</v>
      </c>
      <c r="C4" s="353" t="s">
        <v>1</v>
      </c>
      <c r="D4" s="334" t="s">
        <v>0</v>
      </c>
      <c r="E4" s="335"/>
      <c r="F4" s="334" t="s">
        <v>799</v>
      </c>
      <c r="G4" s="345"/>
      <c r="H4" s="346" t="s">
        <v>783</v>
      </c>
      <c r="I4" s="347" t="s">
        <v>784</v>
      </c>
    </row>
    <row r="5" spans="1:10" ht="11.25" customHeight="1" x14ac:dyDescent="0.2">
      <c r="A5" s="337"/>
      <c r="B5" s="349"/>
      <c r="C5" s="354"/>
      <c r="D5" s="336"/>
      <c r="E5" s="337"/>
      <c r="F5" s="336"/>
      <c r="G5" s="337"/>
      <c r="H5" s="341"/>
      <c r="I5" s="336"/>
    </row>
    <row r="6" spans="1:10" ht="11.25" customHeight="1" x14ac:dyDescent="0.2">
      <c r="A6" s="337"/>
      <c r="B6" s="349"/>
      <c r="C6" s="354"/>
      <c r="D6" s="338"/>
      <c r="E6" s="339"/>
      <c r="F6" s="338"/>
      <c r="G6" s="339"/>
      <c r="H6" s="341"/>
      <c r="I6" s="336"/>
    </row>
    <row r="7" spans="1:10" ht="11.25" customHeight="1" x14ac:dyDescent="0.2">
      <c r="A7" s="337"/>
      <c r="B7" s="349"/>
      <c r="C7" s="354"/>
      <c r="D7" s="340" t="s">
        <v>2</v>
      </c>
      <c r="E7" s="340" t="s">
        <v>800</v>
      </c>
      <c r="F7" s="340" t="s">
        <v>2</v>
      </c>
      <c r="G7" s="340" t="s">
        <v>800</v>
      </c>
      <c r="H7" s="341"/>
      <c r="I7" s="336"/>
    </row>
    <row r="8" spans="1:10" ht="11.25" customHeight="1" x14ac:dyDescent="0.2">
      <c r="A8" s="337"/>
      <c r="B8" s="349"/>
      <c r="C8" s="354"/>
      <c r="D8" s="341"/>
      <c r="E8" s="343"/>
      <c r="F8" s="341"/>
      <c r="G8" s="343"/>
      <c r="H8" s="341"/>
      <c r="I8" s="336"/>
    </row>
    <row r="9" spans="1:10" ht="11.25" customHeight="1" x14ac:dyDescent="0.2">
      <c r="A9" s="337"/>
      <c r="B9" s="349"/>
      <c r="C9" s="354"/>
      <c r="D9" s="341"/>
      <c r="E9" s="343"/>
      <c r="F9" s="341"/>
      <c r="G9" s="343"/>
      <c r="H9" s="341"/>
      <c r="I9" s="336"/>
    </row>
    <row r="10" spans="1:10" ht="11.25" customHeight="1" x14ac:dyDescent="0.2">
      <c r="A10" s="337"/>
      <c r="B10" s="349"/>
      <c r="C10" s="355"/>
      <c r="D10" s="342"/>
      <c r="E10" s="344"/>
      <c r="F10" s="342"/>
      <c r="G10" s="344"/>
      <c r="H10" s="342"/>
      <c r="I10" s="338"/>
    </row>
    <row r="11" spans="1:10" s="2" customFormat="1" ht="11.25" customHeight="1" x14ac:dyDescent="0.2">
      <c r="A11" s="352"/>
      <c r="B11" s="350"/>
      <c r="C11" s="174" t="s">
        <v>3</v>
      </c>
      <c r="D11" s="356" t="s">
        <v>733</v>
      </c>
      <c r="E11" s="357"/>
      <c r="F11" s="357"/>
      <c r="G11" s="357"/>
      <c r="H11" s="357"/>
      <c r="I11" s="357"/>
      <c r="J11"/>
    </row>
    <row r="12" spans="1:10" s="2" customFormat="1" ht="6" customHeight="1" x14ac:dyDescent="0.2">
      <c r="A12" s="3"/>
      <c r="B12" s="29"/>
      <c r="C12" s="64"/>
      <c r="D12" s="65"/>
      <c r="E12" s="56"/>
      <c r="F12" s="66"/>
      <c r="G12" s="56"/>
      <c r="H12" s="56"/>
      <c r="I12" s="56"/>
      <c r="J12"/>
    </row>
    <row r="13" spans="1:10" x14ac:dyDescent="0.2">
      <c r="A13" s="31" t="s">
        <v>4</v>
      </c>
      <c r="B13" s="67" t="s">
        <v>442</v>
      </c>
      <c r="C13" s="173">
        <v>1944</v>
      </c>
      <c r="D13" s="182">
        <v>2189680</v>
      </c>
      <c r="E13" s="182">
        <v>2158879</v>
      </c>
      <c r="F13" s="182">
        <v>224903</v>
      </c>
      <c r="G13" s="182">
        <v>218025</v>
      </c>
      <c r="H13" s="182">
        <v>250052</v>
      </c>
      <c r="I13" s="178">
        <v>-25148</v>
      </c>
    </row>
    <row r="14" spans="1:10" ht="6" customHeight="1" x14ac:dyDescent="0.2">
      <c r="A14" s="31"/>
      <c r="B14" s="67"/>
      <c r="C14" s="178"/>
      <c r="D14" s="178"/>
      <c r="E14" s="178"/>
      <c r="F14" s="178"/>
      <c r="G14" s="178"/>
      <c r="H14" s="178"/>
      <c r="I14" s="178"/>
    </row>
    <row r="15" spans="1:10" ht="21" customHeight="1" x14ac:dyDescent="0.2">
      <c r="A15" s="31" t="s">
        <v>26</v>
      </c>
      <c r="B15" s="67" t="s">
        <v>517</v>
      </c>
      <c r="C15" s="173">
        <v>34</v>
      </c>
      <c r="D15" s="182">
        <v>147717</v>
      </c>
      <c r="E15" s="182">
        <v>146324</v>
      </c>
      <c r="F15" s="182">
        <v>27602</v>
      </c>
      <c r="G15" s="182">
        <v>27271</v>
      </c>
      <c r="H15" s="182">
        <v>18305</v>
      </c>
      <c r="I15" s="178">
        <v>9297</v>
      </c>
      <c r="J15" s="33"/>
    </row>
    <row r="16" spans="1:10" ht="6" customHeight="1" x14ac:dyDescent="0.2">
      <c r="A16" s="31"/>
      <c r="B16" s="67"/>
      <c r="C16" s="178"/>
      <c r="D16" s="178"/>
      <c r="E16" s="178"/>
      <c r="F16" s="178"/>
      <c r="G16" s="178"/>
      <c r="H16" s="178"/>
      <c r="I16" s="178"/>
    </row>
    <row r="17" spans="1:9" x14ac:dyDescent="0.2">
      <c r="A17" s="31" t="s">
        <v>30</v>
      </c>
      <c r="B17" s="67" t="s">
        <v>31</v>
      </c>
      <c r="C17" s="173">
        <v>5931</v>
      </c>
      <c r="D17" s="182">
        <v>25147464</v>
      </c>
      <c r="E17" s="182">
        <v>23001064</v>
      </c>
      <c r="F17" s="182">
        <v>3208647</v>
      </c>
      <c r="G17" s="182">
        <v>2604699</v>
      </c>
      <c r="H17" s="182">
        <v>2973077</v>
      </c>
      <c r="I17" s="178">
        <v>235572</v>
      </c>
    </row>
    <row r="18" spans="1:9" ht="6" customHeight="1" x14ac:dyDescent="0.2">
      <c r="A18" s="31"/>
      <c r="B18" s="67"/>
      <c r="C18" s="178"/>
      <c r="D18" s="178"/>
      <c r="E18" s="178"/>
      <c r="F18" s="178"/>
      <c r="G18" s="178"/>
      <c r="H18" s="178"/>
      <c r="I18" s="178"/>
    </row>
    <row r="19" spans="1:9" x14ac:dyDescent="0.2">
      <c r="A19" s="38" t="s">
        <v>158</v>
      </c>
      <c r="B19" s="68" t="s">
        <v>159</v>
      </c>
      <c r="C19" s="173">
        <v>1004</v>
      </c>
      <c r="D19" s="182">
        <v>4309082</v>
      </c>
      <c r="E19" s="182">
        <v>4301470</v>
      </c>
      <c r="F19" s="182">
        <v>816588</v>
      </c>
      <c r="G19" s="182">
        <v>682865</v>
      </c>
      <c r="H19" s="182">
        <v>592746</v>
      </c>
      <c r="I19" s="178">
        <v>223842</v>
      </c>
    </row>
    <row r="20" spans="1:9" ht="6" customHeight="1" x14ac:dyDescent="0.2">
      <c r="A20" s="31"/>
      <c r="B20" s="67"/>
      <c r="C20" s="178"/>
      <c r="D20" s="178"/>
      <c r="E20" s="178"/>
      <c r="F20" s="178"/>
      <c r="G20" s="178"/>
      <c r="H20" s="178"/>
      <c r="I20" s="178"/>
    </row>
    <row r="21" spans="1:9" ht="33" customHeight="1" x14ac:dyDescent="0.2">
      <c r="A21" s="41" t="s">
        <v>164</v>
      </c>
      <c r="B21" s="34" t="s">
        <v>782</v>
      </c>
      <c r="C21" s="173">
        <v>281</v>
      </c>
      <c r="D21" s="182">
        <v>950581</v>
      </c>
      <c r="E21" s="182">
        <v>939421</v>
      </c>
      <c r="F21" s="182">
        <v>124216</v>
      </c>
      <c r="G21" s="182">
        <v>105205</v>
      </c>
      <c r="H21" s="182">
        <v>115076</v>
      </c>
      <c r="I21" s="178">
        <v>9141</v>
      </c>
    </row>
    <row r="22" spans="1:9" ht="6" customHeight="1" x14ac:dyDescent="0.2">
      <c r="A22" s="32"/>
      <c r="B22" s="30"/>
      <c r="C22" s="178"/>
      <c r="D22" s="178"/>
      <c r="E22" s="178"/>
      <c r="F22" s="178"/>
      <c r="G22" s="178"/>
      <c r="H22" s="178"/>
      <c r="I22" s="178"/>
    </row>
    <row r="23" spans="1:9" x14ac:dyDescent="0.2">
      <c r="A23" s="31" t="s">
        <v>173</v>
      </c>
      <c r="B23" s="67" t="s">
        <v>174</v>
      </c>
      <c r="C23" s="173">
        <v>12048</v>
      </c>
      <c r="D23" s="182">
        <v>6995987</v>
      </c>
      <c r="E23" s="182">
        <v>6964225</v>
      </c>
      <c r="F23" s="182">
        <v>1214412</v>
      </c>
      <c r="G23" s="182">
        <v>1010093</v>
      </c>
      <c r="H23" s="182">
        <v>798234</v>
      </c>
      <c r="I23" s="178">
        <v>416182</v>
      </c>
    </row>
    <row r="24" spans="1:9" ht="6" customHeight="1" x14ac:dyDescent="0.2">
      <c r="A24" s="31"/>
      <c r="B24" s="67"/>
      <c r="C24" s="178"/>
      <c r="D24" s="178"/>
      <c r="E24" s="178"/>
      <c r="F24" s="178"/>
      <c r="G24" s="178"/>
      <c r="H24" s="178"/>
      <c r="I24" s="178"/>
    </row>
    <row r="25" spans="1:9" ht="21" customHeight="1" x14ac:dyDescent="0.2">
      <c r="A25" s="32" t="s">
        <v>189</v>
      </c>
      <c r="B25" s="30" t="s">
        <v>519</v>
      </c>
      <c r="C25" s="173">
        <v>11646</v>
      </c>
      <c r="D25" s="182">
        <v>17927728</v>
      </c>
      <c r="E25" s="182">
        <v>16865250</v>
      </c>
      <c r="F25" s="182">
        <v>2903216</v>
      </c>
      <c r="G25" s="182">
        <v>2659572</v>
      </c>
      <c r="H25" s="182">
        <v>2395274</v>
      </c>
      <c r="I25" s="178">
        <v>507947</v>
      </c>
    </row>
    <row r="26" spans="1:9" ht="6" customHeight="1" x14ac:dyDescent="0.2">
      <c r="A26" s="32"/>
      <c r="B26" s="30"/>
      <c r="C26" s="178"/>
      <c r="D26" s="178"/>
      <c r="E26" s="178"/>
      <c r="F26" s="178"/>
      <c r="G26" s="178"/>
      <c r="H26" s="178"/>
      <c r="I26" s="178"/>
    </row>
    <row r="27" spans="1:9" x14ac:dyDescent="0.2">
      <c r="A27" s="31" t="s">
        <v>214</v>
      </c>
      <c r="B27" s="67" t="s">
        <v>215</v>
      </c>
      <c r="C27" s="173">
        <v>2175</v>
      </c>
      <c r="D27" s="182">
        <v>2711183</v>
      </c>
      <c r="E27" s="182">
        <v>2662341</v>
      </c>
      <c r="F27" s="182">
        <v>473955</v>
      </c>
      <c r="G27" s="182">
        <v>434622</v>
      </c>
      <c r="H27" s="182">
        <v>355471</v>
      </c>
      <c r="I27" s="182">
        <v>118484</v>
      </c>
    </row>
    <row r="28" spans="1:9" ht="6" customHeight="1" x14ac:dyDescent="0.2">
      <c r="A28" s="31"/>
      <c r="B28" s="67"/>
      <c r="C28" s="178"/>
      <c r="D28" s="178"/>
      <c r="E28" s="178"/>
      <c r="F28" s="178"/>
      <c r="G28" s="178"/>
      <c r="H28" s="178"/>
      <c r="I28" s="178"/>
    </row>
    <row r="29" spans="1:9" x14ac:dyDescent="0.2">
      <c r="A29" s="31" t="s">
        <v>233</v>
      </c>
      <c r="B29" s="67" t="s">
        <v>234</v>
      </c>
      <c r="C29" s="173">
        <v>3967</v>
      </c>
      <c r="D29" s="182">
        <v>922505</v>
      </c>
      <c r="E29" s="182">
        <v>916619</v>
      </c>
      <c r="F29" s="182">
        <v>92141</v>
      </c>
      <c r="G29" s="182">
        <v>90031</v>
      </c>
      <c r="H29" s="182">
        <v>85312</v>
      </c>
      <c r="I29" s="182">
        <v>6831</v>
      </c>
    </row>
    <row r="30" spans="1:9" ht="6" customHeight="1" x14ac:dyDescent="0.2">
      <c r="A30" s="31"/>
      <c r="B30" s="67"/>
      <c r="C30" s="178"/>
      <c r="D30" s="178"/>
      <c r="E30" s="178"/>
      <c r="F30" s="178"/>
      <c r="G30" s="178"/>
      <c r="H30" s="178"/>
      <c r="I30" s="178"/>
    </row>
    <row r="31" spans="1:9" x14ac:dyDescent="0.2">
      <c r="A31" s="31" t="s">
        <v>246</v>
      </c>
      <c r="B31" s="67" t="s">
        <v>247</v>
      </c>
      <c r="C31" s="173">
        <v>1413</v>
      </c>
      <c r="D31" s="182">
        <v>1301394</v>
      </c>
      <c r="E31" s="182">
        <v>1287963</v>
      </c>
      <c r="F31" s="182">
        <v>247766</v>
      </c>
      <c r="G31" s="182">
        <v>199811</v>
      </c>
      <c r="H31" s="182">
        <v>146006</v>
      </c>
      <c r="I31" s="178">
        <v>101760</v>
      </c>
    </row>
    <row r="32" spans="1:9" ht="6" customHeight="1" x14ac:dyDescent="0.2">
      <c r="A32" s="31"/>
      <c r="B32" s="67"/>
      <c r="C32" s="178"/>
      <c r="D32" s="178"/>
      <c r="E32" s="178"/>
      <c r="F32" s="178"/>
      <c r="G32" s="178"/>
      <c r="H32" s="178"/>
      <c r="I32" s="178"/>
    </row>
    <row r="33" spans="1:10" ht="21" customHeight="1" x14ac:dyDescent="0.2">
      <c r="A33" s="32" t="s">
        <v>269</v>
      </c>
      <c r="B33" s="30" t="s">
        <v>520</v>
      </c>
      <c r="C33" s="173">
        <v>411</v>
      </c>
      <c r="D33" s="182">
        <v>766814</v>
      </c>
      <c r="E33" s="182">
        <v>765888</v>
      </c>
      <c r="F33" s="182">
        <v>39839</v>
      </c>
      <c r="G33" s="182">
        <v>39079</v>
      </c>
      <c r="H33" s="182">
        <v>14393</v>
      </c>
      <c r="I33" s="178">
        <v>25447</v>
      </c>
    </row>
    <row r="34" spans="1:10" ht="6" customHeight="1" x14ac:dyDescent="0.2">
      <c r="A34" s="32"/>
      <c r="B34" s="30"/>
      <c r="C34" s="178"/>
      <c r="D34" s="178"/>
      <c r="E34" s="178"/>
      <c r="F34" s="178"/>
      <c r="G34" s="178"/>
      <c r="H34" s="178"/>
      <c r="I34" s="178"/>
    </row>
    <row r="35" spans="1:10" x14ac:dyDescent="0.2">
      <c r="A35" s="31" t="s">
        <v>281</v>
      </c>
      <c r="B35" s="67" t="s">
        <v>282</v>
      </c>
      <c r="C35" s="173">
        <v>3804</v>
      </c>
      <c r="D35" s="182">
        <v>1844856</v>
      </c>
      <c r="E35" s="182">
        <v>1834567</v>
      </c>
      <c r="F35" s="182">
        <v>152949</v>
      </c>
      <c r="G35" s="182">
        <v>147757</v>
      </c>
      <c r="H35" s="182">
        <v>87566</v>
      </c>
      <c r="I35" s="182">
        <v>65384</v>
      </c>
    </row>
    <row r="36" spans="1:10" ht="6" customHeight="1" x14ac:dyDescent="0.2">
      <c r="A36" s="31"/>
      <c r="B36" s="67"/>
      <c r="C36" s="178"/>
      <c r="D36" s="178"/>
      <c r="E36" s="178"/>
      <c r="F36" s="178"/>
      <c r="G36" s="178"/>
      <c r="H36" s="178"/>
      <c r="I36" s="178"/>
    </row>
    <row r="37" spans="1:10" ht="33" customHeight="1" x14ac:dyDescent="0.2">
      <c r="A37" s="32" t="s">
        <v>288</v>
      </c>
      <c r="B37" s="30" t="s">
        <v>521</v>
      </c>
      <c r="C37" s="173">
        <v>7214</v>
      </c>
      <c r="D37" s="182">
        <v>2543494</v>
      </c>
      <c r="E37" s="182">
        <v>2499123</v>
      </c>
      <c r="F37" s="182">
        <v>456044</v>
      </c>
      <c r="G37" s="182">
        <v>433139</v>
      </c>
      <c r="H37" s="182">
        <v>193409</v>
      </c>
      <c r="I37" s="178">
        <v>262637</v>
      </c>
    </row>
    <row r="38" spans="1:10" ht="6" customHeight="1" x14ac:dyDescent="0.2">
      <c r="A38" s="32"/>
      <c r="B38" s="30"/>
      <c r="C38" s="178"/>
      <c r="D38" s="178"/>
      <c r="E38" s="178"/>
      <c r="F38" s="178"/>
      <c r="G38" s="178"/>
      <c r="H38" s="178"/>
      <c r="I38" s="178"/>
    </row>
    <row r="39" spans="1:10" ht="21" customHeight="1" x14ac:dyDescent="0.2">
      <c r="A39" s="32" t="s">
        <v>316</v>
      </c>
      <c r="B39" s="30" t="s">
        <v>522</v>
      </c>
      <c r="C39" s="173">
        <v>3990</v>
      </c>
      <c r="D39" s="182">
        <v>2104091</v>
      </c>
      <c r="E39" s="182">
        <v>2057872</v>
      </c>
      <c r="F39" s="182">
        <v>364287</v>
      </c>
      <c r="G39" s="182">
        <v>344337</v>
      </c>
      <c r="H39" s="182">
        <v>173986</v>
      </c>
      <c r="I39" s="178">
        <v>190303</v>
      </c>
    </row>
    <row r="40" spans="1:10" ht="6" customHeight="1" x14ac:dyDescent="0.2">
      <c r="A40" s="32"/>
      <c r="B40" s="30"/>
      <c r="C40" s="178"/>
      <c r="D40" s="178"/>
      <c r="E40" s="178"/>
      <c r="F40" s="178"/>
      <c r="G40" s="178"/>
      <c r="H40" s="178"/>
      <c r="I40" s="178"/>
    </row>
    <row r="41" spans="1:10" x14ac:dyDescent="0.2">
      <c r="A41" s="31" t="s">
        <v>348</v>
      </c>
      <c r="B41" s="67" t="s">
        <v>349</v>
      </c>
      <c r="C41" s="173">
        <v>704</v>
      </c>
      <c r="D41" s="182">
        <v>260413</v>
      </c>
      <c r="E41" s="182">
        <v>257050</v>
      </c>
      <c r="F41" s="182">
        <v>22884</v>
      </c>
      <c r="G41" s="182">
        <v>21418</v>
      </c>
      <c r="H41" s="182">
        <v>9661</v>
      </c>
      <c r="I41" s="178">
        <v>13223</v>
      </c>
    </row>
    <row r="42" spans="1:10" ht="6" customHeight="1" x14ac:dyDescent="0.2">
      <c r="A42" s="31"/>
      <c r="B42" s="67"/>
      <c r="C42" s="178"/>
      <c r="D42" s="178"/>
      <c r="E42" s="178"/>
      <c r="F42" s="178"/>
      <c r="G42" s="178"/>
      <c r="H42" s="178"/>
      <c r="I42" s="178"/>
    </row>
    <row r="43" spans="1:10" x14ac:dyDescent="0.2">
      <c r="A43" s="31" t="s">
        <v>354</v>
      </c>
      <c r="B43" s="67" t="s">
        <v>355</v>
      </c>
      <c r="C43" s="173">
        <v>902</v>
      </c>
      <c r="D43" s="182">
        <v>2680144</v>
      </c>
      <c r="E43" s="182">
        <v>2669119</v>
      </c>
      <c r="F43" s="182">
        <v>49194</v>
      </c>
      <c r="G43" s="182">
        <v>46032</v>
      </c>
      <c r="H43" s="182">
        <v>34859</v>
      </c>
      <c r="I43" s="178">
        <v>14336</v>
      </c>
    </row>
    <row r="44" spans="1:10" ht="6" customHeight="1" x14ac:dyDescent="0.2">
      <c r="A44" s="31"/>
      <c r="B44" s="67"/>
      <c r="C44" s="178"/>
      <c r="D44" s="178"/>
      <c r="E44" s="178"/>
      <c r="F44" s="178"/>
      <c r="G44" s="178"/>
      <c r="H44" s="178"/>
      <c r="I44" s="178"/>
    </row>
    <row r="45" spans="1:10" x14ac:dyDescent="0.2">
      <c r="A45" s="31" t="s">
        <v>368</v>
      </c>
      <c r="B45" s="67" t="s">
        <v>369</v>
      </c>
      <c r="C45" s="173">
        <v>1237</v>
      </c>
      <c r="D45" s="182">
        <v>270661</v>
      </c>
      <c r="E45" s="182">
        <v>267181</v>
      </c>
      <c r="F45" s="182">
        <v>42224</v>
      </c>
      <c r="G45" s="182">
        <v>40184</v>
      </c>
      <c r="H45" s="182">
        <v>35787</v>
      </c>
      <c r="I45" s="178">
        <v>6437</v>
      </c>
    </row>
    <row r="46" spans="1:10" ht="6" customHeight="1" x14ac:dyDescent="0.2">
      <c r="A46" s="31"/>
      <c r="B46" s="67"/>
      <c r="C46" s="178"/>
      <c r="D46" s="178"/>
      <c r="E46" s="178"/>
      <c r="F46" s="178"/>
      <c r="G46" s="178"/>
      <c r="H46" s="178"/>
      <c r="I46" s="178"/>
    </row>
    <row r="47" spans="1:10" s="37" customFormat="1" ht="21" customHeight="1" x14ac:dyDescent="0.2">
      <c r="A47" s="41" t="s">
        <v>377</v>
      </c>
      <c r="B47" s="34" t="s">
        <v>523</v>
      </c>
      <c r="C47" s="173">
        <v>6070</v>
      </c>
      <c r="D47" s="182">
        <v>1921882</v>
      </c>
      <c r="E47" s="182">
        <v>1889282</v>
      </c>
      <c r="F47" s="182">
        <v>333901</v>
      </c>
      <c r="G47" s="182">
        <v>296331</v>
      </c>
      <c r="H47" s="182">
        <v>196297</v>
      </c>
      <c r="I47" s="178">
        <v>137606</v>
      </c>
      <c r="J47" s="61"/>
    </row>
    <row r="48" spans="1:10" ht="6" customHeight="1" x14ac:dyDescent="0.2">
      <c r="A48" s="158"/>
      <c r="B48" s="159"/>
      <c r="C48" s="177"/>
      <c r="D48" s="181"/>
      <c r="E48" s="181"/>
      <c r="F48" s="181"/>
      <c r="G48" s="181"/>
      <c r="H48" s="181"/>
      <c r="I48" s="181"/>
    </row>
    <row r="49" spans="1:9" x14ac:dyDescent="0.2">
      <c r="A49" s="160" t="s">
        <v>694</v>
      </c>
      <c r="B49" s="161" t="s">
        <v>695</v>
      </c>
      <c r="C49" s="175">
        <v>64775</v>
      </c>
      <c r="D49" s="175">
        <v>74995674</v>
      </c>
      <c r="E49" s="175">
        <v>71483638</v>
      </c>
      <c r="F49" s="175">
        <v>10794768</v>
      </c>
      <c r="G49" s="175">
        <v>9400472</v>
      </c>
      <c r="H49" s="175">
        <v>8475509</v>
      </c>
      <c r="I49" s="175">
        <v>2319281</v>
      </c>
    </row>
  </sheetData>
  <mergeCells count="14">
    <mergeCell ref="A2:I2"/>
    <mergeCell ref="A1:I1"/>
    <mergeCell ref="D4:E6"/>
    <mergeCell ref="D7:D10"/>
    <mergeCell ref="E7:E10"/>
    <mergeCell ref="G7:G10"/>
    <mergeCell ref="F7:F10"/>
    <mergeCell ref="F4:G6"/>
    <mergeCell ref="H4:H10"/>
    <mergeCell ref="I4:I10"/>
    <mergeCell ref="B4:B11"/>
    <mergeCell ref="A4:A11"/>
    <mergeCell ref="C4:C10"/>
    <mergeCell ref="D11:I11"/>
  </mergeCells>
  <pageMargins left="0.51181102362204722" right="0.51181102362204722" top="0.78740157480314965" bottom="0.78740157480314965" header="0.51181102362204722" footer="0.51181102362204722"/>
  <pageSetup paperSize="9" scale="96" firstPageNumber="8" pageOrder="overThenDown" orientation="portrait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366"/>
  <sheetViews>
    <sheetView zoomScaleNormal="100" workbookViewId="0">
      <pane ySplit="10" topLeftCell="A26" activePane="bottomLeft" state="frozen"/>
      <selection activeCell="L38" sqref="L38"/>
      <selection pane="bottomLeft" sqref="A1:I1"/>
    </sheetView>
  </sheetViews>
  <sheetFormatPr baseColWidth="10" defaultColWidth="11.42578125" defaultRowHeight="11.25" x14ac:dyDescent="0.2"/>
  <cols>
    <col min="1" max="1" width="5.7109375" style="72" customWidth="1"/>
    <col min="2" max="2" width="30.85546875" style="102" customWidth="1"/>
    <col min="3" max="3" width="8" style="35" customWidth="1"/>
    <col min="4" max="4" width="9.28515625" style="35" customWidth="1"/>
    <col min="5" max="5" width="9.7109375" style="35" customWidth="1"/>
    <col min="6" max="6" width="8.85546875" style="35" customWidth="1"/>
    <col min="7" max="7" width="9.28515625" style="35" bestFit="1" customWidth="1"/>
    <col min="8" max="8" width="8.140625" style="35" customWidth="1"/>
    <col min="9" max="9" width="8.28515625" style="35" customWidth="1"/>
    <col min="10" max="10" width="2" style="102" bestFit="1" customWidth="1"/>
    <col min="11" max="16384" width="11.42578125" style="102"/>
  </cols>
  <sheetData>
    <row r="1" spans="1:9" ht="12.75" x14ac:dyDescent="0.2">
      <c r="A1" s="358" t="s">
        <v>840</v>
      </c>
      <c r="B1" s="295"/>
      <c r="C1" s="295"/>
      <c r="D1" s="295"/>
      <c r="E1" s="295"/>
      <c r="F1" s="295"/>
      <c r="G1" s="295"/>
      <c r="H1" s="295"/>
      <c r="I1" s="295"/>
    </row>
    <row r="2" spans="1:9" x14ac:dyDescent="0.2">
      <c r="A2" s="359" t="s">
        <v>825</v>
      </c>
      <c r="B2" s="359"/>
      <c r="C2" s="359"/>
      <c r="D2" s="359"/>
      <c r="E2" s="359"/>
      <c r="F2" s="359"/>
      <c r="G2" s="359"/>
      <c r="H2" s="359"/>
      <c r="I2" s="359"/>
    </row>
    <row r="3" spans="1:9" ht="6" customHeight="1" x14ac:dyDescent="0.2"/>
    <row r="4" spans="1:9" ht="11.25" customHeight="1" x14ac:dyDescent="0.2">
      <c r="A4" s="351" t="s">
        <v>798</v>
      </c>
      <c r="B4" s="363" t="s">
        <v>834</v>
      </c>
      <c r="C4" s="353" t="s">
        <v>1</v>
      </c>
      <c r="D4" s="334" t="s">
        <v>0</v>
      </c>
      <c r="E4" s="351"/>
      <c r="F4" s="334" t="s">
        <v>827</v>
      </c>
      <c r="G4" s="351"/>
      <c r="H4" s="346" t="s">
        <v>783</v>
      </c>
      <c r="I4" s="347" t="s">
        <v>784</v>
      </c>
    </row>
    <row r="5" spans="1:9" ht="11.25" customHeight="1" x14ac:dyDescent="0.2">
      <c r="A5" s="362"/>
      <c r="B5" s="364"/>
      <c r="C5" s="372"/>
      <c r="D5" s="365"/>
      <c r="E5" s="362"/>
      <c r="F5" s="366"/>
      <c r="G5" s="367"/>
      <c r="H5" s="368"/>
      <c r="I5" s="369"/>
    </row>
    <row r="6" spans="1:9" ht="11.25" customHeight="1" x14ac:dyDescent="0.2">
      <c r="A6" s="362"/>
      <c r="B6" s="364"/>
      <c r="C6" s="372"/>
      <c r="D6" s="340" t="s">
        <v>2</v>
      </c>
      <c r="E6" s="340" t="s">
        <v>800</v>
      </c>
      <c r="F6" s="340" t="s">
        <v>2</v>
      </c>
      <c r="G6" s="340" t="s">
        <v>800</v>
      </c>
      <c r="H6" s="368"/>
      <c r="I6" s="369"/>
    </row>
    <row r="7" spans="1:9" ht="11.25" customHeight="1" x14ac:dyDescent="0.2">
      <c r="A7" s="362"/>
      <c r="B7" s="364"/>
      <c r="C7" s="372"/>
      <c r="D7" s="370"/>
      <c r="E7" s="370"/>
      <c r="F7" s="370"/>
      <c r="G7" s="370"/>
      <c r="H7" s="368"/>
      <c r="I7" s="369"/>
    </row>
    <row r="8" spans="1:9" ht="11.25" customHeight="1" x14ac:dyDescent="0.2">
      <c r="A8" s="362"/>
      <c r="B8" s="364"/>
      <c r="C8" s="372"/>
      <c r="D8" s="370"/>
      <c r="E8" s="370"/>
      <c r="F8" s="370"/>
      <c r="G8" s="370"/>
      <c r="H8" s="368"/>
      <c r="I8" s="369"/>
    </row>
    <row r="9" spans="1:9" ht="11.25" customHeight="1" x14ac:dyDescent="0.2">
      <c r="A9" s="362"/>
      <c r="B9" s="364"/>
      <c r="C9" s="372"/>
      <c r="D9" s="371"/>
      <c r="E9" s="371"/>
      <c r="F9" s="371"/>
      <c r="G9" s="371"/>
      <c r="H9" s="368"/>
      <c r="I9" s="369"/>
    </row>
    <row r="10" spans="1:9" ht="11.25" customHeight="1" x14ac:dyDescent="0.2">
      <c r="A10" s="362"/>
      <c r="B10" s="364"/>
      <c r="C10" s="244" t="s">
        <v>3</v>
      </c>
      <c r="D10" s="360" t="s">
        <v>733</v>
      </c>
      <c r="E10" s="361"/>
      <c r="F10" s="361"/>
      <c r="G10" s="361"/>
      <c r="H10" s="361"/>
      <c r="I10" s="361"/>
    </row>
    <row r="11" spans="1:9" ht="22.5" x14ac:dyDescent="0.2">
      <c r="A11" s="86" t="s">
        <v>4</v>
      </c>
      <c r="B11" s="97" t="s">
        <v>701</v>
      </c>
      <c r="C11" s="203">
        <v>1944</v>
      </c>
      <c r="D11" s="203">
        <v>2189680</v>
      </c>
      <c r="E11" s="203">
        <v>2158879</v>
      </c>
      <c r="F11" s="203">
        <v>224903</v>
      </c>
      <c r="G11" s="203">
        <v>218025</v>
      </c>
      <c r="H11" s="203">
        <v>250052</v>
      </c>
      <c r="I11" s="204">
        <v>-25148</v>
      </c>
    </row>
    <row r="12" spans="1:9" ht="21" customHeight="1" x14ac:dyDescent="0.2">
      <c r="A12" s="87" t="s">
        <v>5</v>
      </c>
      <c r="B12" s="111" t="s">
        <v>524</v>
      </c>
      <c r="C12" s="185">
        <v>1610</v>
      </c>
      <c r="D12" s="185">
        <v>1917809</v>
      </c>
      <c r="E12" s="185">
        <v>1889586</v>
      </c>
      <c r="F12" s="185">
        <v>176493</v>
      </c>
      <c r="G12" s="185">
        <v>171393</v>
      </c>
      <c r="H12" s="185">
        <v>220468</v>
      </c>
      <c r="I12" s="185">
        <v>-43974</v>
      </c>
    </row>
    <row r="13" spans="1:9" s="79" customFormat="1" ht="10.5" customHeight="1" x14ac:dyDescent="0.2">
      <c r="A13" s="89" t="s">
        <v>397</v>
      </c>
      <c r="B13" s="111" t="s">
        <v>6</v>
      </c>
      <c r="C13" s="185">
        <v>287</v>
      </c>
      <c r="D13" s="185">
        <v>296553</v>
      </c>
      <c r="E13" s="185">
        <v>291387</v>
      </c>
      <c r="F13" s="185">
        <v>28431</v>
      </c>
      <c r="G13" s="185">
        <v>27609</v>
      </c>
      <c r="H13" s="185">
        <v>32942</v>
      </c>
      <c r="I13" s="185">
        <v>-4511</v>
      </c>
    </row>
    <row r="14" spans="1:9" s="79" customFormat="1" ht="10.5" customHeight="1" x14ac:dyDescent="0.2">
      <c r="A14" s="89" t="s">
        <v>398</v>
      </c>
      <c r="B14" s="111" t="s">
        <v>7</v>
      </c>
      <c r="C14" s="196" t="s">
        <v>843</v>
      </c>
      <c r="D14" s="196" t="s">
        <v>843</v>
      </c>
      <c r="E14" s="196" t="s">
        <v>843</v>
      </c>
      <c r="F14" s="196" t="s">
        <v>843</v>
      </c>
      <c r="G14" s="196" t="s">
        <v>843</v>
      </c>
      <c r="H14" s="196" t="s">
        <v>843</v>
      </c>
      <c r="I14" s="196" t="s">
        <v>843</v>
      </c>
    </row>
    <row r="15" spans="1:9" ht="21" customHeight="1" x14ac:dyDescent="0.2">
      <c r="A15" s="89" t="s">
        <v>399</v>
      </c>
      <c r="B15" s="111" t="s">
        <v>716</v>
      </c>
      <c r="C15" s="185">
        <v>38</v>
      </c>
      <c r="D15" s="185">
        <v>17073</v>
      </c>
      <c r="E15" s="185">
        <v>16359</v>
      </c>
      <c r="F15" s="185">
        <v>1900</v>
      </c>
      <c r="G15" s="185">
        <v>1832</v>
      </c>
      <c r="H15" s="185">
        <v>1227</v>
      </c>
      <c r="I15" s="185">
        <v>672</v>
      </c>
    </row>
    <row r="16" spans="1:9" s="79" customFormat="1" ht="10.5" customHeight="1" x14ac:dyDescent="0.2">
      <c r="A16" s="89" t="s">
        <v>8</v>
      </c>
      <c r="B16" s="98" t="s">
        <v>9</v>
      </c>
      <c r="C16" s="185">
        <v>276</v>
      </c>
      <c r="D16" s="185">
        <v>311360</v>
      </c>
      <c r="E16" s="185">
        <v>301085</v>
      </c>
      <c r="F16" s="185">
        <v>27087</v>
      </c>
      <c r="G16" s="185">
        <v>25038</v>
      </c>
      <c r="H16" s="185">
        <v>33452</v>
      </c>
      <c r="I16" s="185">
        <v>-6365</v>
      </c>
    </row>
    <row r="17" spans="1:10" s="79" customFormat="1" ht="10.5" customHeight="1" x14ac:dyDescent="0.2">
      <c r="A17" s="89" t="s">
        <v>10</v>
      </c>
      <c r="B17" s="98" t="s">
        <v>11</v>
      </c>
      <c r="C17" s="185">
        <v>829</v>
      </c>
      <c r="D17" s="185">
        <v>1182132</v>
      </c>
      <c r="E17" s="185">
        <v>1175162</v>
      </c>
      <c r="F17" s="185">
        <v>104183</v>
      </c>
      <c r="G17" s="185">
        <v>102832</v>
      </c>
      <c r="H17" s="185">
        <v>139881</v>
      </c>
      <c r="I17" s="185">
        <v>-35697</v>
      </c>
    </row>
    <row r="18" spans="1:10" ht="21" customHeight="1" x14ac:dyDescent="0.2">
      <c r="A18" s="87" t="s">
        <v>12</v>
      </c>
      <c r="B18" s="111" t="s">
        <v>526</v>
      </c>
      <c r="C18" s="196">
        <v>139</v>
      </c>
      <c r="D18" s="196">
        <v>70260</v>
      </c>
      <c r="E18" s="196">
        <v>67510</v>
      </c>
      <c r="F18" s="196">
        <v>9998</v>
      </c>
      <c r="G18" s="196">
        <v>9524</v>
      </c>
      <c r="H18" s="196">
        <v>8991</v>
      </c>
      <c r="I18" s="196">
        <v>1007</v>
      </c>
    </row>
    <row r="19" spans="1:10" ht="21" customHeight="1" x14ac:dyDescent="0.2">
      <c r="A19" s="89" t="s">
        <v>444</v>
      </c>
      <c r="B19" s="111" t="s">
        <v>527</v>
      </c>
      <c r="C19" s="196" t="s">
        <v>843</v>
      </c>
      <c r="D19" s="196" t="s">
        <v>843</v>
      </c>
      <c r="E19" s="196" t="s">
        <v>843</v>
      </c>
      <c r="F19" s="196" t="s">
        <v>843</v>
      </c>
      <c r="G19" s="196" t="s">
        <v>843</v>
      </c>
      <c r="H19" s="196" t="s">
        <v>843</v>
      </c>
      <c r="I19" s="196" t="s">
        <v>843</v>
      </c>
    </row>
    <row r="20" spans="1:10" s="79" customFormat="1" ht="10.5" customHeight="1" x14ac:dyDescent="0.2">
      <c r="A20" s="87" t="s">
        <v>13</v>
      </c>
      <c r="B20" s="111" t="s">
        <v>14</v>
      </c>
      <c r="C20" s="196">
        <v>315</v>
      </c>
      <c r="D20" s="196">
        <v>265803</v>
      </c>
      <c r="E20" s="196">
        <v>263331</v>
      </c>
      <c r="F20" s="196">
        <v>47927</v>
      </c>
      <c r="G20" s="196">
        <v>46160</v>
      </c>
      <c r="H20" s="196">
        <v>29092</v>
      </c>
      <c r="I20" s="196">
        <v>18835</v>
      </c>
    </row>
    <row r="21" spans="1:10" s="79" customFormat="1" ht="10.5" customHeight="1" x14ac:dyDescent="0.2">
      <c r="A21" s="89" t="s">
        <v>15</v>
      </c>
      <c r="B21" s="98" t="s">
        <v>16</v>
      </c>
      <c r="C21" s="185">
        <v>70</v>
      </c>
      <c r="D21" s="185">
        <v>117577</v>
      </c>
      <c r="E21" s="185">
        <v>117280</v>
      </c>
      <c r="F21" s="185">
        <v>20513</v>
      </c>
      <c r="G21" s="185">
        <v>19789</v>
      </c>
      <c r="H21" s="185">
        <v>13114</v>
      </c>
      <c r="I21" s="185">
        <v>7399</v>
      </c>
    </row>
    <row r="22" spans="1:10" s="79" customFormat="1" ht="10.5" customHeight="1" x14ac:dyDescent="0.2">
      <c r="A22" s="89" t="s">
        <v>17</v>
      </c>
      <c r="B22" s="98" t="s">
        <v>18</v>
      </c>
      <c r="C22" s="185">
        <v>78</v>
      </c>
      <c r="D22" s="185">
        <v>30474</v>
      </c>
      <c r="E22" s="185">
        <v>30257</v>
      </c>
      <c r="F22" s="185">
        <v>5728</v>
      </c>
      <c r="G22" s="185">
        <v>5453</v>
      </c>
      <c r="H22" s="185">
        <v>3471</v>
      </c>
      <c r="I22" s="185">
        <v>2257</v>
      </c>
    </row>
    <row r="23" spans="1:10" ht="21" customHeight="1" x14ac:dyDescent="0.2">
      <c r="A23" s="89" t="s">
        <v>458</v>
      </c>
      <c r="B23" s="98" t="s">
        <v>459</v>
      </c>
      <c r="C23" s="196" t="s">
        <v>528</v>
      </c>
      <c r="D23" s="196" t="s">
        <v>528</v>
      </c>
      <c r="E23" s="196" t="s">
        <v>528</v>
      </c>
      <c r="F23" s="196" t="s">
        <v>528</v>
      </c>
      <c r="G23" s="196" t="s">
        <v>528</v>
      </c>
      <c r="H23" s="196" t="s">
        <v>528</v>
      </c>
      <c r="I23" s="196" t="s">
        <v>528</v>
      </c>
    </row>
    <row r="24" spans="1:10" ht="21" customHeight="1" x14ac:dyDescent="0.2">
      <c r="A24" s="87" t="s">
        <v>19</v>
      </c>
      <c r="B24" s="111" t="s">
        <v>529</v>
      </c>
      <c r="C24" s="196">
        <v>167</v>
      </c>
      <c r="D24" s="196">
        <v>117753</v>
      </c>
      <c r="E24" s="196">
        <v>115793</v>
      </c>
      <c r="F24" s="196">
        <v>21686</v>
      </c>
      <c r="G24" s="196">
        <v>20918</v>
      </c>
      <c r="H24" s="196">
        <v>12508</v>
      </c>
      <c r="I24" s="196">
        <v>9178</v>
      </c>
    </row>
    <row r="25" spans="1:10" s="79" customFormat="1" ht="10.5" customHeight="1" x14ac:dyDescent="0.2">
      <c r="A25" s="89" t="s">
        <v>20</v>
      </c>
      <c r="B25" s="98" t="s">
        <v>21</v>
      </c>
      <c r="C25" s="196">
        <v>19</v>
      </c>
      <c r="D25" s="196">
        <v>6068</v>
      </c>
      <c r="E25" s="196">
        <v>5963</v>
      </c>
      <c r="F25" s="196">
        <v>483</v>
      </c>
      <c r="G25" s="196">
        <v>473</v>
      </c>
      <c r="H25" s="196">
        <v>491</v>
      </c>
      <c r="I25" s="196">
        <v>-8</v>
      </c>
    </row>
    <row r="26" spans="1:10" s="79" customFormat="1" ht="10.5" customHeight="1" x14ac:dyDescent="0.2">
      <c r="A26" s="89" t="s">
        <v>22</v>
      </c>
      <c r="B26" s="98" t="s">
        <v>23</v>
      </c>
      <c r="C26" s="196">
        <v>9</v>
      </c>
      <c r="D26" s="196">
        <v>1534</v>
      </c>
      <c r="E26" s="196">
        <v>1517</v>
      </c>
      <c r="F26" s="196">
        <v>148</v>
      </c>
      <c r="G26" s="196">
        <v>146</v>
      </c>
      <c r="H26" s="196">
        <v>132</v>
      </c>
      <c r="I26" s="196">
        <v>16</v>
      </c>
    </row>
    <row r="27" spans="1:10" s="79" customFormat="1" ht="10.5" customHeight="1" x14ac:dyDescent="0.2">
      <c r="A27" s="89" t="s">
        <v>24</v>
      </c>
      <c r="B27" s="98" t="s">
        <v>25</v>
      </c>
      <c r="C27" s="196">
        <v>10</v>
      </c>
      <c r="D27" s="196">
        <v>4534</v>
      </c>
      <c r="E27" s="196">
        <v>4445</v>
      </c>
      <c r="F27" s="196">
        <v>336</v>
      </c>
      <c r="G27" s="196">
        <v>327</v>
      </c>
      <c r="H27" s="196">
        <v>360</v>
      </c>
      <c r="I27" s="196">
        <v>-24</v>
      </c>
    </row>
    <row r="28" spans="1:10" ht="21" customHeight="1" x14ac:dyDescent="0.2">
      <c r="A28" s="86" t="s">
        <v>26</v>
      </c>
      <c r="B28" s="97" t="s">
        <v>517</v>
      </c>
      <c r="C28" s="203">
        <v>34</v>
      </c>
      <c r="D28" s="203">
        <v>147717</v>
      </c>
      <c r="E28" s="203">
        <v>146324</v>
      </c>
      <c r="F28" s="203">
        <v>27602</v>
      </c>
      <c r="G28" s="203">
        <v>27271</v>
      </c>
      <c r="H28" s="203">
        <v>18305</v>
      </c>
      <c r="I28" s="203">
        <v>9297</v>
      </c>
    </row>
    <row r="29" spans="1:10" s="110" customFormat="1" ht="10.5" customHeight="1" x14ac:dyDescent="0.2">
      <c r="A29" s="85" t="s">
        <v>508</v>
      </c>
      <c r="B29" s="111" t="s">
        <v>530</v>
      </c>
      <c r="C29" s="196" t="s">
        <v>528</v>
      </c>
      <c r="D29" s="196" t="s">
        <v>528</v>
      </c>
      <c r="E29" s="196" t="s">
        <v>528</v>
      </c>
      <c r="F29" s="196" t="s">
        <v>528</v>
      </c>
      <c r="G29" s="196" t="s">
        <v>528</v>
      </c>
      <c r="H29" s="196" t="s">
        <v>528</v>
      </c>
      <c r="I29" s="196" t="s">
        <v>528</v>
      </c>
      <c r="J29" s="115"/>
    </row>
    <row r="30" spans="1:10" s="110" customFormat="1" ht="10.5" customHeight="1" x14ac:dyDescent="0.2">
      <c r="A30" s="85" t="s">
        <v>509</v>
      </c>
      <c r="B30" s="111" t="s">
        <v>531</v>
      </c>
      <c r="C30" s="196" t="s">
        <v>528</v>
      </c>
      <c r="D30" s="196" t="s">
        <v>528</v>
      </c>
      <c r="E30" s="196" t="s">
        <v>528</v>
      </c>
      <c r="F30" s="196" t="s">
        <v>528</v>
      </c>
      <c r="G30" s="196" t="s">
        <v>528</v>
      </c>
      <c r="H30" s="196" t="s">
        <v>528</v>
      </c>
      <c r="I30" s="196" t="s">
        <v>528</v>
      </c>
      <c r="J30" s="115"/>
    </row>
    <row r="31" spans="1:10" s="110" customFormat="1" ht="10.5" customHeight="1" x14ac:dyDescent="0.2">
      <c r="A31" s="85" t="s">
        <v>510</v>
      </c>
      <c r="B31" s="111" t="s">
        <v>532</v>
      </c>
      <c r="C31" s="196" t="s">
        <v>528</v>
      </c>
      <c r="D31" s="196" t="s">
        <v>528</v>
      </c>
      <c r="E31" s="196" t="s">
        <v>528</v>
      </c>
      <c r="F31" s="196" t="s">
        <v>528</v>
      </c>
      <c r="G31" s="196" t="s">
        <v>528</v>
      </c>
      <c r="H31" s="196" t="s">
        <v>528</v>
      </c>
      <c r="I31" s="196" t="s">
        <v>528</v>
      </c>
      <c r="J31" s="115"/>
    </row>
    <row r="32" spans="1:10" s="110" customFormat="1" ht="10.5" customHeight="1" x14ac:dyDescent="0.2">
      <c r="A32" s="85" t="s">
        <v>511</v>
      </c>
      <c r="B32" s="111" t="s">
        <v>533</v>
      </c>
      <c r="C32" s="196" t="s">
        <v>528</v>
      </c>
      <c r="D32" s="196" t="s">
        <v>528</v>
      </c>
      <c r="E32" s="196" t="s">
        <v>528</v>
      </c>
      <c r="F32" s="196" t="s">
        <v>528</v>
      </c>
      <c r="G32" s="196" t="s">
        <v>528</v>
      </c>
      <c r="H32" s="196" t="s">
        <v>528</v>
      </c>
      <c r="I32" s="196" t="s">
        <v>528</v>
      </c>
      <c r="J32" s="115"/>
    </row>
    <row r="33" spans="1:10" s="110" customFormat="1" ht="10.5" customHeight="1" x14ac:dyDescent="0.2">
      <c r="A33" s="85" t="s">
        <v>512</v>
      </c>
      <c r="B33" s="111" t="s">
        <v>534</v>
      </c>
      <c r="C33" s="196" t="s">
        <v>528</v>
      </c>
      <c r="D33" s="196" t="s">
        <v>528</v>
      </c>
      <c r="E33" s="196" t="s">
        <v>528</v>
      </c>
      <c r="F33" s="196" t="s">
        <v>528</v>
      </c>
      <c r="G33" s="196" t="s">
        <v>528</v>
      </c>
      <c r="H33" s="196" t="s">
        <v>528</v>
      </c>
      <c r="I33" s="196" t="s">
        <v>528</v>
      </c>
      <c r="J33" s="115"/>
    </row>
    <row r="34" spans="1:10" s="110" customFormat="1" ht="10.5" customHeight="1" x14ac:dyDescent="0.2">
      <c r="A34" s="85" t="s">
        <v>513</v>
      </c>
      <c r="B34" s="111" t="s">
        <v>535</v>
      </c>
      <c r="C34" s="196" t="s">
        <v>528</v>
      </c>
      <c r="D34" s="196" t="s">
        <v>528</v>
      </c>
      <c r="E34" s="196" t="s">
        <v>528</v>
      </c>
      <c r="F34" s="196" t="s">
        <v>528</v>
      </c>
      <c r="G34" s="196" t="s">
        <v>528</v>
      </c>
      <c r="H34" s="196" t="s">
        <v>528</v>
      </c>
      <c r="I34" s="196" t="s">
        <v>528</v>
      </c>
      <c r="J34" s="115"/>
    </row>
    <row r="35" spans="1:10" s="110" customFormat="1" ht="10.5" customHeight="1" x14ac:dyDescent="0.2">
      <c r="A35" s="85" t="s">
        <v>514</v>
      </c>
      <c r="B35" s="111" t="s">
        <v>536</v>
      </c>
      <c r="C35" s="196" t="s">
        <v>528</v>
      </c>
      <c r="D35" s="196" t="s">
        <v>528</v>
      </c>
      <c r="E35" s="196" t="s">
        <v>528</v>
      </c>
      <c r="F35" s="196" t="s">
        <v>528</v>
      </c>
      <c r="G35" s="196" t="s">
        <v>528</v>
      </c>
      <c r="H35" s="196" t="s">
        <v>528</v>
      </c>
      <c r="I35" s="196" t="s">
        <v>528</v>
      </c>
      <c r="J35" s="115"/>
    </row>
    <row r="36" spans="1:10" s="110" customFormat="1" ht="10.5" customHeight="1" x14ac:dyDescent="0.2">
      <c r="A36" s="85" t="s">
        <v>515</v>
      </c>
      <c r="B36" s="111" t="s">
        <v>537</v>
      </c>
      <c r="C36" s="196" t="s">
        <v>528</v>
      </c>
      <c r="D36" s="196" t="s">
        <v>528</v>
      </c>
      <c r="E36" s="196" t="s">
        <v>528</v>
      </c>
      <c r="F36" s="196" t="s">
        <v>528</v>
      </c>
      <c r="G36" s="196" t="s">
        <v>528</v>
      </c>
      <c r="H36" s="196" t="s">
        <v>528</v>
      </c>
      <c r="I36" s="196" t="s">
        <v>528</v>
      </c>
      <c r="J36" s="115"/>
    </row>
    <row r="37" spans="1:10" s="110" customFormat="1" ht="10.5" customHeight="1" x14ac:dyDescent="0.2">
      <c r="A37" s="85" t="s">
        <v>516</v>
      </c>
      <c r="B37" s="111" t="s">
        <v>538</v>
      </c>
      <c r="C37" s="196" t="s">
        <v>528</v>
      </c>
      <c r="D37" s="196" t="s">
        <v>528</v>
      </c>
      <c r="E37" s="196" t="s">
        <v>528</v>
      </c>
      <c r="F37" s="196" t="s">
        <v>528</v>
      </c>
      <c r="G37" s="196" t="s">
        <v>528</v>
      </c>
      <c r="H37" s="196" t="s">
        <v>528</v>
      </c>
      <c r="I37" s="196" t="s">
        <v>528</v>
      </c>
      <c r="J37" s="115"/>
    </row>
    <row r="38" spans="1:10" ht="21" customHeight="1" x14ac:dyDescent="0.2">
      <c r="A38" s="87" t="s">
        <v>27</v>
      </c>
      <c r="B38" s="111" t="s">
        <v>539</v>
      </c>
      <c r="C38" s="196" t="s">
        <v>843</v>
      </c>
      <c r="D38" s="196" t="s">
        <v>843</v>
      </c>
      <c r="E38" s="196" t="s">
        <v>843</v>
      </c>
      <c r="F38" s="196" t="s">
        <v>843</v>
      </c>
      <c r="G38" s="196" t="s">
        <v>843</v>
      </c>
      <c r="H38" s="196" t="s">
        <v>843</v>
      </c>
      <c r="I38" s="196" t="s">
        <v>843</v>
      </c>
    </row>
    <row r="39" spans="1:10" ht="21" customHeight="1" x14ac:dyDescent="0.2">
      <c r="A39" s="87" t="s">
        <v>28</v>
      </c>
      <c r="B39" s="111" t="s">
        <v>540</v>
      </c>
      <c r="C39" s="196">
        <v>29</v>
      </c>
      <c r="D39" s="196">
        <v>105020</v>
      </c>
      <c r="E39" s="196">
        <v>104655</v>
      </c>
      <c r="F39" s="196">
        <v>19507</v>
      </c>
      <c r="G39" s="196">
        <v>19409</v>
      </c>
      <c r="H39" s="196">
        <v>12920</v>
      </c>
      <c r="I39" s="196">
        <v>6587</v>
      </c>
    </row>
    <row r="40" spans="1:10" ht="21" customHeight="1" x14ac:dyDescent="0.2">
      <c r="A40" s="87" t="s">
        <v>29</v>
      </c>
      <c r="B40" s="111" t="s">
        <v>721</v>
      </c>
      <c r="C40" s="196" t="s">
        <v>843</v>
      </c>
      <c r="D40" s="196" t="s">
        <v>843</v>
      </c>
      <c r="E40" s="196" t="s">
        <v>843</v>
      </c>
      <c r="F40" s="196" t="s">
        <v>843</v>
      </c>
      <c r="G40" s="196" t="s">
        <v>843</v>
      </c>
      <c r="H40" s="196" t="s">
        <v>843</v>
      </c>
      <c r="I40" s="196" t="s">
        <v>843</v>
      </c>
    </row>
    <row r="41" spans="1:10" ht="33" customHeight="1" x14ac:dyDescent="0.2">
      <c r="A41" s="87" t="s">
        <v>460</v>
      </c>
      <c r="B41" s="111" t="s">
        <v>461</v>
      </c>
      <c r="C41" s="196" t="s">
        <v>843</v>
      </c>
      <c r="D41" s="196" t="s">
        <v>843</v>
      </c>
      <c r="E41" s="196" t="s">
        <v>843</v>
      </c>
      <c r="F41" s="196" t="s">
        <v>843</v>
      </c>
      <c r="G41" s="196" t="s">
        <v>843</v>
      </c>
      <c r="H41" s="196" t="s">
        <v>843</v>
      </c>
      <c r="I41" s="196" t="s">
        <v>843</v>
      </c>
    </row>
    <row r="42" spans="1:10" ht="21" customHeight="1" x14ac:dyDescent="0.2">
      <c r="A42" s="87" t="s">
        <v>462</v>
      </c>
      <c r="B42" s="111" t="s">
        <v>463</v>
      </c>
      <c r="C42" s="196" t="s">
        <v>528</v>
      </c>
      <c r="D42" s="196" t="s">
        <v>528</v>
      </c>
      <c r="E42" s="196" t="s">
        <v>528</v>
      </c>
      <c r="F42" s="196" t="s">
        <v>528</v>
      </c>
      <c r="G42" s="196" t="s">
        <v>528</v>
      </c>
      <c r="H42" s="196" t="s">
        <v>528</v>
      </c>
      <c r="I42" s="196" t="s">
        <v>528</v>
      </c>
    </row>
    <row r="43" spans="1:10" ht="33" customHeight="1" x14ac:dyDescent="0.2">
      <c r="A43" s="87" t="s">
        <v>464</v>
      </c>
      <c r="B43" s="111" t="s">
        <v>835</v>
      </c>
      <c r="C43" s="196" t="s">
        <v>843</v>
      </c>
      <c r="D43" s="196" t="s">
        <v>843</v>
      </c>
      <c r="E43" s="196" t="s">
        <v>843</v>
      </c>
      <c r="F43" s="196" t="s">
        <v>843</v>
      </c>
      <c r="G43" s="196" t="s">
        <v>843</v>
      </c>
      <c r="H43" s="196" t="s">
        <v>843</v>
      </c>
      <c r="I43" s="196" t="s">
        <v>843</v>
      </c>
    </row>
    <row r="44" spans="1:10" x14ac:dyDescent="0.2">
      <c r="A44" s="187" t="s">
        <v>735</v>
      </c>
      <c r="B44" s="97" t="s">
        <v>31</v>
      </c>
      <c r="C44" s="198">
        <v>5931</v>
      </c>
      <c r="D44" s="198">
        <v>25147464</v>
      </c>
      <c r="E44" s="198">
        <v>23001064</v>
      </c>
      <c r="F44" s="198">
        <v>3208647</v>
      </c>
      <c r="G44" s="198">
        <v>2604699</v>
      </c>
      <c r="H44" s="198">
        <v>2973077</v>
      </c>
      <c r="I44" s="198">
        <v>235572</v>
      </c>
    </row>
    <row r="45" spans="1:10" ht="22.5" x14ac:dyDescent="0.2">
      <c r="A45" s="87" t="s">
        <v>32</v>
      </c>
      <c r="B45" s="111" t="s">
        <v>541</v>
      </c>
      <c r="C45" s="196">
        <v>787</v>
      </c>
      <c r="D45" s="196">
        <v>1965707</v>
      </c>
      <c r="E45" s="196">
        <v>1816401</v>
      </c>
      <c r="F45" s="196">
        <v>162294</v>
      </c>
      <c r="G45" s="196">
        <v>138180</v>
      </c>
      <c r="H45" s="196">
        <v>163363</v>
      </c>
      <c r="I45" s="196">
        <v>-1068</v>
      </c>
    </row>
    <row r="46" spans="1:10" x14ac:dyDescent="0.2">
      <c r="A46" s="87" t="s">
        <v>33</v>
      </c>
      <c r="B46" s="111" t="s">
        <v>34</v>
      </c>
      <c r="C46" s="196">
        <v>279</v>
      </c>
      <c r="D46" s="196">
        <v>607694</v>
      </c>
      <c r="E46" s="196">
        <v>585933</v>
      </c>
      <c r="F46" s="196">
        <v>43589</v>
      </c>
      <c r="G46" s="196">
        <v>41675</v>
      </c>
      <c r="H46" s="196">
        <v>46260</v>
      </c>
      <c r="I46" s="196">
        <v>-2671</v>
      </c>
    </row>
    <row r="47" spans="1:10" x14ac:dyDescent="0.2">
      <c r="A47" s="87" t="s">
        <v>780</v>
      </c>
      <c r="B47" s="98" t="s">
        <v>35</v>
      </c>
      <c r="C47" s="196" t="s">
        <v>843</v>
      </c>
      <c r="D47" s="196" t="s">
        <v>843</v>
      </c>
      <c r="E47" s="196" t="s">
        <v>843</v>
      </c>
      <c r="F47" s="196" t="s">
        <v>843</v>
      </c>
      <c r="G47" s="196" t="s">
        <v>843</v>
      </c>
      <c r="H47" s="196" t="s">
        <v>843</v>
      </c>
      <c r="I47" s="196" t="s">
        <v>843</v>
      </c>
    </row>
    <row r="48" spans="1:10" x14ac:dyDescent="0.2">
      <c r="A48" s="87" t="s">
        <v>36</v>
      </c>
      <c r="B48" s="111" t="s">
        <v>37</v>
      </c>
      <c r="C48" s="196" t="s">
        <v>843</v>
      </c>
      <c r="D48" s="196" t="s">
        <v>843</v>
      </c>
      <c r="E48" s="196" t="s">
        <v>843</v>
      </c>
      <c r="F48" s="196" t="s">
        <v>843</v>
      </c>
      <c r="G48" s="196" t="s">
        <v>843</v>
      </c>
      <c r="H48" s="196" t="s">
        <v>843</v>
      </c>
      <c r="I48" s="196" t="s">
        <v>843</v>
      </c>
    </row>
    <row r="49" spans="1:9" ht="22.5" x14ac:dyDescent="0.2">
      <c r="A49" s="87" t="s">
        <v>38</v>
      </c>
      <c r="B49" s="111" t="s">
        <v>542</v>
      </c>
      <c r="C49" s="196">
        <v>7</v>
      </c>
      <c r="D49" s="196">
        <v>22306</v>
      </c>
      <c r="E49" s="196">
        <v>21396</v>
      </c>
      <c r="F49" s="196">
        <v>2090</v>
      </c>
      <c r="G49" s="196">
        <v>2023</v>
      </c>
      <c r="H49" s="196">
        <v>1869</v>
      </c>
      <c r="I49" s="196">
        <v>221</v>
      </c>
    </row>
    <row r="50" spans="1:9" x14ac:dyDescent="0.2">
      <c r="A50" s="186" t="s">
        <v>779</v>
      </c>
      <c r="B50" s="98" t="s">
        <v>39</v>
      </c>
      <c r="C50" s="196">
        <v>20</v>
      </c>
      <c r="D50" s="196">
        <v>116056</v>
      </c>
      <c r="E50" s="196">
        <v>111579</v>
      </c>
      <c r="F50" s="196">
        <v>6658</v>
      </c>
      <c r="G50" s="196">
        <v>6073</v>
      </c>
      <c r="H50" s="196">
        <v>10329</v>
      </c>
      <c r="I50" s="196">
        <v>-3671</v>
      </c>
    </row>
    <row r="51" spans="1:9" ht="22.5" x14ac:dyDescent="0.2">
      <c r="A51" s="186" t="s">
        <v>40</v>
      </c>
      <c r="B51" s="111" t="s">
        <v>543</v>
      </c>
      <c r="C51" s="196">
        <v>24</v>
      </c>
      <c r="D51" s="196">
        <v>34835</v>
      </c>
      <c r="E51" s="196">
        <v>34667</v>
      </c>
      <c r="F51" s="196">
        <v>2904</v>
      </c>
      <c r="G51" s="196">
        <v>2876</v>
      </c>
      <c r="H51" s="196">
        <v>2726</v>
      </c>
      <c r="I51" s="196">
        <v>178</v>
      </c>
    </row>
    <row r="52" spans="1:9" x14ac:dyDescent="0.2">
      <c r="A52" s="87" t="s">
        <v>41</v>
      </c>
      <c r="B52" s="111" t="s">
        <v>42</v>
      </c>
      <c r="C52" s="196">
        <v>368</v>
      </c>
      <c r="D52" s="196">
        <v>617710</v>
      </c>
      <c r="E52" s="196">
        <v>586368</v>
      </c>
      <c r="F52" s="196">
        <v>41465</v>
      </c>
      <c r="G52" s="196">
        <v>35661</v>
      </c>
      <c r="H52" s="196">
        <v>51581</v>
      </c>
      <c r="I52" s="196">
        <v>-10116</v>
      </c>
    </row>
    <row r="53" spans="1:9" ht="22.5" x14ac:dyDescent="0.2">
      <c r="A53" s="87" t="s">
        <v>43</v>
      </c>
      <c r="B53" s="111" t="s">
        <v>544</v>
      </c>
      <c r="C53" s="196">
        <v>47</v>
      </c>
      <c r="D53" s="196">
        <v>390504</v>
      </c>
      <c r="E53" s="196">
        <v>313745</v>
      </c>
      <c r="F53" s="196">
        <v>50169</v>
      </c>
      <c r="G53" s="196">
        <v>36003</v>
      </c>
      <c r="H53" s="196">
        <v>33794</v>
      </c>
      <c r="I53" s="196">
        <v>16375</v>
      </c>
    </row>
    <row r="54" spans="1:9" x14ac:dyDescent="0.2">
      <c r="A54" s="188" t="s">
        <v>400</v>
      </c>
      <c r="B54" s="98" t="s">
        <v>401</v>
      </c>
      <c r="C54" s="196">
        <v>18</v>
      </c>
      <c r="D54" s="196">
        <v>126537</v>
      </c>
      <c r="E54" s="196">
        <v>117559</v>
      </c>
      <c r="F54" s="196">
        <v>11255</v>
      </c>
      <c r="G54" s="196">
        <v>10247</v>
      </c>
      <c r="H54" s="196">
        <v>11963</v>
      </c>
      <c r="I54" s="196">
        <v>-708</v>
      </c>
    </row>
    <row r="55" spans="1:9" x14ac:dyDescent="0.2">
      <c r="A55" s="186">
        <v>11</v>
      </c>
      <c r="B55" s="111" t="s">
        <v>44</v>
      </c>
      <c r="C55" s="196">
        <v>42</v>
      </c>
      <c r="D55" s="196">
        <v>88292</v>
      </c>
      <c r="E55" s="196">
        <v>87505</v>
      </c>
      <c r="F55" s="196">
        <v>16213</v>
      </c>
      <c r="G55" s="196">
        <v>16053</v>
      </c>
      <c r="H55" s="196">
        <v>8451</v>
      </c>
      <c r="I55" s="196">
        <v>7763</v>
      </c>
    </row>
    <row r="56" spans="1:9" x14ac:dyDescent="0.2">
      <c r="A56" s="186">
        <v>12</v>
      </c>
      <c r="B56" s="111" t="s">
        <v>45</v>
      </c>
      <c r="C56" s="196" t="s">
        <v>528</v>
      </c>
      <c r="D56" s="196" t="s">
        <v>528</v>
      </c>
      <c r="E56" s="196" t="s">
        <v>528</v>
      </c>
      <c r="F56" s="196" t="s">
        <v>528</v>
      </c>
      <c r="G56" s="196" t="s">
        <v>528</v>
      </c>
      <c r="H56" s="196" t="s">
        <v>528</v>
      </c>
      <c r="I56" s="196" t="s">
        <v>528</v>
      </c>
    </row>
    <row r="57" spans="1:9" x14ac:dyDescent="0.2">
      <c r="A57" s="186" t="s">
        <v>402</v>
      </c>
      <c r="B57" s="111" t="s">
        <v>403</v>
      </c>
      <c r="C57" s="196">
        <v>82</v>
      </c>
      <c r="D57" s="196">
        <v>201748</v>
      </c>
      <c r="E57" s="196">
        <v>170532</v>
      </c>
      <c r="F57" s="196">
        <v>24957</v>
      </c>
      <c r="G57" s="196">
        <v>18632</v>
      </c>
      <c r="H57" s="196">
        <v>22659</v>
      </c>
      <c r="I57" s="196">
        <v>2298</v>
      </c>
    </row>
    <row r="58" spans="1:9" x14ac:dyDescent="0.2">
      <c r="A58" s="87" t="s">
        <v>46</v>
      </c>
      <c r="B58" s="111" t="s">
        <v>47</v>
      </c>
      <c r="C58" s="196" t="s">
        <v>843</v>
      </c>
      <c r="D58" s="196" t="s">
        <v>843</v>
      </c>
      <c r="E58" s="196" t="s">
        <v>843</v>
      </c>
      <c r="F58" s="196" t="s">
        <v>843</v>
      </c>
      <c r="G58" s="196" t="s">
        <v>843</v>
      </c>
      <c r="H58" s="196" t="s">
        <v>843</v>
      </c>
      <c r="I58" s="196" t="s">
        <v>843</v>
      </c>
    </row>
    <row r="59" spans="1:9" x14ac:dyDescent="0.2">
      <c r="A59" s="87" t="s">
        <v>778</v>
      </c>
      <c r="B59" s="111" t="s">
        <v>48</v>
      </c>
      <c r="C59" s="196" t="s">
        <v>843</v>
      </c>
      <c r="D59" s="196" t="s">
        <v>843</v>
      </c>
      <c r="E59" s="196" t="s">
        <v>843</v>
      </c>
      <c r="F59" s="196" t="s">
        <v>843</v>
      </c>
      <c r="G59" s="196" t="s">
        <v>843</v>
      </c>
      <c r="H59" s="196" t="s">
        <v>843</v>
      </c>
      <c r="I59" s="196" t="s">
        <v>843</v>
      </c>
    </row>
    <row r="60" spans="1:9" x14ac:dyDescent="0.2">
      <c r="A60" s="87" t="s">
        <v>49</v>
      </c>
      <c r="B60" s="111" t="s">
        <v>545</v>
      </c>
      <c r="C60" s="196">
        <v>19</v>
      </c>
      <c r="D60" s="196">
        <v>17700</v>
      </c>
      <c r="E60" s="196">
        <v>16360</v>
      </c>
      <c r="F60" s="196">
        <v>3188</v>
      </c>
      <c r="G60" s="196">
        <v>2849</v>
      </c>
      <c r="H60" s="196">
        <v>2189</v>
      </c>
      <c r="I60" s="196">
        <v>999</v>
      </c>
    </row>
    <row r="61" spans="1:9" x14ac:dyDescent="0.2">
      <c r="A61" s="91" t="s">
        <v>50</v>
      </c>
      <c r="B61" s="111" t="s">
        <v>546</v>
      </c>
      <c r="C61" s="196">
        <v>58</v>
      </c>
      <c r="D61" s="196">
        <v>100043</v>
      </c>
      <c r="E61" s="196">
        <v>89990</v>
      </c>
      <c r="F61" s="196">
        <v>14824</v>
      </c>
      <c r="G61" s="196">
        <v>12708</v>
      </c>
      <c r="H61" s="196">
        <v>12390</v>
      </c>
      <c r="I61" s="196">
        <v>2434</v>
      </c>
    </row>
    <row r="62" spans="1:9" x14ac:dyDescent="0.2">
      <c r="A62" s="87" t="s">
        <v>51</v>
      </c>
      <c r="B62" s="111" t="s">
        <v>52</v>
      </c>
      <c r="C62" s="196">
        <v>32</v>
      </c>
      <c r="D62" s="196">
        <v>21071</v>
      </c>
      <c r="E62" s="196">
        <v>19313</v>
      </c>
      <c r="F62" s="196">
        <v>3776</v>
      </c>
      <c r="G62" s="196">
        <v>3142</v>
      </c>
      <c r="H62" s="196">
        <v>2206</v>
      </c>
      <c r="I62" s="196">
        <v>1570</v>
      </c>
    </row>
    <row r="63" spans="1:9" ht="22.5" x14ac:dyDescent="0.2">
      <c r="A63" s="87" t="s">
        <v>53</v>
      </c>
      <c r="B63" s="111" t="s">
        <v>547</v>
      </c>
      <c r="C63" s="196">
        <v>27</v>
      </c>
      <c r="D63" s="196">
        <v>13410</v>
      </c>
      <c r="E63" s="196">
        <v>12341</v>
      </c>
      <c r="F63" s="196">
        <v>2178</v>
      </c>
      <c r="G63" s="196">
        <v>1849</v>
      </c>
      <c r="H63" s="196">
        <v>1333</v>
      </c>
      <c r="I63" s="196">
        <v>846</v>
      </c>
    </row>
    <row r="64" spans="1:9" x14ac:dyDescent="0.2">
      <c r="A64" s="87" t="s">
        <v>465</v>
      </c>
      <c r="B64" s="111" t="s">
        <v>696</v>
      </c>
      <c r="C64" s="196" t="s">
        <v>528</v>
      </c>
      <c r="D64" s="196" t="s">
        <v>528</v>
      </c>
      <c r="E64" s="196" t="s">
        <v>528</v>
      </c>
      <c r="F64" s="196" t="s">
        <v>528</v>
      </c>
      <c r="G64" s="196" t="s">
        <v>528</v>
      </c>
      <c r="H64" s="196" t="s">
        <v>528</v>
      </c>
      <c r="I64" s="196" t="s">
        <v>528</v>
      </c>
    </row>
    <row r="65" spans="1:9" ht="22.5" x14ac:dyDescent="0.2">
      <c r="A65" s="186" t="s">
        <v>54</v>
      </c>
      <c r="B65" s="111" t="s">
        <v>548</v>
      </c>
      <c r="C65" s="196">
        <v>5</v>
      </c>
      <c r="D65" s="196">
        <v>7662</v>
      </c>
      <c r="E65" s="196">
        <v>6972</v>
      </c>
      <c r="F65" s="196">
        <v>1598</v>
      </c>
      <c r="G65" s="196">
        <v>1293</v>
      </c>
      <c r="H65" s="196">
        <v>873</v>
      </c>
      <c r="I65" s="196">
        <v>725</v>
      </c>
    </row>
    <row r="66" spans="1:9" ht="22.5" x14ac:dyDescent="0.2">
      <c r="A66" s="87" t="s">
        <v>55</v>
      </c>
      <c r="B66" s="111" t="s">
        <v>549</v>
      </c>
      <c r="C66" s="196">
        <v>51</v>
      </c>
      <c r="D66" s="196">
        <v>51264</v>
      </c>
      <c r="E66" s="196">
        <v>38907</v>
      </c>
      <c r="F66" s="196">
        <v>6702</v>
      </c>
      <c r="G66" s="196">
        <v>4208</v>
      </c>
      <c r="H66" s="196">
        <v>5010</v>
      </c>
      <c r="I66" s="196">
        <v>1691</v>
      </c>
    </row>
    <row r="67" spans="1:9" ht="22.5" x14ac:dyDescent="0.2">
      <c r="A67" s="87" t="s">
        <v>56</v>
      </c>
      <c r="B67" s="111" t="s">
        <v>703</v>
      </c>
      <c r="C67" s="196">
        <v>34</v>
      </c>
      <c r="D67" s="196">
        <v>13271</v>
      </c>
      <c r="E67" s="196">
        <v>12021</v>
      </c>
      <c r="F67" s="196">
        <v>2208</v>
      </c>
      <c r="G67" s="196">
        <v>1939</v>
      </c>
      <c r="H67" s="196">
        <v>1317</v>
      </c>
      <c r="I67" s="196">
        <v>891</v>
      </c>
    </row>
    <row r="68" spans="1:9" x14ac:dyDescent="0.2">
      <c r="A68" s="87" t="s">
        <v>777</v>
      </c>
      <c r="B68" s="111" t="s">
        <v>57</v>
      </c>
      <c r="C68" s="196">
        <v>17</v>
      </c>
      <c r="D68" s="196">
        <v>37993</v>
      </c>
      <c r="E68" s="196">
        <v>26886</v>
      </c>
      <c r="F68" s="196">
        <v>4494</v>
      </c>
      <c r="G68" s="196">
        <v>2269</v>
      </c>
      <c r="H68" s="196">
        <v>3694</v>
      </c>
      <c r="I68" s="196">
        <v>800</v>
      </c>
    </row>
    <row r="69" spans="1:9" ht="22.5" x14ac:dyDescent="0.2">
      <c r="A69" s="87" t="s">
        <v>58</v>
      </c>
      <c r="B69" s="111" t="s">
        <v>550</v>
      </c>
      <c r="C69" s="196">
        <v>367</v>
      </c>
      <c r="D69" s="196">
        <v>1119153</v>
      </c>
      <c r="E69" s="196">
        <v>1077539</v>
      </c>
      <c r="F69" s="196">
        <v>133625</v>
      </c>
      <c r="G69" s="196">
        <v>120269</v>
      </c>
      <c r="H69" s="196">
        <v>142735</v>
      </c>
      <c r="I69" s="196">
        <v>-9110</v>
      </c>
    </row>
    <row r="70" spans="1:9" x14ac:dyDescent="0.2">
      <c r="A70" s="87" t="s">
        <v>59</v>
      </c>
      <c r="B70" s="111" t="s">
        <v>448</v>
      </c>
      <c r="C70" s="196">
        <v>82</v>
      </c>
      <c r="D70" s="196">
        <v>748214</v>
      </c>
      <c r="E70" s="196">
        <v>739996</v>
      </c>
      <c r="F70" s="196">
        <v>72351</v>
      </c>
      <c r="G70" s="196">
        <v>67513</v>
      </c>
      <c r="H70" s="196">
        <v>95611</v>
      </c>
      <c r="I70" s="196">
        <v>-23260</v>
      </c>
    </row>
    <row r="71" spans="1:9" ht="22.5" x14ac:dyDescent="0.2">
      <c r="A71" s="87" t="s">
        <v>60</v>
      </c>
      <c r="B71" s="111" t="s">
        <v>551</v>
      </c>
      <c r="C71" s="196">
        <v>285</v>
      </c>
      <c r="D71" s="196">
        <v>370938</v>
      </c>
      <c r="E71" s="196">
        <v>337543</v>
      </c>
      <c r="F71" s="196">
        <v>61274</v>
      </c>
      <c r="G71" s="196">
        <v>52756</v>
      </c>
      <c r="H71" s="196">
        <v>47124</v>
      </c>
      <c r="I71" s="196">
        <v>14150</v>
      </c>
    </row>
    <row r="72" spans="1:9" ht="22.5" x14ac:dyDescent="0.2">
      <c r="A72" s="87" t="s">
        <v>61</v>
      </c>
      <c r="B72" s="111" t="s">
        <v>552</v>
      </c>
      <c r="C72" s="196">
        <v>47</v>
      </c>
      <c r="D72" s="196">
        <v>935344</v>
      </c>
      <c r="E72" s="196">
        <v>802555</v>
      </c>
      <c r="F72" s="196">
        <v>141473</v>
      </c>
      <c r="G72" s="196">
        <v>110128</v>
      </c>
      <c r="H72" s="196">
        <v>118759</v>
      </c>
      <c r="I72" s="196">
        <v>22713</v>
      </c>
    </row>
    <row r="73" spans="1:9" ht="22.5" x14ac:dyDescent="0.2">
      <c r="A73" s="87" t="s">
        <v>62</v>
      </c>
      <c r="B73" s="111" t="s">
        <v>553</v>
      </c>
      <c r="C73" s="196">
        <v>9</v>
      </c>
      <c r="D73" s="196">
        <v>670210</v>
      </c>
      <c r="E73" s="196">
        <v>575401</v>
      </c>
      <c r="F73" s="196">
        <v>94536</v>
      </c>
      <c r="G73" s="196">
        <v>70594</v>
      </c>
      <c r="H73" s="196">
        <v>85356</v>
      </c>
      <c r="I73" s="196">
        <v>9181</v>
      </c>
    </row>
    <row r="74" spans="1:9" ht="22.5" x14ac:dyDescent="0.2">
      <c r="A74" s="87" t="s">
        <v>63</v>
      </c>
      <c r="B74" s="111" t="s">
        <v>554</v>
      </c>
      <c r="C74" s="196">
        <v>38</v>
      </c>
      <c r="D74" s="196">
        <v>265133</v>
      </c>
      <c r="E74" s="196">
        <v>227154</v>
      </c>
      <c r="F74" s="196">
        <v>46936</v>
      </c>
      <c r="G74" s="196">
        <v>39534</v>
      </c>
      <c r="H74" s="196">
        <v>33404</v>
      </c>
      <c r="I74" s="196">
        <v>13533</v>
      </c>
    </row>
    <row r="75" spans="1:9" ht="33.75" x14ac:dyDescent="0.2">
      <c r="A75" s="87" t="s">
        <v>64</v>
      </c>
      <c r="B75" s="111" t="s">
        <v>555</v>
      </c>
      <c r="C75" s="196">
        <v>175</v>
      </c>
      <c r="D75" s="196">
        <v>214680</v>
      </c>
      <c r="E75" s="196">
        <v>206757</v>
      </c>
      <c r="F75" s="196">
        <v>35393</v>
      </c>
      <c r="G75" s="196">
        <v>33186</v>
      </c>
      <c r="H75" s="196">
        <v>28913</v>
      </c>
      <c r="I75" s="196">
        <v>6480</v>
      </c>
    </row>
    <row r="76" spans="1:9" x14ac:dyDescent="0.2">
      <c r="A76" s="87" t="s">
        <v>65</v>
      </c>
      <c r="B76" s="111" t="s">
        <v>66</v>
      </c>
      <c r="C76" s="196" t="s">
        <v>843</v>
      </c>
      <c r="D76" s="196" t="s">
        <v>843</v>
      </c>
      <c r="E76" s="196" t="s">
        <v>843</v>
      </c>
      <c r="F76" s="196" t="s">
        <v>843</v>
      </c>
      <c r="G76" s="196" t="s">
        <v>843</v>
      </c>
      <c r="H76" s="196" t="s">
        <v>843</v>
      </c>
      <c r="I76" s="196" t="s">
        <v>843</v>
      </c>
    </row>
    <row r="77" spans="1:9" ht="22.5" x14ac:dyDescent="0.2">
      <c r="A77" s="87" t="s">
        <v>67</v>
      </c>
      <c r="B77" s="111" t="s">
        <v>556</v>
      </c>
      <c r="C77" s="196" t="s">
        <v>843</v>
      </c>
      <c r="D77" s="196" t="s">
        <v>843</v>
      </c>
      <c r="E77" s="196" t="s">
        <v>843</v>
      </c>
      <c r="F77" s="196" t="s">
        <v>843</v>
      </c>
      <c r="G77" s="196" t="s">
        <v>843</v>
      </c>
      <c r="H77" s="196" t="s">
        <v>843</v>
      </c>
      <c r="I77" s="196" t="s">
        <v>843</v>
      </c>
    </row>
    <row r="78" spans="1:9" x14ac:dyDescent="0.2">
      <c r="A78" s="87" t="s">
        <v>505</v>
      </c>
      <c r="B78" s="111" t="s">
        <v>557</v>
      </c>
      <c r="C78" s="196" t="s">
        <v>843</v>
      </c>
      <c r="D78" s="196" t="s">
        <v>843</v>
      </c>
      <c r="E78" s="196" t="s">
        <v>843</v>
      </c>
      <c r="F78" s="196" t="s">
        <v>843</v>
      </c>
      <c r="G78" s="196" t="s">
        <v>843</v>
      </c>
      <c r="H78" s="196" t="s">
        <v>843</v>
      </c>
      <c r="I78" s="196" t="s">
        <v>843</v>
      </c>
    </row>
    <row r="79" spans="1:9" x14ac:dyDescent="0.2">
      <c r="A79" s="87" t="s">
        <v>506</v>
      </c>
      <c r="B79" s="111" t="s">
        <v>558</v>
      </c>
      <c r="C79" s="196" t="s">
        <v>528</v>
      </c>
      <c r="D79" s="196" t="s">
        <v>528</v>
      </c>
      <c r="E79" s="196" t="s">
        <v>528</v>
      </c>
      <c r="F79" s="196" t="s">
        <v>528</v>
      </c>
      <c r="G79" s="196" t="s">
        <v>528</v>
      </c>
      <c r="H79" s="196" t="s">
        <v>528</v>
      </c>
      <c r="I79" s="196" t="s">
        <v>528</v>
      </c>
    </row>
    <row r="80" spans="1:9" x14ac:dyDescent="0.2">
      <c r="A80" s="87" t="s">
        <v>507</v>
      </c>
      <c r="B80" s="111" t="s">
        <v>559</v>
      </c>
      <c r="C80" s="196" t="s">
        <v>843</v>
      </c>
      <c r="D80" s="196" t="s">
        <v>843</v>
      </c>
      <c r="E80" s="196" t="s">
        <v>843</v>
      </c>
      <c r="F80" s="196" t="s">
        <v>843</v>
      </c>
      <c r="G80" s="196" t="s">
        <v>843</v>
      </c>
      <c r="H80" s="196" t="s">
        <v>843</v>
      </c>
      <c r="I80" s="196" t="s">
        <v>843</v>
      </c>
    </row>
    <row r="81" spans="1:9" ht="22.5" x14ac:dyDescent="0.2">
      <c r="A81" s="87" t="s">
        <v>68</v>
      </c>
      <c r="B81" s="111" t="s">
        <v>699</v>
      </c>
      <c r="C81" s="196">
        <v>80</v>
      </c>
      <c r="D81" s="196">
        <v>544727</v>
      </c>
      <c r="E81" s="196">
        <v>488137</v>
      </c>
      <c r="F81" s="196">
        <v>74492</v>
      </c>
      <c r="G81" s="196">
        <v>62464</v>
      </c>
      <c r="H81" s="196">
        <v>64345</v>
      </c>
      <c r="I81" s="196">
        <v>10146</v>
      </c>
    </row>
    <row r="82" spans="1:9" ht="56.25" x14ac:dyDescent="0.2">
      <c r="A82" s="186" t="s">
        <v>69</v>
      </c>
      <c r="B82" s="111" t="s">
        <v>560</v>
      </c>
      <c r="C82" s="196">
        <v>37</v>
      </c>
      <c r="D82" s="196">
        <v>253567</v>
      </c>
      <c r="E82" s="196">
        <v>241230</v>
      </c>
      <c r="F82" s="196">
        <v>34119</v>
      </c>
      <c r="G82" s="196">
        <v>31049</v>
      </c>
      <c r="H82" s="196">
        <v>32571</v>
      </c>
      <c r="I82" s="196">
        <v>1548</v>
      </c>
    </row>
    <row r="83" spans="1:9" ht="22.5" x14ac:dyDescent="0.2">
      <c r="A83" s="186" t="s">
        <v>70</v>
      </c>
      <c r="B83" s="111" t="s">
        <v>709</v>
      </c>
      <c r="C83" s="196" t="s">
        <v>528</v>
      </c>
      <c r="D83" s="196" t="s">
        <v>528</v>
      </c>
      <c r="E83" s="196" t="s">
        <v>528</v>
      </c>
      <c r="F83" s="196" t="s">
        <v>528</v>
      </c>
      <c r="G83" s="196" t="s">
        <v>528</v>
      </c>
      <c r="H83" s="196" t="s">
        <v>528</v>
      </c>
      <c r="I83" s="196" t="s">
        <v>528</v>
      </c>
    </row>
    <row r="84" spans="1:9" ht="22.5" x14ac:dyDescent="0.2">
      <c r="A84" s="186" t="s">
        <v>71</v>
      </c>
      <c r="B84" s="111" t="s">
        <v>561</v>
      </c>
      <c r="C84" s="196" t="s">
        <v>843</v>
      </c>
      <c r="D84" s="196" t="s">
        <v>843</v>
      </c>
      <c r="E84" s="196" t="s">
        <v>843</v>
      </c>
      <c r="F84" s="196" t="s">
        <v>843</v>
      </c>
      <c r="G84" s="196" t="s">
        <v>843</v>
      </c>
      <c r="H84" s="196" t="s">
        <v>843</v>
      </c>
      <c r="I84" s="196" t="s">
        <v>843</v>
      </c>
    </row>
    <row r="85" spans="1:9" ht="33.75" x14ac:dyDescent="0.2">
      <c r="A85" s="186" t="s">
        <v>72</v>
      </c>
      <c r="B85" s="111" t="s">
        <v>562</v>
      </c>
      <c r="C85" s="196">
        <v>20</v>
      </c>
      <c r="D85" s="196">
        <v>76918</v>
      </c>
      <c r="E85" s="196">
        <v>65682</v>
      </c>
      <c r="F85" s="196">
        <v>11540</v>
      </c>
      <c r="G85" s="196">
        <v>9202</v>
      </c>
      <c r="H85" s="196">
        <v>8142</v>
      </c>
      <c r="I85" s="196">
        <v>3397</v>
      </c>
    </row>
    <row r="86" spans="1:9" ht="22.5" x14ac:dyDescent="0.2">
      <c r="A86" s="186" t="s">
        <v>73</v>
      </c>
      <c r="B86" s="111" t="s">
        <v>704</v>
      </c>
      <c r="C86" s="196">
        <v>20</v>
      </c>
      <c r="D86" s="196">
        <v>61662</v>
      </c>
      <c r="E86" s="196">
        <v>55586</v>
      </c>
      <c r="F86" s="196">
        <v>8475</v>
      </c>
      <c r="G86" s="196">
        <v>7255</v>
      </c>
      <c r="H86" s="196">
        <v>6374</v>
      </c>
      <c r="I86" s="196">
        <v>2101</v>
      </c>
    </row>
    <row r="87" spans="1:9" x14ac:dyDescent="0.2">
      <c r="A87" s="87" t="s">
        <v>74</v>
      </c>
      <c r="B87" s="111" t="s">
        <v>75</v>
      </c>
      <c r="C87" s="196" t="s">
        <v>843</v>
      </c>
      <c r="D87" s="196" t="s">
        <v>843</v>
      </c>
      <c r="E87" s="196" t="s">
        <v>843</v>
      </c>
      <c r="F87" s="196" t="s">
        <v>843</v>
      </c>
      <c r="G87" s="196" t="s">
        <v>843</v>
      </c>
      <c r="H87" s="196" t="s">
        <v>843</v>
      </c>
      <c r="I87" s="196" t="s">
        <v>843</v>
      </c>
    </row>
    <row r="88" spans="1:9" ht="22.5" x14ac:dyDescent="0.2">
      <c r="A88" s="87" t="s">
        <v>76</v>
      </c>
      <c r="B88" s="111" t="s">
        <v>563</v>
      </c>
      <c r="C88" s="196">
        <v>18</v>
      </c>
      <c r="D88" s="196">
        <v>306453</v>
      </c>
      <c r="E88" s="196">
        <v>279200</v>
      </c>
      <c r="F88" s="196">
        <v>54527</v>
      </c>
      <c r="G88" s="196">
        <v>48203</v>
      </c>
      <c r="H88" s="196">
        <v>46417</v>
      </c>
      <c r="I88" s="196">
        <v>8110</v>
      </c>
    </row>
    <row r="89" spans="1:9" ht="22.5" x14ac:dyDescent="0.2">
      <c r="A89" s="87" t="s">
        <v>77</v>
      </c>
      <c r="B89" s="111" t="s">
        <v>564</v>
      </c>
      <c r="C89" s="196" t="s">
        <v>843</v>
      </c>
      <c r="D89" s="196" t="s">
        <v>843</v>
      </c>
      <c r="E89" s="196" t="s">
        <v>843</v>
      </c>
      <c r="F89" s="196" t="s">
        <v>843</v>
      </c>
      <c r="G89" s="196" t="s">
        <v>843</v>
      </c>
      <c r="H89" s="196" t="s">
        <v>843</v>
      </c>
      <c r="I89" s="196" t="s">
        <v>843</v>
      </c>
    </row>
    <row r="90" spans="1:9" ht="33.75" x14ac:dyDescent="0.2">
      <c r="A90" s="87" t="s">
        <v>78</v>
      </c>
      <c r="B90" s="111" t="s">
        <v>565</v>
      </c>
      <c r="C90" s="196" t="s">
        <v>843</v>
      </c>
      <c r="D90" s="196" t="s">
        <v>843</v>
      </c>
      <c r="E90" s="196" t="s">
        <v>843</v>
      </c>
      <c r="F90" s="196" t="s">
        <v>843</v>
      </c>
      <c r="G90" s="196" t="s">
        <v>843</v>
      </c>
      <c r="H90" s="196" t="s">
        <v>843</v>
      </c>
      <c r="I90" s="196" t="s">
        <v>843</v>
      </c>
    </row>
    <row r="91" spans="1:9" ht="22.5" x14ac:dyDescent="0.2">
      <c r="A91" s="87" t="s">
        <v>79</v>
      </c>
      <c r="B91" s="111" t="s">
        <v>566</v>
      </c>
      <c r="C91" s="196">
        <v>239</v>
      </c>
      <c r="D91" s="196">
        <v>2554415</v>
      </c>
      <c r="E91" s="196">
        <v>2195345</v>
      </c>
      <c r="F91" s="196">
        <v>369545</v>
      </c>
      <c r="G91" s="196">
        <v>290794</v>
      </c>
      <c r="H91" s="196">
        <v>319228</v>
      </c>
      <c r="I91" s="196">
        <v>50318</v>
      </c>
    </row>
    <row r="92" spans="1:9" x14ac:dyDescent="0.2">
      <c r="A92" s="87" t="s">
        <v>80</v>
      </c>
      <c r="B92" s="111" t="s">
        <v>81</v>
      </c>
      <c r="C92" s="196">
        <v>26</v>
      </c>
      <c r="D92" s="196">
        <v>168791</v>
      </c>
      <c r="E92" s="196">
        <v>150462</v>
      </c>
      <c r="F92" s="196">
        <v>21768</v>
      </c>
      <c r="G92" s="196">
        <v>17977</v>
      </c>
      <c r="H92" s="196">
        <v>19677</v>
      </c>
      <c r="I92" s="196">
        <v>2091</v>
      </c>
    </row>
    <row r="93" spans="1:9" x14ac:dyDescent="0.2">
      <c r="A93" s="87" t="s">
        <v>82</v>
      </c>
      <c r="B93" s="99" t="s">
        <v>83</v>
      </c>
      <c r="C93" s="196">
        <v>213</v>
      </c>
      <c r="D93" s="196">
        <v>2385625</v>
      </c>
      <c r="E93" s="196">
        <v>2044883</v>
      </c>
      <c r="F93" s="196">
        <v>347777</v>
      </c>
      <c r="G93" s="196">
        <v>272817</v>
      </c>
      <c r="H93" s="196">
        <v>299551</v>
      </c>
      <c r="I93" s="196">
        <v>48226</v>
      </c>
    </row>
    <row r="94" spans="1:9" ht="33.75" x14ac:dyDescent="0.2">
      <c r="A94" s="87" t="s">
        <v>84</v>
      </c>
      <c r="B94" s="111" t="s">
        <v>567</v>
      </c>
      <c r="C94" s="196">
        <v>432</v>
      </c>
      <c r="D94" s="196">
        <v>884783</v>
      </c>
      <c r="E94" s="196">
        <v>828192</v>
      </c>
      <c r="F94" s="196">
        <v>131893</v>
      </c>
      <c r="G94" s="196">
        <v>118118</v>
      </c>
      <c r="H94" s="196">
        <v>107723</v>
      </c>
      <c r="I94" s="196">
        <v>24170</v>
      </c>
    </row>
    <row r="95" spans="1:9" x14ac:dyDescent="0.2">
      <c r="A95" s="186" t="s">
        <v>85</v>
      </c>
      <c r="B95" s="99" t="s">
        <v>86</v>
      </c>
      <c r="C95" s="196">
        <v>116</v>
      </c>
      <c r="D95" s="196">
        <v>264102</v>
      </c>
      <c r="E95" s="196">
        <v>246577</v>
      </c>
      <c r="F95" s="196">
        <v>27037</v>
      </c>
      <c r="G95" s="196">
        <v>22885</v>
      </c>
      <c r="H95" s="196">
        <v>28085</v>
      </c>
      <c r="I95" s="196">
        <v>-1048</v>
      </c>
    </row>
    <row r="96" spans="1:9" ht="22.5" x14ac:dyDescent="0.2">
      <c r="A96" s="87" t="s">
        <v>87</v>
      </c>
      <c r="B96" s="111" t="s">
        <v>568</v>
      </c>
      <c r="C96" s="196" t="s">
        <v>528</v>
      </c>
      <c r="D96" s="196" t="s">
        <v>528</v>
      </c>
      <c r="E96" s="196" t="s">
        <v>528</v>
      </c>
      <c r="F96" s="196" t="s">
        <v>528</v>
      </c>
      <c r="G96" s="196" t="s">
        <v>528</v>
      </c>
      <c r="H96" s="196" t="s">
        <v>528</v>
      </c>
      <c r="I96" s="196" t="s">
        <v>528</v>
      </c>
    </row>
    <row r="97" spans="1:9" ht="22.5" x14ac:dyDescent="0.2">
      <c r="A97" s="87" t="s">
        <v>88</v>
      </c>
      <c r="B97" s="111" t="s">
        <v>569</v>
      </c>
      <c r="C97" s="196">
        <v>6</v>
      </c>
      <c r="D97" s="196">
        <v>5517</v>
      </c>
      <c r="E97" s="196">
        <v>4943</v>
      </c>
      <c r="F97" s="196">
        <v>894</v>
      </c>
      <c r="G97" s="196">
        <v>778</v>
      </c>
      <c r="H97" s="196">
        <v>603</v>
      </c>
      <c r="I97" s="196">
        <v>291</v>
      </c>
    </row>
    <row r="98" spans="1:9" ht="22.5" x14ac:dyDescent="0.2">
      <c r="A98" s="87" t="s">
        <v>89</v>
      </c>
      <c r="B98" s="111" t="s">
        <v>570</v>
      </c>
      <c r="C98" s="196" t="s">
        <v>843</v>
      </c>
      <c r="D98" s="196" t="s">
        <v>843</v>
      </c>
      <c r="E98" s="196" t="s">
        <v>843</v>
      </c>
      <c r="F98" s="196" t="s">
        <v>843</v>
      </c>
      <c r="G98" s="196" t="s">
        <v>843</v>
      </c>
      <c r="H98" s="196" t="s">
        <v>843</v>
      </c>
      <c r="I98" s="196" t="s">
        <v>843</v>
      </c>
    </row>
    <row r="99" spans="1:9" ht="22.5" x14ac:dyDescent="0.2">
      <c r="A99" s="87" t="s">
        <v>90</v>
      </c>
      <c r="B99" s="111" t="s">
        <v>571</v>
      </c>
      <c r="C99" s="196" t="s">
        <v>843</v>
      </c>
      <c r="D99" s="196" t="s">
        <v>843</v>
      </c>
      <c r="E99" s="196" t="s">
        <v>843</v>
      </c>
      <c r="F99" s="196" t="s">
        <v>843</v>
      </c>
      <c r="G99" s="196" t="s">
        <v>843</v>
      </c>
      <c r="H99" s="196" t="s">
        <v>843</v>
      </c>
      <c r="I99" s="196" t="s">
        <v>843</v>
      </c>
    </row>
    <row r="100" spans="1:9" ht="22.5" x14ac:dyDescent="0.2">
      <c r="A100" s="87" t="s">
        <v>91</v>
      </c>
      <c r="B100" s="111" t="s">
        <v>572</v>
      </c>
      <c r="C100" s="196" t="s">
        <v>843</v>
      </c>
      <c r="D100" s="196" t="s">
        <v>843</v>
      </c>
      <c r="E100" s="196" t="s">
        <v>843</v>
      </c>
      <c r="F100" s="196" t="s">
        <v>843</v>
      </c>
      <c r="G100" s="196" t="s">
        <v>843</v>
      </c>
      <c r="H100" s="196" t="s">
        <v>843</v>
      </c>
      <c r="I100" s="196" t="s">
        <v>843</v>
      </c>
    </row>
    <row r="101" spans="1:9" ht="22.5" x14ac:dyDescent="0.2">
      <c r="A101" s="87" t="s">
        <v>92</v>
      </c>
      <c r="B101" s="111" t="s">
        <v>732</v>
      </c>
      <c r="C101" s="196">
        <v>185</v>
      </c>
      <c r="D101" s="196">
        <v>98433</v>
      </c>
      <c r="E101" s="196">
        <v>93397</v>
      </c>
      <c r="F101" s="196">
        <v>17987</v>
      </c>
      <c r="G101" s="196">
        <v>16752</v>
      </c>
      <c r="H101" s="196">
        <v>10249</v>
      </c>
      <c r="I101" s="196">
        <v>7738</v>
      </c>
    </row>
    <row r="102" spans="1:9" ht="45" x14ac:dyDescent="0.2">
      <c r="A102" s="87" t="s">
        <v>93</v>
      </c>
      <c r="B102" s="111" t="s">
        <v>722</v>
      </c>
      <c r="C102" s="196">
        <v>12</v>
      </c>
      <c r="D102" s="196">
        <v>68681</v>
      </c>
      <c r="E102" s="196">
        <v>64809</v>
      </c>
      <c r="F102" s="196">
        <v>9596</v>
      </c>
      <c r="G102" s="196">
        <v>8628</v>
      </c>
      <c r="H102" s="196">
        <v>7971</v>
      </c>
      <c r="I102" s="196">
        <v>1625</v>
      </c>
    </row>
    <row r="103" spans="1:9" x14ac:dyDescent="0.2">
      <c r="A103" s="87" t="s">
        <v>94</v>
      </c>
      <c r="B103" s="99" t="s">
        <v>95</v>
      </c>
      <c r="C103" s="196">
        <v>53</v>
      </c>
      <c r="D103" s="196">
        <v>1590616</v>
      </c>
      <c r="E103" s="196">
        <v>1393368</v>
      </c>
      <c r="F103" s="196">
        <v>259391</v>
      </c>
      <c r="G103" s="196">
        <v>141489</v>
      </c>
      <c r="H103" s="196">
        <v>210263</v>
      </c>
      <c r="I103" s="196">
        <v>49129</v>
      </c>
    </row>
    <row r="104" spans="1:9" ht="22.5" x14ac:dyDescent="0.2">
      <c r="A104" s="87" t="s">
        <v>96</v>
      </c>
      <c r="B104" s="111" t="s">
        <v>573</v>
      </c>
      <c r="C104" s="196" t="s">
        <v>843</v>
      </c>
      <c r="D104" s="196" t="s">
        <v>843</v>
      </c>
      <c r="E104" s="196" t="s">
        <v>843</v>
      </c>
      <c r="F104" s="196" t="s">
        <v>843</v>
      </c>
      <c r="G104" s="196" t="s">
        <v>843</v>
      </c>
      <c r="H104" s="196" t="s">
        <v>843</v>
      </c>
      <c r="I104" s="196" t="s">
        <v>843</v>
      </c>
    </row>
    <row r="105" spans="1:9" ht="33.75" x14ac:dyDescent="0.2">
      <c r="A105" s="87" t="s">
        <v>97</v>
      </c>
      <c r="B105" s="111" t="s">
        <v>574</v>
      </c>
      <c r="C105" s="196">
        <v>9</v>
      </c>
      <c r="D105" s="196">
        <v>148778</v>
      </c>
      <c r="E105" s="196">
        <v>124653</v>
      </c>
      <c r="F105" s="196">
        <v>19020</v>
      </c>
      <c r="G105" s="196">
        <v>14195</v>
      </c>
      <c r="H105" s="196">
        <v>17785</v>
      </c>
      <c r="I105" s="196">
        <v>1235</v>
      </c>
    </row>
    <row r="106" spans="1:9" ht="22.5" x14ac:dyDescent="0.2">
      <c r="A106" s="87" t="s">
        <v>98</v>
      </c>
      <c r="B106" s="111" t="s">
        <v>575</v>
      </c>
      <c r="C106" s="196" t="s">
        <v>843</v>
      </c>
      <c r="D106" s="196" t="s">
        <v>843</v>
      </c>
      <c r="E106" s="196" t="s">
        <v>843</v>
      </c>
      <c r="F106" s="196" t="s">
        <v>843</v>
      </c>
      <c r="G106" s="196" t="s">
        <v>843</v>
      </c>
      <c r="H106" s="196" t="s">
        <v>843</v>
      </c>
      <c r="I106" s="196" t="s">
        <v>843</v>
      </c>
    </row>
    <row r="107" spans="1:9" ht="22.5" x14ac:dyDescent="0.2">
      <c r="A107" s="87" t="s">
        <v>99</v>
      </c>
      <c r="B107" s="111" t="s">
        <v>576</v>
      </c>
      <c r="C107" s="196" t="s">
        <v>843</v>
      </c>
      <c r="D107" s="196" t="s">
        <v>843</v>
      </c>
      <c r="E107" s="196" t="s">
        <v>843</v>
      </c>
      <c r="F107" s="196" t="s">
        <v>843</v>
      </c>
      <c r="G107" s="196" t="s">
        <v>843</v>
      </c>
      <c r="H107" s="196" t="s">
        <v>843</v>
      </c>
      <c r="I107" s="196" t="s">
        <v>843</v>
      </c>
    </row>
    <row r="108" spans="1:9" x14ac:dyDescent="0.2">
      <c r="A108" s="87" t="s">
        <v>776</v>
      </c>
      <c r="B108" s="111" t="s">
        <v>100</v>
      </c>
      <c r="C108" s="196">
        <v>16</v>
      </c>
      <c r="D108" s="196">
        <v>406586</v>
      </c>
      <c r="E108" s="196">
        <v>357778</v>
      </c>
      <c r="F108" s="196">
        <v>66813</v>
      </c>
      <c r="G108" s="196">
        <v>42618</v>
      </c>
      <c r="H108" s="196">
        <v>49452</v>
      </c>
      <c r="I108" s="196">
        <v>17360</v>
      </c>
    </row>
    <row r="109" spans="1:9" x14ac:dyDescent="0.2">
      <c r="A109" s="87" t="s">
        <v>101</v>
      </c>
      <c r="B109" s="111" t="s">
        <v>102</v>
      </c>
      <c r="C109" s="196">
        <v>1438</v>
      </c>
      <c r="D109" s="196">
        <v>3731534</v>
      </c>
      <c r="E109" s="196">
        <v>3532426</v>
      </c>
      <c r="F109" s="196">
        <v>576291</v>
      </c>
      <c r="G109" s="196">
        <v>507239</v>
      </c>
      <c r="H109" s="196">
        <v>464100</v>
      </c>
      <c r="I109" s="196">
        <v>112192</v>
      </c>
    </row>
    <row r="110" spans="1:9" x14ac:dyDescent="0.2">
      <c r="A110" s="186" t="s">
        <v>404</v>
      </c>
      <c r="B110" s="111" t="s">
        <v>405</v>
      </c>
      <c r="C110" s="196">
        <v>391</v>
      </c>
      <c r="D110" s="196">
        <v>783096</v>
      </c>
      <c r="E110" s="196">
        <v>762838</v>
      </c>
      <c r="F110" s="196">
        <v>135957</v>
      </c>
      <c r="G110" s="196">
        <v>119217</v>
      </c>
      <c r="H110" s="196">
        <v>98288</v>
      </c>
      <c r="I110" s="196">
        <v>37669</v>
      </c>
    </row>
    <row r="111" spans="1:9" ht="33.75" x14ac:dyDescent="0.2">
      <c r="A111" s="87" t="s">
        <v>103</v>
      </c>
      <c r="B111" s="111" t="s">
        <v>577</v>
      </c>
      <c r="C111" s="196">
        <v>11</v>
      </c>
      <c r="D111" s="196">
        <v>92109</v>
      </c>
      <c r="E111" s="196">
        <v>83313</v>
      </c>
      <c r="F111" s="196">
        <v>11967</v>
      </c>
      <c r="G111" s="196">
        <v>9904</v>
      </c>
      <c r="H111" s="196">
        <v>10713</v>
      </c>
      <c r="I111" s="196">
        <v>1254</v>
      </c>
    </row>
    <row r="112" spans="1:9" ht="22.5" x14ac:dyDescent="0.2">
      <c r="A112" s="87" t="s">
        <v>104</v>
      </c>
      <c r="B112" s="111" t="s">
        <v>578</v>
      </c>
      <c r="C112" s="196" t="s">
        <v>843</v>
      </c>
      <c r="D112" s="196" t="s">
        <v>843</v>
      </c>
      <c r="E112" s="196" t="s">
        <v>843</v>
      </c>
      <c r="F112" s="196" t="s">
        <v>843</v>
      </c>
      <c r="G112" s="196" t="s">
        <v>843</v>
      </c>
      <c r="H112" s="196" t="s">
        <v>843</v>
      </c>
      <c r="I112" s="196" t="s">
        <v>843</v>
      </c>
    </row>
    <row r="113" spans="1:9" x14ac:dyDescent="0.2">
      <c r="A113" s="87" t="s">
        <v>105</v>
      </c>
      <c r="B113" s="111" t="s">
        <v>106</v>
      </c>
      <c r="C113" s="196" t="s">
        <v>843</v>
      </c>
      <c r="D113" s="196" t="s">
        <v>843</v>
      </c>
      <c r="E113" s="196" t="s">
        <v>843</v>
      </c>
      <c r="F113" s="196" t="s">
        <v>843</v>
      </c>
      <c r="G113" s="196" t="s">
        <v>843</v>
      </c>
      <c r="H113" s="196" t="s">
        <v>843</v>
      </c>
      <c r="I113" s="196" t="s">
        <v>843</v>
      </c>
    </row>
    <row r="114" spans="1:9" ht="33.75" x14ac:dyDescent="0.2">
      <c r="A114" s="87" t="s">
        <v>107</v>
      </c>
      <c r="B114" s="111" t="s">
        <v>579</v>
      </c>
      <c r="C114" s="196">
        <v>87</v>
      </c>
      <c r="D114" s="196">
        <v>955393</v>
      </c>
      <c r="E114" s="196">
        <v>883146</v>
      </c>
      <c r="F114" s="196">
        <v>131186</v>
      </c>
      <c r="G114" s="196">
        <v>110947</v>
      </c>
      <c r="H114" s="196">
        <v>137175</v>
      </c>
      <c r="I114" s="196">
        <v>-5988</v>
      </c>
    </row>
    <row r="115" spans="1:9" ht="22.5" x14ac:dyDescent="0.2">
      <c r="A115" s="87" t="s">
        <v>108</v>
      </c>
      <c r="B115" s="111" t="s">
        <v>723</v>
      </c>
      <c r="C115" s="196">
        <v>543</v>
      </c>
      <c r="D115" s="196">
        <v>936507</v>
      </c>
      <c r="E115" s="196">
        <v>894105</v>
      </c>
      <c r="F115" s="196">
        <v>154662</v>
      </c>
      <c r="G115" s="196">
        <v>140103</v>
      </c>
      <c r="H115" s="196">
        <v>106075</v>
      </c>
      <c r="I115" s="196">
        <v>48587</v>
      </c>
    </row>
    <row r="116" spans="1:9" ht="33.75" x14ac:dyDescent="0.2">
      <c r="A116" s="87" t="s">
        <v>109</v>
      </c>
      <c r="B116" s="111" t="s">
        <v>580</v>
      </c>
      <c r="C116" s="196">
        <v>172</v>
      </c>
      <c r="D116" s="196">
        <v>458540</v>
      </c>
      <c r="E116" s="196">
        <v>434547</v>
      </c>
      <c r="F116" s="196">
        <v>63836</v>
      </c>
      <c r="G116" s="196">
        <v>55976</v>
      </c>
      <c r="H116" s="196">
        <v>50372</v>
      </c>
      <c r="I116" s="196">
        <v>13464</v>
      </c>
    </row>
    <row r="117" spans="1:9" x14ac:dyDescent="0.2">
      <c r="A117" s="87" t="s">
        <v>110</v>
      </c>
      <c r="B117" s="111" t="s">
        <v>111</v>
      </c>
      <c r="C117" s="196">
        <v>219</v>
      </c>
      <c r="D117" s="196">
        <v>459391</v>
      </c>
      <c r="E117" s="196">
        <v>430567</v>
      </c>
      <c r="F117" s="196">
        <v>71961</v>
      </c>
      <c r="G117" s="196">
        <v>65280</v>
      </c>
      <c r="H117" s="196">
        <v>56425</v>
      </c>
      <c r="I117" s="196">
        <v>15536</v>
      </c>
    </row>
    <row r="118" spans="1:9" ht="33.75" x14ac:dyDescent="0.2">
      <c r="A118" s="87" t="s">
        <v>112</v>
      </c>
      <c r="B118" s="111" t="s">
        <v>702</v>
      </c>
      <c r="C118" s="196">
        <v>300</v>
      </c>
      <c r="D118" s="196">
        <v>2745002</v>
      </c>
      <c r="E118" s="196">
        <v>2517555</v>
      </c>
      <c r="F118" s="196">
        <v>334472</v>
      </c>
      <c r="G118" s="196">
        <v>272485</v>
      </c>
      <c r="H118" s="196">
        <v>331839</v>
      </c>
      <c r="I118" s="196">
        <v>2633</v>
      </c>
    </row>
    <row r="119" spans="1:9" ht="22.5" x14ac:dyDescent="0.2">
      <c r="A119" s="87" t="s">
        <v>113</v>
      </c>
      <c r="B119" s="111" t="s">
        <v>581</v>
      </c>
      <c r="C119" s="196">
        <v>83</v>
      </c>
      <c r="D119" s="196">
        <v>574176</v>
      </c>
      <c r="E119" s="196">
        <v>532757</v>
      </c>
      <c r="F119" s="196">
        <v>83484</v>
      </c>
      <c r="G119" s="196">
        <v>67282</v>
      </c>
      <c r="H119" s="196">
        <v>79878</v>
      </c>
      <c r="I119" s="196">
        <v>3606</v>
      </c>
    </row>
    <row r="120" spans="1:9" ht="22.5" x14ac:dyDescent="0.2">
      <c r="A120" s="87" t="s">
        <v>114</v>
      </c>
      <c r="B120" s="111" t="s">
        <v>582</v>
      </c>
      <c r="C120" s="196">
        <v>24</v>
      </c>
      <c r="D120" s="196">
        <v>345526</v>
      </c>
      <c r="E120" s="196">
        <v>276579</v>
      </c>
      <c r="F120" s="196">
        <v>64326</v>
      </c>
      <c r="G120" s="196">
        <v>47266</v>
      </c>
      <c r="H120" s="196">
        <v>46437</v>
      </c>
      <c r="I120" s="196">
        <v>17889</v>
      </c>
    </row>
    <row r="121" spans="1:9" ht="33.75" x14ac:dyDescent="0.2">
      <c r="A121" s="87" t="s">
        <v>115</v>
      </c>
      <c r="B121" s="111" t="s">
        <v>583</v>
      </c>
      <c r="C121" s="196">
        <v>42</v>
      </c>
      <c r="D121" s="196">
        <v>73039</v>
      </c>
      <c r="E121" s="196">
        <v>68444</v>
      </c>
      <c r="F121" s="196">
        <v>12022</v>
      </c>
      <c r="G121" s="196">
        <v>10480</v>
      </c>
      <c r="H121" s="196">
        <v>8265</v>
      </c>
      <c r="I121" s="196">
        <v>3757</v>
      </c>
    </row>
    <row r="122" spans="1:9" ht="22.5" x14ac:dyDescent="0.2">
      <c r="A122" s="87" t="s">
        <v>466</v>
      </c>
      <c r="B122" s="111" t="s">
        <v>467</v>
      </c>
      <c r="C122" s="196" t="s">
        <v>843</v>
      </c>
      <c r="D122" s="196" t="s">
        <v>843</v>
      </c>
      <c r="E122" s="196" t="s">
        <v>843</v>
      </c>
      <c r="F122" s="196" t="s">
        <v>843</v>
      </c>
      <c r="G122" s="196" t="s">
        <v>843</v>
      </c>
      <c r="H122" s="196" t="s">
        <v>843</v>
      </c>
      <c r="I122" s="196" t="s">
        <v>843</v>
      </c>
    </row>
    <row r="123" spans="1:9" ht="33.75" x14ac:dyDescent="0.2">
      <c r="A123" s="87" t="s">
        <v>116</v>
      </c>
      <c r="B123" s="111" t="s">
        <v>731</v>
      </c>
      <c r="C123" s="196">
        <v>88</v>
      </c>
      <c r="D123" s="196">
        <v>641039</v>
      </c>
      <c r="E123" s="196">
        <v>606222</v>
      </c>
      <c r="F123" s="196">
        <v>80882</v>
      </c>
      <c r="G123" s="196">
        <v>72432</v>
      </c>
      <c r="H123" s="196">
        <v>71183</v>
      </c>
      <c r="I123" s="196">
        <v>9699</v>
      </c>
    </row>
    <row r="124" spans="1:9" ht="33.75" x14ac:dyDescent="0.2">
      <c r="A124" s="87" t="s">
        <v>117</v>
      </c>
      <c r="B124" s="111" t="s">
        <v>585</v>
      </c>
      <c r="C124" s="196" t="s">
        <v>843</v>
      </c>
      <c r="D124" s="196" t="s">
        <v>843</v>
      </c>
      <c r="E124" s="196" t="s">
        <v>843</v>
      </c>
      <c r="F124" s="196" t="s">
        <v>843</v>
      </c>
      <c r="G124" s="196" t="s">
        <v>843</v>
      </c>
      <c r="H124" s="196" t="s">
        <v>843</v>
      </c>
      <c r="I124" s="196" t="s">
        <v>843</v>
      </c>
    </row>
    <row r="125" spans="1:9" ht="33.75" x14ac:dyDescent="0.2">
      <c r="A125" s="87" t="s">
        <v>118</v>
      </c>
      <c r="B125" s="111" t="s">
        <v>586</v>
      </c>
      <c r="C125" s="196">
        <v>48</v>
      </c>
      <c r="D125" s="196">
        <v>997228</v>
      </c>
      <c r="E125" s="196">
        <v>928439</v>
      </c>
      <c r="F125" s="196">
        <v>83666</v>
      </c>
      <c r="G125" s="196">
        <v>67783</v>
      </c>
      <c r="H125" s="196">
        <v>110381</v>
      </c>
      <c r="I125" s="196">
        <v>-26715</v>
      </c>
    </row>
    <row r="126" spans="1:9" ht="22.5" x14ac:dyDescent="0.2">
      <c r="A126" s="87" t="s">
        <v>119</v>
      </c>
      <c r="B126" s="111" t="s">
        <v>587</v>
      </c>
      <c r="C126" s="196" t="s">
        <v>843</v>
      </c>
      <c r="D126" s="196" t="s">
        <v>843</v>
      </c>
      <c r="E126" s="196" t="s">
        <v>843</v>
      </c>
      <c r="F126" s="196" t="s">
        <v>843</v>
      </c>
      <c r="G126" s="196" t="s">
        <v>843</v>
      </c>
      <c r="H126" s="196" t="s">
        <v>843</v>
      </c>
      <c r="I126" s="196" t="s">
        <v>843</v>
      </c>
    </row>
    <row r="127" spans="1:9" ht="22.5" x14ac:dyDescent="0.2">
      <c r="A127" s="87" t="s">
        <v>120</v>
      </c>
      <c r="B127" s="111" t="s">
        <v>588</v>
      </c>
      <c r="C127" s="196">
        <v>198</v>
      </c>
      <c r="D127" s="196">
        <v>699953</v>
      </c>
      <c r="E127" s="196">
        <v>651172</v>
      </c>
      <c r="F127" s="196">
        <v>99104</v>
      </c>
      <c r="G127" s="196">
        <v>85649</v>
      </c>
      <c r="H127" s="196">
        <v>138014</v>
      </c>
      <c r="I127" s="196">
        <v>-38910</v>
      </c>
    </row>
    <row r="128" spans="1:9" ht="45" x14ac:dyDescent="0.2">
      <c r="A128" s="87" t="s">
        <v>121</v>
      </c>
      <c r="B128" s="111" t="s">
        <v>589</v>
      </c>
      <c r="C128" s="196">
        <v>52</v>
      </c>
      <c r="D128" s="196">
        <v>121071</v>
      </c>
      <c r="E128" s="196">
        <v>118749</v>
      </c>
      <c r="F128" s="196">
        <v>20057</v>
      </c>
      <c r="G128" s="196">
        <v>19030</v>
      </c>
      <c r="H128" s="196">
        <v>13455</v>
      </c>
      <c r="I128" s="196">
        <v>6602</v>
      </c>
    </row>
    <row r="129" spans="1:9" ht="22.5" x14ac:dyDescent="0.2">
      <c r="A129" s="87" t="s">
        <v>122</v>
      </c>
      <c r="B129" s="111" t="s">
        <v>590</v>
      </c>
      <c r="C129" s="196" t="s">
        <v>843</v>
      </c>
      <c r="D129" s="196" t="s">
        <v>843</v>
      </c>
      <c r="E129" s="196" t="s">
        <v>843</v>
      </c>
      <c r="F129" s="196" t="s">
        <v>843</v>
      </c>
      <c r="G129" s="196" t="s">
        <v>843</v>
      </c>
      <c r="H129" s="196" t="s">
        <v>843</v>
      </c>
      <c r="I129" s="196" t="s">
        <v>843</v>
      </c>
    </row>
    <row r="130" spans="1:9" ht="22.5" x14ac:dyDescent="0.2">
      <c r="A130" s="87" t="s">
        <v>123</v>
      </c>
      <c r="B130" s="111" t="s">
        <v>591</v>
      </c>
      <c r="C130" s="196">
        <v>28</v>
      </c>
      <c r="D130" s="196">
        <v>166984</v>
      </c>
      <c r="E130" s="196">
        <v>160325</v>
      </c>
      <c r="F130" s="196">
        <v>23717</v>
      </c>
      <c r="G130" s="196">
        <v>21159</v>
      </c>
      <c r="H130" s="196">
        <v>21607</v>
      </c>
      <c r="I130" s="196">
        <v>2110</v>
      </c>
    </row>
    <row r="131" spans="1:9" ht="22.5" x14ac:dyDescent="0.2">
      <c r="A131" s="87" t="s">
        <v>124</v>
      </c>
      <c r="B131" s="111" t="s">
        <v>592</v>
      </c>
      <c r="C131" s="196">
        <v>22</v>
      </c>
      <c r="D131" s="196">
        <v>52197</v>
      </c>
      <c r="E131" s="196">
        <v>49587</v>
      </c>
      <c r="F131" s="196">
        <v>6803</v>
      </c>
      <c r="G131" s="196">
        <v>6277</v>
      </c>
      <c r="H131" s="196">
        <v>5913</v>
      </c>
      <c r="I131" s="196">
        <v>889</v>
      </c>
    </row>
    <row r="132" spans="1:9" x14ac:dyDescent="0.2">
      <c r="A132" s="87" t="s">
        <v>125</v>
      </c>
      <c r="B132" s="111" t="s">
        <v>126</v>
      </c>
      <c r="C132" s="196" t="s">
        <v>843</v>
      </c>
      <c r="D132" s="196" t="s">
        <v>843</v>
      </c>
      <c r="E132" s="196" t="s">
        <v>843</v>
      </c>
      <c r="F132" s="196" t="s">
        <v>843</v>
      </c>
      <c r="G132" s="196" t="s">
        <v>843</v>
      </c>
      <c r="H132" s="196" t="s">
        <v>843</v>
      </c>
      <c r="I132" s="196" t="s">
        <v>843</v>
      </c>
    </row>
    <row r="133" spans="1:9" ht="22.5" x14ac:dyDescent="0.2">
      <c r="A133" s="87" t="s">
        <v>127</v>
      </c>
      <c r="B133" s="111" t="s">
        <v>724</v>
      </c>
      <c r="C133" s="196">
        <v>88</v>
      </c>
      <c r="D133" s="196">
        <v>318832</v>
      </c>
      <c r="E133" s="196">
        <v>286842</v>
      </c>
      <c r="F133" s="196">
        <v>40739</v>
      </c>
      <c r="G133" s="196">
        <v>33211</v>
      </c>
      <c r="H133" s="196">
        <v>33525</v>
      </c>
      <c r="I133" s="196">
        <v>7214</v>
      </c>
    </row>
    <row r="134" spans="1:9" x14ac:dyDescent="0.2">
      <c r="A134" s="186">
        <v>28</v>
      </c>
      <c r="B134" s="111" t="s">
        <v>128</v>
      </c>
      <c r="C134" s="196">
        <v>383</v>
      </c>
      <c r="D134" s="196">
        <v>2562170</v>
      </c>
      <c r="E134" s="196">
        <v>2280749</v>
      </c>
      <c r="F134" s="196">
        <v>314830</v>
      </c>
      <c r="G134" s="196">
        <v>253669</v>
      </c>
      <c r="H134" s="196">
        <v>306967</v>
      </c>
      <c r="I134" s="196">
        <v>7863</v>
      </c>
    </row>
    <row r="135" spans="1:9" ht="22.5" x14ac:dyDescent="0.2">
      <c r="A135" s="87" t="s">
        <v>129</v>
      </c>
      <c r="B135" s="111" t="s">
        <v>593</v>
      </c>
      <c r="C135" s="196" t="s">
        <v>843</v>
      </c>
      <c r="D135" s="196" t="s">
        <v>843</v>
      </c>
      <c r="E135" s="196" t="s">
        <v>843</v>
      </c>
      <c r="F135" s="196" t="s">
        <v>843</v>
      </c>
      <c r="G135" s="196" t="s">
        <v>843</v>
      </c>
      <c r="H135" s="196" t="s">
        <v>843</v>
      </c>
      <c r="I135" s="196" t="s">
        <v>843</v>
      </c>
    </row>
    <row r="136" spans="1:9" ht="33.75" x14ac:dyDescent="0.2">
      <c r="A136" s="87" t="s">
        <v>130</v>
      </c>
      <c r="B136" s="111" t="s">
        <v>594</v>
      </c>
      <c r="C136" s="196">
        <v>153</v>
      </c>
      <c r="D136" s="196">
        <v>465116</v>
      </c>
      <c r="E136" s="196">
        <v>423467</v>
      </c>
      <c r="F136" s="196">
        <v>69877</v>
      </c>
      <c r="G136" s="196">
        <v>59589</v>
      </c>
      <c r="H136" s="196">
        <v>52911</v>
      </c>
      <c r="I136" s="196">
        <v>16966</v>
      </c>
    </row>
    <row r="137" spans="1:9" ht="22.5" x14ac:dyDescent="0.2">
      <c r="A137" s="87" t="s">
        <v>131</v>
      </c>
      <c r="B137" s="111" t="s">
        <v>595</v>
      </c>
      <c r="C137" s="196" t="s">
        <v>843</v>
      </c>
      <c r="D137" s="196" t="s">
        <v>843</v>
      </c>
      <c r="E137" s="196" t="s">
        <v>843</v>
      </c>
      <c r="F137" s="196" t="s">
        <v>843</v>
      </c>
      <c r="G137" s="196" t="s">
        <v>843</v>
      </c>
      <c r="H137" s="196" t="s">
        <v>843</v>
      </c>
      <c r="I137" s="196" t="s">
        <v>843</v>
      </c>
    </row>
    <row r="138" spans="1:9" x14ac:dyDescent="0.2">
      <c r="A138" s="87" t="s">
        <v>132</v>
      </c>
      <c r="B138" s="111" t="s">
        <v>133</v>
      </c>
      <c r="C138" s="196">
        <v>49</v>
      </c>
      <c r="D138" s="196">
        <v>171273</v>
      </c>
      <c r="E138" s="196">
        <v>161023</v>
      </c>
      <c r="F138" s="196">
        <v>21460</v>
      </c>
      <c r="G138" s="196">
        <v>19143</v>
      </c>
      <c r="H138" s="196">
        <v>20302</v>
      </c>
      <c r="I138" s="196">
        <v>1158</v>
      </c>
    </row>
    <row r="139" spans="1:9" ht="22.5" x14ac:dyDescent="0.2">
      <c r="A139" s="87" t="s">
        <v>134</v>
      </c>
      <c r="B139" s="111" t="s">
        <v>596</v>
      </c>
      <c r="C139" s="196">
        <v>133</v>
      </c>
      <c r="D139" s="196">
        <v>859936</v>
      </c>
      <c r="E139" s="196">
        <v>790596</v>
      </c>
      <c r="F139" s="196">
        <v>100245</v>
      </c>
      <c r="G139" s="196">
        <v>83800</v>
      </c>
      <c r="H139" s="196">
        <v>105294</v>
      </c>
      <c r="I139" s="196">
        <v>-5049</v>
      </c>
    </row>
    <row r="140" spans="1:9" ht="22.5" x14ac:dyDescent="0.2">
      <c r="A140" s="87" t="s">
        <v>135</v>
      </c>
      <c r="B140" s="111" t="s">
        <v>597</v>
      </c>
      <c r="C140" s="196">
        <v>86</v>
      </c>
      <c r="D140" s="196">
        <v>1265392</v>
      </c>
      <c r="E140" s="196">
        <v>1097175</v>
      </c>
      <c r="F140" s="196">
        <v>177232</v>
      </c>
      <c r="G140" s="196">
        <v>140908</v>
      </c>
      <c r="H140" s="196">
        <v>154010</v>
      </c>
      <c r="I140" s="196">
        <v>23222</v>
      </c>
    </row>
    <row r="141" spans="1:9" ht="22.5" x14ac:dyDescent="0.2">
      <c r="A141" s="87" t="s">
        <v>136</v>
      </c>
      <c r="B141" s="111" t="s">
        <v>598</v>
      </c>
      <c r="C141" s="196">
        <v>7</v>
      </c>
      <c r="D141" s="196">
        <v>8348</v>
      </c>
      <c r="E141" s="196">
        <v>6138</v>
      </c>
      <c r="F141" s="196">
        <v>1400</v>
      </c>
      <c r="G141" s="196">
        <v>965</v>
      </c>
      <c r="H141" s="196">
        <v>1058</v>
      </c>
      <c r="I141" s="196">
        <v>341</v>
      </c>
    </row>
    <row r="142" spans="1:9" ht="22.5" x14ac:dyDescent="0.2">
      <c r="A142" s="87" t="s">
        <v>137</v>
      </c>
      <c r="B142" s="111" t="s">
        <v>697</v>
      </c>
      <c r="C142" s="196">
        <v>33</v>
      </c>
      <c r="D142" s="196">
        <v>282855</v>
      </c>
      <c r="E142" s="196">
        <v>256949</v>
      </c>
      <c r="F142" s="196">
        <v>45235</v>
      </c>
      <c r="G142" s="196">
        <v>39483</v>
      </c>
      <c r="H142" s="196">
        <v>33684</v>
      </c>
      <c r="I142" s="196">
        <v>11551</v>
      </c>
    </row>
    <row r="143" spans="1:9" ht="22.5" x14ac:dyDescent="0.2">
      <c r="A143" s="87" t="s">
        <v>138</v>
      </c>
      <c r="B143" s="111" t="s">
        <v>599</v>
      </c>
      <c r="C143" s="196">
        <v>46</v>
      </c>
      <c r="D143" s="196">
        <v>974188</v>
      </c>
      <c r="E143" s="196">
        <v>834088</v>
      </c>
      <c r="F143" s="196">
        <v>130597</v>
      </c>
      <c r="G143" s="196">
        <v>100461</v>
      </c>
      <c r="H143" s="196">
        <v>119268</v>
      </c>
      <c r="I143" s="196">
        <v>11330</v>
      </c>
    </row>
    <row r="144" spans="1:9" x14ac:dyDescent="0.2">
      <c r="A144" s="186" t="s">
        <v>406</v>
      </c>
      <c r="B144" s="111" t="s">
        <v>407</v>
      </c>
      <c r="C144" s="196" t="s">
        <v>843</v>
      </c>
      <c r="D144" s="196" t="s">
        <v>843</v>
      </c>
      <c r="E144" s="196" t="s">
        <v>843</v>
      </c>
      <c r="F144" s="196" t="s">
        <v>843</v>
      </c>
      <c r="G144" s="196" t="s">
        <v>843</v>
      </c>
      <c r="H144" s="196" t="s">
        <v>843</v>
      </c>
      <c r="I144" s="196" t="s">
        <v>843</v>
      </c>
    </row>
    <row r="145" spans="1:9" x14ac:dyDescent="0.2">
      <c r="A145" s="186" t="s">
        <v>775</v>
      </c>
      <c r="B145" s="111" t="s">
        <v>139</v>
      </c>
      <c r="C145" s="196" t="s">
        <v>528</v>
      </c>
      <c r="D145" s="196" t="s">
        <v>528</v>
      </c>
      <c r="E145" s="196" t="s">
        <v>528</v>
      </c>
      <c r="F145" s="196" t="s">
        <v>528</v>
      </c>
      <c r="G145" s="196" t="s">
        <v>528</v>
      </c>
      <c r="H145" s="196" t="s">
        <v>528</v>
      </c>
      <c r="I145" s="196" t="s">
        <v>528</v>
      </c>
    </row>
    <row r="146" spans="1:9" x14ac:dyDescent="0.2">
      <c r="A146" s="186" t="s">
        <v>746</v>
      </c>
      <c r="B146" s="111" t="s">
        <v>140</v>
      </c>
      <c r="C146" s="196" t="s">
        <v>843</v>
      </c>
      <c r="D146" s="196" t="s">
        <v>843</v>
      </c>
      <c r="E146" s="196" t="s">
        <v>843</v>
      </c>
      <c r="F146" s="196" t="s">
        <v>843</v>
      </c>
      <c r="G146" s="196" t="s">
        <v>843</v>
      </c>
      <c r="H146" s="196" t="s">
        <v>843</v>
      </c>
      <c r="I146" s="196" t="s">
        <v>843</v>
      </c>
    </row>
    <row r="147" spans="1:9" x14ac:dyDescent="0.2">
      <c r="A147" s="186" t="s">
        <v>468</v>
      </c>
      <c r="B147" s="111" t="s">
        <v>469</v>
      </c>
      <c r="C147" s="196" t="s">
        <v>843</v>
      </c>
      <c r="D147" s="196" t="s">
        <v>843</v>
      </c>
      <c r="E147" s="196" t="s">
        <v>843</v>
      </c>
      <c r="F147" s="196" t="s">
        <v>843</v>
      </c>
      <c r="G147" s="196" t="s">
        <v>843</v>
      </c>
      <c r="H147" s="196" t="s">
        <v>843</v>
      </c>
      <c r="I147" s="196" t="s">
        <v>843</v>
      </c>
    </row>
    <row r="148" spans="1:9" ht="22.5" x14ac:dyDescent="0.2">
      <c r="A148" s="186" t="s">
        <v>470</v>
      </c>
      <c r="B148" s="111" t="s">
        <v>471</v>
      </c>
      <c r="C148" s="196" t="s">
        <v>528</v>
      </c>
      <c r="D148" s="196" t="s">
        <v>528</v>
      </c>
      <c r="E148" s="196" t="s">
        <v>528</v>
      </c>
      <c r="F148" s="196" t="s">
        <v>528</v>
      </c>
      <c r="G148" s="196" t="s">
        <v>528</v>
      </c>
      <c r="H148" s="196" t="s">
        <v>528</v>
      </c>
      <c r="I148" s="196" t="s">
        <v>528</v>
      </c>
    </row>
    <row r="149" spans="1:9" x14ac:dyDescent="0.2">
      <c r="A149" s="87" t="s">
        <v>141</v>
      </c>
      <c r="B149" s="111" t="s">
        <v>730</v>
      </c>
      <c r="C149" s="196" t="s">
        <v>843</v>
      </c>
      <c r="D149" s="196" t="s">
        <v>843</v>
      </c>
      <c r="E149" s="196" t="s">
        <v>843</v>
      </c>
      <c r="F149" s="196" t="s">
        <v>843</v>
      </c>
      <c r="G149" s="196" t="s">
        <v>843</v>
      </c>
      <c r="H149" s="196" t="s">
        <v>843</v>
      </c>
      <c r="I149" s="196" t="s">
        <v>843</v>
      </c>
    </row>
    <row r="150" spans="1:9" x14ac:dyDescent="0.2">
      <c r="A150" s="186">
        <v>31</v>
      </c>
      <c r="B150" s="111" t="s">
        <v>143</v>
      </c>
      <c r="C150" s="196">
        <v>234</v>
      </c>
      <c r="D150" s="196">
        <v>363604</v>
      </c>
      <c r="E150" s="196">
        <v>336379</v>
      </c>
      <c r="F150" s="196">
        <v>67177</v>
      </c>
      <c r="G150" s="196">
        <v>57835</v>
      </c>
      <c r="H150" s="196">
        <v>45259</v>
      </c>
      <c r="I150" s="196">
        <v>21918</v>
      </c>
    </row>
    <row r="151" spans="1:9" x14ac:dyDescent="0.2">
      <c r="A151" s="87" t="s">
        <v>144</v>
      </c>
      <c r="B151" s="111" t="s">
        <v>145</v>
      </c>
      <c r="C151" s="196">
        <v>489</v>
      </c>
      <c r="D151" s="196">
        <v>2266895</v>
      </c>
      <c r="E151" s="196">
        <v>2163239</v>
      </c>
      <c r="F151" s="196">
        <v>154530</v>
      </c>
      <c r="G151" s="196">
        <v>121940</v>
      </c>
      <c r="H151" s="196">
        <v>239894</v>
      </c>
      <c r="I151" s="196">
        <v>-85363</v>
      </c>
    </row>
    <row r="152" spans="1:9" ht="22.5" x14ac:dyDescent="0.2">
      <c r="A152" s="87" t="s">
        <v>146</v>
      </c>
      <c r="B152" s="111" t="s">
        <v>600</v>
      </c>
      <c r="C152" s="196">
        <v>39</v>
      </c>
      <c r="D152" s="196">
        <v>7755</v>
      </c>
      <c r="E152" s="196">
        <v>7431</v>
      </c>
      <c r="F152" s="196">
        <v>1360</v>
      </c>
      <c r="G152" s="196">
        <v>1290</v>
      </c>
      <c r="H152" s="196">
        <v>765</v>
      </c>
      <c r="I152" s="196">
        <v>595</v>
      </c>
    </row>
    <row r="153" spans="1:9" x14ac:dyDescent="0.2">
      <c r="A153" s="87" t="s">
        <v>147</v>
      </c>
      <c r="B153" s="111" t="s">
        <v>148</v>
      </c>
      <c r="C153" s="196">
        <v>26</v>
      </c>
      <c r="D153" s="196">
        <v>8541</v>
      </c>
      <c r="E153" s="196">
        <v>8033</v>
      </c>
      <c r="F153" s="196">
        <v>1356</v>
      </c>
      <c r="G153" s="196">
        <v>1234</v>
      </c>
      <c r="H153" s="196">
        <v>1018</v>
      </c>
      <c r="I153" s="196">
        <v>338</v>
      </c>
    </row>
    <row r="154" spans="1:9" x14ac:dyDescent="0.2">
      <c r="A154" s="87" t="s">
        <v>149</v>
      </c>
      <c r="B154" s="111" t="s">
        <v>150</v>
      </c>
      <c r="C154" s="196">
        <v>10</v>
      </c>
      <c r="D154" s="196">
        <v>49005</v>
      </c>
      <c r="E154" s="196">
        <v>44122</v>
      </c>
      <c r="F154" s="196">
        <v>6901</v>
      </c>
      <c r="G154" s="196">
        <v>5842</v>
      </c>
      <c r="H154" s="196">
        <v>6997</v>
      </c>
      <c r="I154" s="196">
        <v>-95</v>
      </c>
    </row>
    <row r="155" spans="1:9" x14ac:dyDescent="0.2">
      <c r="A155" s="87" t="s">
        <v>151</v>
      </c>
      <c r="B155" s="111" t="s">
        <v>152</v>
      </c>
      <c r="C155" s="196">
        <v>24</v>
      </c>
      <c r="D155" s="196">
        <v>102537</v>
      </c>
      <c r="E155" s="196">
        <v>89131</v>
      </c>
      <c r="F155" s="196">
        <v>15865</v>
      </c>
      <c r="G155" s="196">
        <v>12214</v>
      </c>
      <c r="H155" s="196">
        <v>11816</v>
      </c>
      <c r="I155" s="196">
        <v>4049</v>
      </c>
    </row>
    <row r="156" spans="1:9" ht="33.75" x14ac:dyDescent="0.2">
      <c r="A156" s="87" t="s">
        <v>153</v>
      </c>
      <c r="B156" s="111" t="s">
        <v>601</v>
      </c>
      <c r="C156" s="196">
        <v>270</v>
      </c>
      <c r="D156" s="196">
        <v>1945982</v>
      </c>
      <c r="E156" s="196">
        <v>1874630</v>
      </c>
      <c r="F156" s="196">
        <v>107532</v>
      </c>
      <c r="G156" s="196">
        <v>82749</v>
      </c>
      <c r="H156" s="196">
        <v>201002</v>
      </c>
      <c r="I156" s="196">
        <v>-93470</v>
      </c>
    </row>
    <row r="157" spans="1:9" x14ac:dyDescent="0.2">
      <c r="A157" s="87" t="s">
        <v>154</v>
      </c>
      <c r="B157" s="100" t="s">
        <v>725</v>
      </c>
      <c r="C157" s="196">
        <v>120</v>
      </c>
      <c r="D157" s="196">
        <v>153076</v>
      </c>
      <c r="E157" s="196">
        <v>139892</v>
      </c>
      <c r="F157" s="196">
        <v>21515</v>
      </c>
      <c r="G157" s="196">
        <v>18610</v>
      </c>
      <c r="H157" s="196">
        <v>18295</v>
      </c>
      <c r="I157" s="196">
        <v>3220</v>
      </c>
    </row>
    <row r="158" spans="1:9" ht="22.5" x14ac:dyDescent="0.2">
      <c r="A158" s="87" t="s">
        <v>155</v>
      </c>
      <c r="B158" s="111" t="s">
        <v>698</v>
      </c>
      <c r="C158" s="196">
        <v>385</v>
      </c>
      <c r="D158" s="196">
        <v>1010337</v>
      </c>
      <c r="E158" s="196">
        <v>995237</v>
      </c>
      <c r="F158" s="196">
        <v>67071</v>
      </c>
      <c r="G158" s="196">
        <v>56867</v>
      </c>
      <c r="H158" s="196">
        <v>49574</v>
      </c>
      <c r="I158" s="196">
        <v>17497</v>
      </c>
    </row>
    <row r="159" spans="1:9" ht="22.5" x14ac:dyDescent="0.2">
      <c r="A159" s="87" t="s">
        <v>156</v>
      </c>
      <c r="B159" s="111" t="s">
        <v>602</v>
      </c>
      <c r="C159" s="196">
        <v>229</v>
      </c>
      <c r="D159" s="196">
        <v>853988</v>
      </c>
      <c r="E159" s="196">
        <v>843408</v>
      </c>
      <c r="F159" s="196">
        <v>39897</v>
      </c>
      <c r="G159" s="196">
        <v>33298</v>
      </c>
      <c r="H159" s="196">
        <v>32140</v>
      </c>
      <c r="I159" s="196">
        <v>7758</v>
      </c>
    </row>
    <row r="160" spans="1:9" ht="22.5" x14ac:dyDescent="0.2">
      <c r="A160" s="87" t="s">
        <v>157</v>
      </c>
      <c r="B160" s="111" t="s">
        <v>726</v>
      </c>
      <c r="C160" s="196">
        <v>156</v>
      </c>
      <c r="D160" s="196">
        <v>156349</v>
      </c>
      <c r="E160" s="196">
        <v>151829</v>
      </c>
      <c r="F160" s="196">
        <v>27173</v>
      </c>
      <c r="G160" s="196">
        <v>23568</v>
      </c>
      <c r="H160" s="196">
        <v>17434</v>
      </c>
      <c r="I160" s="196">
        <v>9740</v>
      </c>
    </row>
    <row r="161" spans="1:9" x14ac:dyDescent="0.2">
      <c r="A161" s="189" t="s">
        <v>736</v>
      </c>
      <c r="B161" s="101" t="s">
        <v>159</v>
      </c>
      <c r="C161" s="198">
        <v>1004</v>
      </c>
      <c r="D161" s="198">
        <v>4309082</v>
      </c>
      <c r="E161" s="198">
        <v>4301470</v>
      </c>
      <c r="F161" s="198">
        <v>816588</v>
      </c>
      <c r="G161" s="198">
        <v>682865</v>
      </c>
      <c r="H161" s="198">
        <v>592746</v>
      </c>
      <c r="I161" s="198">
        <v>223842</v>
      </c>
    </row>
    <row r="162" spans="1:9" x14ac:dyDescent="0.2">
      <c r="A162" s="186">
        <v>35</v>
      </c>
      <c r="B162" s="111" t="s">
        <v>159</v>
      </c>
      <c r="C162" s="196">
        <v>1004</v>
      </c>
      <c r="D162" s="196">
        <v>4309082</v>
      </c>
      <c r="E162" s="196">
        <v>4301470</v>
      </c>
      <c r="F162" s="196">
        <v>816588</v>
      </c>
      <c r="G162" s="196">
        <v>682865</v>
      </c>
      <c r="H162" s="196">
        <v>592746</v>
      </c>
      <c r="I162" s="196">
        <v>223842</v>
      </c>
    </row>
    <row r="163" spans="1:9" x14ac:dyDescent="0.2">
      <c r="A163" s="186" t="s">
        <v>747</v>
      </c>
      <c r="B163" s="111" t="s">
        <v>160</v>
      </c>
      <c r="C163" s="196">
        <v>949</v>
      </c>
      <c r="D163" s="196">
        <v>4082480</v>
      </c>
      <c r="E163" s="196">
        <v>4075012</v>
      </c>
      <c r="F163" s="196">
        <v>767825</v>
      </c>
      <c r="G163" s="196">
        <v>642587</v>
      </c>
      <c r="H163" s="196">
        <v>561174</v>
      </c>
      <c r="I163" s="196">
        <v>206652</v>
      </c>
    </row>
    <row r="164" spans="1:9" x14ac:dyDescent="0.2">
      <c r="A164" s="186" t="s">
        <v>748</v>
      </c>
      <c r="B164" s="111" t="s">
        <v>161</v>
      </c>
      <c r="C164" s="196">
        <v>23</v>
      </c>
      <c r="D164" s="196">
        <v>152784</v>
      </c>
      <c r="E164" s="196">
        <v>152639</v>
      </c>
      <c r="F164" s="196">
        <v>33902</v>
      </c>
      <c r="G164" s="196">
        <v>26929</v>
      </c>
      <c r="H164" s="196">
        <v>20264</v>
      </c>
      <c r="I164" s="196">
        <v>13638</v>
      </c>
    </row>
    <row r="165" spans="1:9" x14ac:dyDescent="0.2">
      <c r="A165" s="87" t="s">
        <v>162</v>
      </c>
      <c r="B165" s="111" t="s">
        <v>163</v>
      </c>
      <c r="C165" s="196">
        <v>32</v>
      </c>
      <c r="D165" s="196">
        <v>73818</v>
      </c>
      <c r="E165" s="196">
        <v>73818</v>
      </c>
      <c r="F165" s="196">
        <v>14860</v>
      </c>
      <c r="G165" s="196">
        <v>13349</v>
      </c>
      <c r="H165" s="196">
        <v>11308</v>
      </c>
      <c r="I165" s="196">
        <v>3552</v>
      </c>
    </row>
    <row r="166" spans="1:9" ht="45" x14ac:dyDescent="0.2">
      <c r="A166" s="93" t="s">
        <v>164</v>
      </c>
      <c r="B166" s="101" t="s">
        <v>518</v>
      </c>
      <c r="C166" s="198">
        <v>281</v>
      </c>
      <c r="D166" s="198">
        <v>950581</v>
      </c>
      <c r="E166" s="198">
        <v>939421</v>
      </c>
      <c r="F166" s="198">
        <v>124216</v>
      </c>
      <c r="G166" s="198">
        <v>105205</v>
      </c>
      <c r="H166" s="198">
        <v>115076</v>
      </c>
      <c r="I166" s="198">
        <v>9141</v>
      </c>
    </row>
    <row r="167" spans="1:9" x14ac:dyDescent="0.2">
      <c r="A167" s="186">
        <v>36</v>
      </c>
      <c r="B167" s="111" t="s">
        <v>165</v>
      </c>
      <c r="C167" s="196">
        <v>56</v>
      </c>
      <c r="D167" s="196">
        <v>283187</v>
      </c>
      <c r="E167" s="196">
        <v>282918</v>
      </c>
      <c r="F167" s="196">
        <v>20115</v>
      </c>
      <c r="G167" s="196">
        <v>19991</v>
      </c>
      <c r="H167" s="196">
        <v>36515</v>
      </c>
      <c r="I167" s="196">
        <v>-16400</v>
      </c>
    </row>
    <row r="168" spans="1:9" x14ac:dyDescent="0.2">
      <c r="A168" s="186">
        <v>37</v>
      </c>
      <c r="B168" s="111" t="s">
        <v>166</v>
      </c>
      <c r="C168" s="196">
        <v>24</v>
      </c>
      <c r="D168" s="196">
        <v>17457</v>
      </c>
      <c r="E168" s="196">
        <v>17430</v>
      </c>
      <c r="F168" s="196">
        <v>3092</v>
      </c>
      <c r="G168" s="196">
        <v>3075</v>
      </c>
      <c r="H168" s="196">
        <v>1379</v>
      </c>
      <c r="I168" s="196">
        <v>1713</v>
      </c>
    </row>
    <row r="169" spans="1:9" ht="22.5" x14ac:dyDescent="0.2">
      <c r="A169" s="87" t="s">
        <v>167</v>
      </c>
      <c r="B169" s="111" t="s">
        <v>603</v>
      </c>
      <c r="C169" s="196">
        <v>183</v>
      </c>
      <c r="D169" s="196">
        <v>627333</v>
      </c>
      <c r="E169" s="196">
        <v>616475</v>
      </c>
      <c r="F169" s="196">
        <v>96937</v>
      </c>
      <c r="G169" s="196">
        <v>78207</v>
      </c>
      <c r="H169" s="196">
        <v>74692</v>
      </c>
      <c r="I169" s="196">
        <v>22244</v>
      </c>
    </row>
    <row r="170" spans="1:9" x14ac:dyDescent="0.2">
      <c r="A170" s="186" t="s">
        <v>749</v>
      </c>
      <c r="B170" s="111" t="s">
        <v>168</v>
      </c>
      <c r="C170" s="196">
        <v>47</v>
      </c>
      <c r="D170" s="196">
        <v>176224</v>
      </c>
      <c r="E170" s="196">
        <v>175589</v>
      </c>
      <c r="F170" s="196">
        <v>30548</v>
      </c>
      <c r="G170" s="196">
        <v>28224</v>
      </c>
      <c r="H170" s="196">
        <v>21870</v>
      </c>
      <c r="I170" s="196">
        <v>8678</v>
      </c>
    </row>
    <row r="171" spans="1:9" x14ac:dyDescent="0.2">
      <c r="A171" s="87" t="s">
        <v>169</v>
      </c>
      <c r="B171" s="111" t="s">
        <v>170</v>
      </c>
      <c r="C171" s="196">
        <v>38</v>
      </c>
      <c r="D171" s="196">
        <v>159462</v>
      </c>
      <c r="E171" s="196">
        <v>159046</v>
      </c>
      <c r="F171" s="196">
        <v>25440</v>
      </c>
      <c r="G171" s="196">
        <v>25225</v>
      </c>
      <c r="H171" s="196">
        <v>14660</v>
      </c>
      <c r="I171" s="196">
        <v>10780</v>
      </c>
    </row>
    <row r="172" spans="1:9" x14ac:dyDescent="0.2">
      <c r="A172" s="186" t="s">
        <v>750</v>
      </c>
      <c r="B172" s="111" t="s">
        <v>171</v>
      </c>
      <c r="C172" s="196">
        <v>98</v>
      </c>
      <c r="D172" s="196">
        <v>291648</v>
      </c>
      <c r="E172" s="196">
        <v>281840</v>
      </c>
      <c r="F172" s="196">
        <v>40949</v>
      </c>
      <c r="G172" s="196">
        <v>24759</v>
      </c>
      <c r="H172" s="196">
        <v>38162</v>
      </c>
      <c r="I172" s="196">
        <v>2787</v>
      </c>
    </row>
    <row r="173" spans="1:9" ht="22.5" x14ac:dyDescent="0.2">
      <c r="A173" s="87" t="s">
        <v>172</v>
      </c>
      <c r="B173" s="111" t="s">
        <v>604</v>
      </c>
      <c r="C173" s="196">
        <v>18</v>
      </c>
      <c r="D173" s="196">
        <v>22603</v>
      </c>
      <c r="E173" s="196">
        <v>22598</v>
      </c>
      <c r="F173" s="196">
        <v>4072</v>
      </c>
      <c r="G173" s="196">
        <v>3932</v>
      </c>
      <c r="H173" s="196">
        <v>2489</v>
      </c>
      <c r="I173" s="196">
        <v>1583</v>
      </c>
    </row>
    <row r="174" spans="1:9" x14ac:dyDescent="0.2">
      <c r="A174" s="189" t="s">
        <v>737</v>
      </c>
      <c r="B174" s="101" t="s">
        <v>174</v>
      </c>
      <c r="C174" s="198">
        <v>12048</v>
      </c>
      <c r="D174" s="198">
        <v>6995987</v>
      </c>
      <c r="E174" s="198">
        <v>6964225</v>
      </c>
      <c r="F174" s="198">
        <v>1214412</v>
      </c>
      <c r="G174" s="198">
        <v>1010093</v>
      </c>
      <c r="H174" s="198">
        <v>798234</v>
      </c>
      <c r="I174" s="198">
        <v>416182</v>
      </c>
    </row>
    <row r="175" spans="1:9" x14ac:dyDescent="0.2">
      <c r="A175" s="186">
        <v>41</v>
      </c>
      <c r="B175" s="111" t="s">
        <v>175</v>
      </c>
      <c r="C175" s="196">
        <v>471</v>
      </c>
      <c r="D175" s="196">
        <v>1067706</v>
      </c>
      <c r="E175" s="196">
        <v>1066240</v>
      </c>
      <c r="F175" s="196">
        <v>222998</v>
      </c>
      <c r="G175" s="196">
        <v>156446</v>
      </c>
      <c r="H175" s="196">
        <v>133046</v>
      </c>
      <c r="I175" s="196">
        <v>89952</v>
      </c>
    </row>
    <row r="176" spans="1:9" ht="22.5" x14ac:dyDescent="0.2">
      <c r="A176" s="87" t="s">
        <v>176</v>
      </c>
      <c r="B176" s="111" t="s">
        <v>605</v>
      </c>
      <c r="C176" s="196">
        <v>89</v>
      </c>
      <c r="D176" s="196">
        <v>175799</v>
      </c>
      <c r="E176" s="196">
        <v>175712</v>
      </c>
      <c r="F176" s="196">
        <v>37472</v>
      </c>
      <c r="G176" s="196">
        <v>22020</v>
      </c>
      <c r="H176" s="196">
        <v>19076</v>
      </c>
      <c r="I176" s="196">
        <v>18397</v>
      </c>
    </row>
    <row r="177" spans="1:9" x14ac:dyDescent="0.2">
      <c r="A177" s="186" t="s">
        <v>751</v>
      </c>
      <c r="B177" s="111" t="s">
        <v>177</v>
      </c>
      <c r="C177" s="196">
        <v>382</v>
      </c>
      <c r="D177" s="196">
        <v>891907</v>
      </c>
      <c r="E177" s="196">
        <v>890528</v>
      </c>
      <c r="F177" s="196">
        <v>185526</v>
      </c>
      <c r="G177" s="196">
        <v>134426</v>
      </c>
      <c r="H177" s="196">
        <v>113971</v>
      </c>
      <c r="I177" s="196">
        <v>71555</v>
      </c>
    </row>
    <row r="178" spans="1:9" x14ac:dyDescent="0.2">
      <c r="A178" s="186">
        <v>42</v>
      </c>
      <c r="B178" s="111" t="s">
        <v>178</v>
      </c>
      <c r="C178" s="196">
        <v>341</v>
      </c>
      <c r="D178" s="196">
        <v>889557</v>
      </c>
      <c r="E178" s="196">
        <v>887802</v>
      </c>
      <c r="F178" s="196">
        <v>148652</v>
      </c>
      <c r="G178" s="196">
        <v>108530</v>
      </c>
      <c r="H178" s="196">
        <v>108935</v>
      </c>
      <c r="I178" s="196">
        <v>39717</v>
      </c>
    </row>
    <row r="179" spans="1:9" ht="22.5" x14ac:dyDescent="0.2">
      <c r="A179" s="87" t="s">
        <v>179</v>
      </c>
      <c r="B179" s="111" t="s">
        <v>606</v>
      </c>
      <c r="C179" s="196">
        <v>142</v>
      </c>
      <c r="D179" s="196">
        <v>440181</v>
      </c>
      <c r="E179" s="196">
        <v>439127</v>
      </c>
      <c r="F179" s="196">
        <v>81896</v>
      </c>
      <c r="G179" s="196">
        <v>58497</v>
      </c>
      <c r="H179" s="196">
        <v>57487</v>
      </c>
      <c r="I179" s="196">
        <v>24410</v>
      </c>
    </row>
    <row r="180" spans="1:9" x14ac:dyDescent="0.2">
      <c r="A180" s="87" t="s">
        <v>180</v>
      </c>
      <c r="B180" s="111" t="s">
        <v>181</v>
      </c>
      <c r="C180" s="196">
        <v>100</v>
      </c>
      <c r="D180" s="196">
        <v>236265</v>
      </c>
      <c r="E180" s="196">
        <v>235843</v>
      </c>
      <c r="F180" s="196">
        <v>29635</v>
      </c>
      <c r="G180" s="196">
        <v>20231</v>
      </c>
      <c r="H180" s="196">
        <v>25887</v>
      </c>
      <c r="I180" s="196">
        <v>3748</v>
      </c>
    </row>
    <row r="181" spans="1:9" x14ac:dyDescent="0.2">
      <c r="A181" s="186" t="s">
        <v>752</v>
      </c>
      <c r="B181" s="111" t="s">
        <v>182</v>
      </c>
      <c r="C181" s="196">
        <v>99</v>
      </c>
      <c r="D181" s="196">
        <v>213111</v>
      </c>
      <c r="E181" s="196">
        <v>212832</v>
      </c>
      <c r="F181" s="196">
        <v>37121</v>
      </c>
      <c r="G181" s="196">
        <v>29802</v>
      </c>
      <c r="H181" s="196">
        <v>25562</v>
      </c>
      <c r="I181" s="196">
        <v>11559</v>
      </c>
    </row>
    <row r="182" spans="1:9" ht="33.75" x14ac:dyDescent="0.2">
      <c r="A182" s="87" t="s">
        <v>183</v>
      </c>
      <c r="B182" s="111" t="s">
        <v>607</v>
      </c>
      <c r="C182" s="196">
        <v>11236</v>
      </c>
      <c r="D182" s="196">
        <v>5038724</v>
      </c>
      <c r="E182" s="196">
        <v>5010183</v>
      </c>
      <c r="F182" s="196">
        <v>842762</v>
      </c>
      <c r="G182" s="196">
        <v>745117</v>
      </c>
      <c r="H182" s="196">
        <v>556252</v>
      </c>
      <c r="I182" s="196">
        <v>286513</v>
      </c>
    </row>
    <row r="183" spans="1:9" ht="22.5" x14ac:dyDescent="0.2">
      <c r="A183" s="87" t="s">
        <v>184</v>
      </c>
      <c r="B183" s="111" t="s">
        <v>608</v>
      </c>
      <c r="C183" s="196">
        <v>204</v>
      </c>
      <c r="D183" s="196">
        <v>141576</v>
      </c>
      <c r="E183" s="196">
        <v>140934</v>
      </c>
      <c r="F183" s="196">
        <v>19983</v>
      </c>
      <c r="G183" s="196">
        <v>17071</v>
      </c>
      <c r="H183" s="196">
        <v>14431</v>
      </c>
      <c r="I183" s="196">
        <v>5552</v>
      </c>
    </row>
    <row r="184" spans="1:9" x14ac:dyDescent="0.2">
      <c r="A184" s="186" t="s">
        <v>753</v>
      </c>
      <c r="B184" s="111" t="s">
        <v>185</v>
      </c>
      <c r="C184" s="196">
        <v>4029</v>
      </c>
      <c r="D184" s="196">
        <v>2336871</v>
      </c>
      <c r="E184" s="196">
        <v>2324730</v>
      </c>
      <c r="F184" s="196">
        <v>391543</v>
      </c>
      <c r="G184" s="196">
        <v>348369</v>
      </c>
      <c r="H184" s="196">
        <v>263798</v>
      </c>
      <c r="I184" s="196">
        <v>127746</v>
      </c>
    </row>
    <row r="185" spans="1:9" x14ac:dyDescent="0.2">
      <c r="A185" s="186" t="s">
        <v>754</v>
      </c>
      <c r="B185" s="111" t="s">
        <v>186</v>
      </c>
      <c r="C185" s="196">
        <v>4566</v>
      </c>
      <c r="D185" s="196">
        <v>1378444</v>
      </c>
      <c r="E185" s="196">
        <v>1367361</v>
      </c>
      <c r="F185" s="196">
        <v>232850</v>
      </c>
      <c r="G185" s="196">
        <v>206287</v>
      </c>
      <c r="H185" s="196">
        <v>147337</v>
      </c>
      <c r="I185" s="196">
        <v>85515</v>
      </c>
    </row>
    <row r="186" spans="1:9" x14ac:dyDescent="0.2">
      <c r="A186" s="87" t="s">
        <v>187</v>
      </c>
      <c r="B186" s="111" t="s">
        <v>188</v>
      </c>
      <c r="C186" s="196">
        <v>2437</v>
      </c>
      <c r="D186" s="196">
        <v>1181833</v>
      </c>
      <c r="E186" s="196">
        <v>1177158</v>
      </c>
      <c r="F186" s="196">
        <v>198386</v>
      </c>
      <c r="G186" s="196">
        <v>173391</v>
      </c>
      <c r="H186" s="196">
        <v>130686</v>
      </c>
      <c r="I186" s="196">
        <v>67701</v>
      </c>
    </row>
    <row r="187" spans="1:9" ht="22.5" x14ac:dyDescent="0.2">
      <c r="A187" s="93" t="s">
        <v>189</v>
      </c>
      <c r="B187" s="101" t="s">
        <v>519</v>
      </c>
      <c r="C187" s="198">
        <v>11646</v>
      </c>
      <c r="D187" s="198">
        <v>17927728</v>
      </c>
      <c r="E187" s="198">
        <v>16865250</v>
      </c>
      <c r="F187" s="198">
        <v>2903216</v>
      </c>
      <c r="G187" s="198">
        <v>2659572</v>
      </c>
      <c r="H187" s="198">
        <v>2395274</v>
      </c>
      <c r="I187" s="198">
        <v>507947</v>
      </c>
    </row>
    <row r="188" spans="1:9" ht="33.75" x14ac:dyDescent="0.2">
      <c r="A188" s="87" t="s">
        <v>190</v>
      </c>
      <c r="B188" s="111" t="s">
        <v>609</v>
      </c>
      <c r="C188" s="196">
        <v>2937</v>
      </c>
      <c r="D188" s="196">
        <v>4422090</v>
      </c>
      <c r="E188" s="196">
        <v>4157679</v>
      </c>
      <c r="F188" s="196">
        <v>789108</v>
      </c>
      <c r="G188" s="196">
        <v>736296</v>
      </c>
      <c r="H188" s="196">
        <v>632006</v>
      </c>
      <c r="I188" s="196">
        <v>157104</v>
      </c>
    </row>
    <row r="189" spans="1:9" x14ac:dyDescent="0.2">
      <c r="A189" s="186" t="s">
        <v>755</v>
      </c>
      <c r="B189" s="111" t="s">
        <v>191</v>
      </c>
      <c r="C189" s="196">
        <v>1016</v>
      </c>
      <c r="D189" s="196">
        <v>3087098</v>
      </c>
      <c r="E189" s="196">
        <v>2973934</v>
      </c>
      <c r="F189" s="196">
        <v>556616</v>
      </c>
      <c r="G189" s="196">
        <v>534204</v>
      </c>
      <c r="H189" s="196">
        <v>463041</v>
      </c>
      <c r="I189" s="196">
        <v>93575</v>
      </c>
    </row>
    <row r="190" spans="1:9" ht="22.5" x14ac:dyDescent="0.2">
      <c r="A190" s="87" t="s">
        <v>192</v>
      </c>
      <c r="B190" s="111" t="s">
        <v>610</v>
      </c>
      <c r="C190" s="196">
        <v>1188</v>
      </c>
      <c r="D190" s="196">
        <v>682730</v>
      </c>
      <c r="E190" s="196">
        <v>638236</v>
      </c>
      <c r="F190" s="196">
        <v>125515</v>
      </c>
      <c r="G190" s="196">
        <v>116817</v>
      </c>
      <c r="H190" s="196">
        <v>84480</v>
      </c>
      <c r="I190" s="196">
        <v>41036</v>
      </c>
    </row>
    <row r="191" spans="1:9" ht="22.5" x14ac:dyDescent="0.2">
      <c r="A191" s="87" t="s">
        <v>193</v>
      </c>
      <c r="B191" s="111" t="s">
        <v>446</v>
      </c>
      <c r="C191" s="196">
        <v>554</v>
      </c>
      <c r="D191" s="196">
        <v>537092</v>
      </c>
      <c r="E191" s="196">
        <v>443764</v>
      </c>
      <c r="F191" s="196">
        <v>85531</v>
      </c>
      <c r="G191" s="196">
        <v>66554</v>
      </c>
      <c r="H191" s="196">
        <v>69204</v>
      </c>
      <c r="I191" s="196">
        <v>16328</v>
      </c>
    </row>
    <row r="192" spans="1:9" ht="33.75" x14ac:dyDescent="0.2">
      <c r="A192" s="87" t="s">
        <v>194</v>
      </c>
      <c r="B192" s="111" t="s">
        <v>611</v>
      </c>
      <c r="C192" s="196">
        <v>179</v>
      </c>
      <c r="D192" s="196">
        <v>115170</v>
      </c>
      <c r="E192" s="196">
        <v>101745</v>
      </c>
      <c r="F192" s="196">
        <v>21446</v>
      </c>
      <c r="G192" s="196">
        <v>18721</v>
      </c>
      <c r="H192" s="196">
        <v>15282</v>
      </c>
      <c r="I192" s="196">
        <v>6165</v>
      </c>
    </row>
    <row r="193" spans="1:9" ht="22.5" x14ac:dyDescent="0.2">
      <c r="A193" s="87" t="s">
        <v>195</v>
      </c>
      <c r="B193" s="111" t="s">
        <v>612</v>
      </c>
      <c r="C193" s="196">
        <v>2113</v>
      </c>
      <c r="D193" s="196">
        <v>6751127</v>
      </c>
      <c r="E193" s="196">
        <v>6169800</v>
      </c>
      <c r="F193" s="196">
        <v>1028389</v>
      </c>
      <c r="G193" s="196">
        <v>889217</v>
      </c>
      <c r="H193" s="196">
        <v>885352</v>
      </c>
      <c r="I193" s="196">
        <v>143038</v>
      </c>
    </row>
    <row r="194" spans="1:9" x14ac:dyDescent="0.2">
      <c r="A194" s="186" t="s">
        <v>756</v>
      </c>
      <c r="B194" s="111" t="s">
        <v>196</v>
      </c>
      <c r="C194" s="196">
        <v>829</v>
      </c>
      <c r="D194" s="196">
        <v>462914</v>
      </c>
      <c r="E194" s="196">
        <v>383448</v>
      </c>
      <c r="F194" s="196">
        <v>79012</v>
      </c>
      <c r="G194" s="196">
        <v>61508</v>
      </c>
      <c r="H194" s="196">
        <v>52395</v>
      </c>
      <c r="I194" s="196">
        <v>26617</v>
      </c>
    </row>
    <row r="195" spans="1:9" ht="22.5" x14ac:dyDescent="0.2">
      <c r="A195" s="87" t="s">
        <v>197</v>
      </c>
      <c r="B195" s="111" t="s">
        <v>613</v>
      </c>
      <c r="C195" s="196">
        <v>96</v>
      </c>
      <c r="D195" s="196">
        <v>510495</v>
      </c>
      <c r="E195" s="196">
        <v>481986</v>
      </c>
      <c r="F195" s="196">
        <v>56966</v>
      </c>
      <c r="G195" s="196">
        <v>53320</v>
      </c>
      <c r="H195" s="196">
        <v>52433</v>
      </c>
      <c r="I195" s="196">
        <v>4533</v>
      </c>
    </row>
    <row r="196" spans="1:9" ht="33.75" x14ac:dyDescent="0.2">
      <c r="A196" s="87" t="s">
        <v>198</v>
      </c>
      <c r="B196" s="111" t="s">
        <v>614</v>
      </c>
      <c r="C196" s="196">
        <v>155</v>
      </c>
      <c r="D196" s="196">
        <v>888925</v>
      </c>
      <c r="E196" s="196">
        <v>773520</v>
      </c>
      <c r="F196" s="196">
        <v>106092</v>
      </c>
      <c r="G196" s="196">
        <v>90468</v>
      </c>
      <c r="H196" s="196">
        <v>88747</v>
      </c>
      <c r="I196" s="196">
        <v>17345</v>
      </c>
    </row>
    <row r="197" spans="1:9" ht="22.5" x14ac:dyDescent="0.2">
      <c r="A197" s="87" t="s">
        <v>199</v>
      </c>
      <c r="B197" s="111" t="s">
        <v>615</v>
      </c>
      <c r="C197" s="196">
        <v>204</v>
      </c>
      <c r="D197" s="196">
        <v>1060530</v>
      </c>
      <c r="E197" s="196">
        <v>1017776</v>
      </c>
      <c r="F197" s="196">
        <v>129634</v>
      </c>
      <c r="G197" s="196">
        <v>120436</v>
      </c>
      <c r="H197" s="196">
        <v>116161</v>
      </c>
      <c r="I197" s="196">
        <v>13473</v>
      </c>
    </row>
    <row r="198" spans="1:9" ht="22.5" x14ac:dyDescent="0.2">
      <c r="A198" s="87" t="s">
        <v>200</v>
      </c>
      <c r="B198" s="111" t="s">
        <v>710</v>
      </c>
      <c r="C198" s="196">
        <v>46</v>
      </c>
      <c r="D198" s="196">
        <v>142741</v>
      </c>
      <c r="E198" s="196">
        <v>132597</v>
      </c>
      <c r="F198" s="196">
        <v>25066</v>
      </c>
      <c r="G198" s="196">
        <v>15959</v>
      </c>
      <c r="H198" s="196">
        <v>28195</v>
      </c>
      <c r="I198" s="196">
        <v>-3129</v>
      </c>
    </row>
    <row r="199" spans="1:9" ht="22.5" x14ac:dyDescent="0.2">
      <c r="A199" s="87" t="s">
        <v>201</v>
      </c>
      <c r="B199" s="111" t="s">
        <v>616</v>
      </c>
      <c r="C199" s="196">
        <v>259</v>
      </c>
      <c r="D199" s="196">
        <v>703075</v>
      </c>
      <c r="E199" s="196">
        <v>644483</v>
      </c>
      <c r="F199" s="196">
        <v>125584</v>
      </c>
      <c r="G199" s="196">
        <v>113608</v>
      </c>
      <c r="H199" s="196">
        <v>100110</v>
      </c>
      <c r="I199" s="196">
        <v>25474</v>
      </c>
    </row>
    <row r="200" spans="1:9" x14ac:dyDescent="0.2">
      <c r="A200" s="186" t="s">
        <v>757</v>
      </c>
      <c r="B200" s="111" t="s">
        <v>202</v>
      </c>
      <c r="C200" s="196">
        <v>428</v>
      </c>
      <c r="D200" s="196">
        <v>2150725</v>
      </c>
      <c r="E200" s="196">
        <v>2000184</v>
      </c>
      <c r="F200" s="196">
        <v>355706</v>
      </c>
      <c r="G200" s="196">
        <v>302677</v>
      </c>
      <c r="H200" s="196">
        <v>330985</v>
      </c>
      <c r="I200" s="196">
        <v>24721</v>
      </c>
    </row>
    <row r="201" spans="1:9" ht="22.5" x14ac:dyDescent="0.2">
      <c r="A201" s="87" t="s">
        <v>203</v>
      </c>
      <c r="B201" s="111" t="s">
        <v>617</v>
      </c>
      <c r="C201" s="196">
        <v>96</v>
      </c>
      <c r="D201" s="196">
        <v>831722</v>
      </c>
      <c r="E201" s="196">
        <v>735807</v>
      </c>
      <c r="F201" s="196">
        <v>150330</v>
      </c>
      <c r="G201" s="196">
        <v>131240</v>
      </c>
      <c r="H201" s="196">
        <v>116325</v>
      </c>
      <c r="I201" s="196">
        <v>34005</v>
      </c>
    </row>
    <row r="202" spans="1:9" ht="22.5" x14ac:dyDescent="0.2">
      <c r="A202" s="87" t="s">
        <v>204</v>
      </c>
      <c r="B202" s="111" t="s">
        <v>618</v>
      </c>
      <c r="C202" s="196">
        <v>6596</v>
      </c>
      <c r="D202" s="196">
        <v>6754511</v>
      </c>
      <c r="E202" s="196">
        <v>6537771</v>
      </c>
      <c r="F202" s="196">
        <v>1085719</v>
      </c>
      <c r="G202" s="196">
        <v>1034059</v>
      </c>
      <c r="H202" s="196">
        <v>877916</v>
      </c>
      <c r="I202" s="196">
        <v>207805</v>
      </c>
    </row>
    <row r="203" spans="1:9" ht="22.5" x14ac:dyDescent="0.2">
      <c r="A203" s="87" t="s">
        <v>205</v>
      </c>
      <c r="B203" s="111" t="s">
        <v>619</v>
      </c>
      <c r="C203" s="196">
        <v>772</v>
      </c>
      <c r="D203" s="196">
        <v>1542462</v>
      </c>
      <c r="E203" s="196">
        <v>1529801</v>
      </c>
      <c r="F203" s="196">
        <v>179048</v>
      </c>
      <c r="G203" s="196">
        <v>176076</v>
      </c>
      <c r="H203" s="196">
        <v>160446</v>
      </c>
      <c r="I203" s="196">
        <v>18602</v>
      </c>
    </row>
    <row r="204" spans="1:9" ht="33.75" x14ac:dyDescent="0.2">
      <c r="A204" s="87" t="s">
        <v>206</v>
      </c>
      <c r="B204" s="111" t="s">
        <v>620</v>
      </c>
      <c r="C204" s="196">
        <v>642</v>
      </c>
      <c r="D204" s="196">
        <v>434769</v>
      </c>
      <c r="E204" s="196">
        <v>428022</v>
      </c>
      <c r="F204" s="196">
        <v>48473</v>
      </c>
      <c r="G204" s="196">
        <v>47706</v>
      </c>
      <c r="H204" s="196">
        <v>41648</v>
      </c>
      <c r="I204" s="196">
        <v>6825</v>
      </c>
    </row>
    <row r="205" spans="1:9" ht="22.5" x14ac:dyDescent="0.2">
      <c r="A205" s="87" t="s">
        <v>207</v>
      </c>
      <c r="B205" s="111" t="s">
        <v>621</v>
      </c>
      <c r="C205" s="196">
        <v>233</v>
      </c>
      <c r="D205" s="196">
        <v>390598</v>
      </c>
      <c r="E205" s="196">
        <v>389193</v>
      </c>
      <c r="F205" s="196">
        <v>70389</v>
      </c>
      <c r="G205" s="196">
        <v>70123</v>
      </c>
      <c r="H205" s="196">
        <v>58959</v>
      </c>
      <c r="I205" s="196">
        <v>11430</v>
      </c>
    </row>
    <row r="206" spans="1:9" ht="33.75" x14ac:dyDescent="0.2">
      <c r="A206" s="87" t="s">
        <v>208</v>
      </c>
      <c r="B206" s="111" t="s">
        <v>622</v>
      </c>
      <c r="C206" s="196">
        <v>340</v>
      </c>
      <c r="D206" s="196">
        <v>211451</v>
      </c>
      <c r="E206" s="196">
        <v>201532</v>
      </c>
      <c r="F206" s="196">
        <v>39838</v>
      </c>
      <c r="G206" s="196">
        <v>36915</v>
      </c>
      <c r="H206" s="196">
        <v>29778</v>
      </c>
      <c r="I206" s="196">
        <v>10059</v>
      </c>
    </row>
    <row r="207" spans="1:9" ht="33.75" x14ac:dyDescent="0.2">
      <c r="A207" s="87" t="s">
        <v>209</v>
      </c>
      <c r="B207" s="111" t="s">
        <v>706</v>
      </c>
      <c r="C207" s="196">
        <v>852</v>
      </c>
      <c r="D207" s="196">
        <v>787128</v>
      </c>
      <c r="E207" s="196">
        <v>730368</v>
      </c>
      <c r="F207" s="196">
        <v>144973</v>
      </c>
      <c r="G207" s="196">
        <v>132146</v>
      </c>
      <c r="H207" s="196">
        <v>109571</v>
      </c>
      <c r="I207" s="196">
        <v>35402</v>
      </c>
    </row>
    <row r="208" spans="1:9" ht="33.75" x14ac:dyDescent="0.2">
      <c r="A208" s="87" t="s">
        <v>210</v>
      </c>
      <c r="B208" s="111" t="s">
        <v>623</v>
      </c>
      <c r="C208" s="196">
        <v>392</v>
      </c>
      <c r="D208" s="196">
        <v>234141</v>
      </c>
      <c r="E208" s="196">
        <v>219694</v>
      </c>
      <c r="F208" s="196">
        <v>41335</v>
      </c>
      <c r="G208" s="196">
        <v>38411</v>
      </c>
      <c r="H208" s="196">
        <v>30090</v>
      </c>
      <c r="I208" s="196">
        <v>11244</v>
      </c>
    </row>
    <row r="209" spans="1:9" ht="22.5" x14ac:dyDescent="0.2">
      <c r="A209" s="87" t="s">
        <v>211</v>
      </c>
      <c r="B209" s="111" t="s">
        <v>624</v>
      </c>
      <c r="C209" s="196">
        <v>2186</v>
      </c>
      <c r="D209" s="196">
        <v>2535281</v>
      </c>
      <c r="E209" s="196">
        <v>2482451</v>
      </c>
      <c r="F209" s="196">
        <v>455411</v>
      </c>
      <c r="G209" s="196">
        <v>444504</v>
      </c>
      <c r="H209" s="196">
        <v>362896</v>
      </c>
      <c r="I209" s="196">
        <v>92517</v>
      </c>
    </row>
    <row r="210" spans="1:9" ht="22.5" x14ac:dyDescent="0.2">
      <c r="A210" s="87" t="s">
        <v>212</v>
      </c>
      <c r="B210" s="111" t="s">
        <v>625</v>
      </c>
      <c r="C210" s="196">
        <v>121</v>
      </c>
      <c r="D210" s="196">
        <v>46664</v>
      </c>
      <c r="E210" s="196">
        <v>44272</v>
      </c>
      <c r="F210" s="196">
        <v>5828</v>
      </c>
      <c r="G210" s="196">
        <v>5365</v>
      </c>
      <c r="H210" s="196">
        <v>6150</v>
      </c>
      <c r="I210" s="196">
        <v>-322</v>
      </c>
    </row>
    <row r="211" spans="1:9" ht="22.5" x14ac:dyDescent="0.2">
      <c r="A211" s="87" t="s">
        <v>213</v>
      </c>
      <c r="B211" s="111" t="s">
        <v>626</v>
      </c>
      <c r="C211" s="196">
        <v>1058</v>
      </c>
      <c r="D211" s="196">
        <v>572017</v>
      </c>
      <c r="E211" s="196">
        <v>512438</v>
      </c>
      <c r="F211" s="196">
        <v>100424</v>
      </c>
      <c r="G211" s="196">
        <v>82815</v>
      </c>
      <c r="H211" s="196">
        <v>78377</v>
      </c>
      <c r="I211" s="196">
        <v>22047</v>
      </c>
    </row>
    <row r="212" spans="1:9" x14ac:dyDescent="0.2">
      <c r="A212" s="189" t="s">
        <v>738</v>
      </c>
      <c r="B212" s="101" t="s">
        <v>215</v>
      </c>
      <c r="C212" s="198">
        <v>2175</v>
      </c>
      <c r="D212" s="198">
        <v>2711183</v>
      </c>
      <c r="E212" s="198">
        <v>2662341</v>
      </c>
      <c r="F212" s="198">
        <v>473955</v>
      </c>
      <c r="G212" s="198">
        <v>434622</v>
      </c>
      <c r="H212" s="198">
        <v>355471</v>
      </c>
      <c r="I212" s="198">
        <v>118484</v>
      </c>
    </row>
    <row r="213" spans="1:9" ht="22.5" x14ac:dyDescent="0.2">
      <c r="A213" s="87" t="s">
        <v>216</v>
      </c>
      <c r="B213" s="111" t="s">
        <v>627</v>
      </c>
      <c r="C213" s="196">
        <v>1471</v>
      </c>
      <c r="D213" s="196">
        <v>1639743</v>
      </c>
      <c r="E213" s="196">
        <v>1636321</v>
      </c>
      <c r="F213" s="196">
        <v>280584</v>
      </c>
      <c r="G213" s="196">
        <v>258546</v>
      </c>
      <c r="H213" s="196">
        <v>229332</v>
      </c>
      <c r="I213" s="196">
        <v>51253</v>
      </c>
    </row>
    <row r="214" spans="1:9" ht="22.5" x14ac:dyDescent="0.2">
      <c r="A214" s="87" t="s">
        <v>217</v>
      </c>
      <c r="B214" s="111" t="s">
        <v>628</v>
      </c>
      <c r="C214" s="196">
        <v>5</v>
      </c>
      <c r="D214" s="196">
        <v>29413</v>
      </c>
      <c r="E214" s="196">
        <v>29360</v>
      </c>
      <c r="F214" s="196">
        <v>2954</v>
      </c>
      <c r="G214" s="196">
        <v>2918</v>
      </c>
      <c r="H214" s="196">
        <v>21502</v>
      </c>
      <c r="I214" s="196">
        <v>-18548</v>
      </c>
    </row>
    <row r="215" spans="1:9" x14ac:dyDescent="0.2">
      <c r="A215" s="87" t="s">
        <v>472</v>
      </c>
      <c r="B215" s="111" t="s">
        <v>629</v>
      </c>
      <c r="C215" s="196">
        <v>4</v>
      </c>
      <c r="D215" s="196">
        <v>57610</v>
      </c>
      <c r="E215" s="196">
        <v>57608</v>
      </c>
      <c r="F215" s="196">
        <v>12204</v>
      </c>
      <c r="G215" s="196">
        <v>10944</v>
      </c>
      <c r="H215" s="196">
        <v>9107</v>
      </c>
      <c r="I215" s="196">
        <v>3098</v>
      </c>
    </row>
    <row r="216" spans="1:9" ht="22.5" x14ac:dyDescent="0.2">
      <c r="A216" s="87" t="s">
        <v>218</v>
      </c>
      <c r="B216" s="111" t="s">
        <v>498</v>
      </c>
      <c r="C216" s="196">
        <v>509</v>
      </c>
      <c r="D216" s="196">
        <v>837946</v>
      </c>
      <c r="E216" s="196">
        <v>837109</v>
      </c>
      <c r="F216" s="196">
        <v>131624</v>
      </c>
      <c r="G216" s="196">
        <v>113451</v>
      </c>
      <c r="H216" s="196">
        <v>122956</v>
      </c>
      <c r="I216" s="196">
        <v>8668</v>
      </c>
    </row>
    <row r="217" spans="1:9" ht="22.5" x14ac:dyDescent="0.2">
      <c r="A217" s="87" t="s">
        <v>219</v>
      </c>
      <c r="B217" s="111" t="s">
        <v>499</v>
      </c>
      <c r="C217" s="196">
        <v>953</v>
      </c>
      <c r="D217" s="196">
        <v>714773</v>
      </c>
      <c r="E217" s="196">
        <v>712245</v>
      </c>
      <c r="F217" s="196">
        <v>133802</v>
      </c>
      <c r="G217" s="196">
        <v>131232</v>
      </c>
      <c r="H217" s="196">
        <v>75767</v>
      </c>
      <c r="I217" s="196">
        <v>58035</v>
      </c>
    </row>
    <row r="218" spans="1:9" x14ac:dyDescent="0.2">
      <c r="A218" s="87" t="s">
        <v>473</v>
      </c>
      <c r="B218" s="111" t="s">
        <v>474</v>
      </c>
      <c r="C218" s="196" t="s">
        <v>528</v>
      </c>
      <c r="D218" s="196" t="s">
        <v>528</v>
      </c>
      <c r="E218" s="196" t="s">
        <v>528</v>
      </c>
      <c r="F218" s="196" t="s">
        <v>528</v>
      </c>
      <c r="G218" s="196" t="s">
        <v>528</v>
      </c>
      <c r="H218" s="196" t="s">
        <v>528</v>
      </c>
      <c r="I218" s="196" t="s">
        <v>528</v>
      </c>
    </row>
    <row r="219" spans="1:9" x14ac:dyDescent="0.2">
      <c r="A219" s="186">
        <v>50</v>
      </c>
      <c r="B219" s="111" t="s">
        <v>220</v>
      </c>
      <c r="C219" s="196">
        <v>4</v>
      </c>
      <c r="D219" s="196">
        <v>2118</v>
      </c>
      <c r="E219" s="196">
        <v>2117</v>
      </c>
      <c r="F219" s="196">
        <v>287</v>
      </c>
      <c r="G219" s="196">
        <v>280</v>
      </c>
      <c r="H219" s="196">
        <v>165</v>
      </c>
      <c r="I219" s="196">
        <v>122</v>
      </c>
    </row>
    <row r="220" spans="1:9" ht="22.5" x14ac:dyDescent="0.2">
      <c r="A220" s="186" t="s">
        <v>475</v>
      </c>
      <c r="B220" s="111" t="s">
        <v>630</v>
      </c>
      <c r="C220" s="196" t="s">
        <v>528</v>
      </c>
      <c r="D220" s="196" t="s">
        <v>528</v>
      </c>
      <c r="E220" s="196" t="s">
        <v>528</v>
      </c>
      <c r="F220" s="196" t="s">
        <v>528</v>
      </c>
      <c r="G220" s="196" t="s">
        <v>528</v>
      </c>
      <c r="H220" s="196" t="s">
        <v>528</v>
      </c>
      <c r="I220" s="196" t="s">
        <v>528</v>
      </c>
    </row>
    <row r="221" spans="1:9" ht="22.5" x14ac:dyDescent="0.2">
      <c r="A221" s="87" t="s">
        <v>221</v>
      </c>
      <c r="B221" s="111" t="s">
        <v>500</v>
      </c>
      <c r="C221" s="196" t="s">
        <v>528</v>
      </c>
      <c r="D221" s="196" t="s">
        <v>528</v>
      </c>
      <c r="E221" s="196" t="s">
        <v>528</v>
      </c>
      <c r="F221" s="196" t="s">
        <v>528</v>
      </c>
      <c r="G221" s="196" t="s">
        <v>528</v>
      </c>
      <c r="H221" s="196" t="s">
        <v>528</v>
      </c>
      <c r="I221" s="196" t="s">
        <v>528</v>
      </c>
    </row>
    <row r="222" spans="1:9" ht="22.5" x14ac:dyDescent="0.2">
      <c r="A222" s="87" t="s">
        <v>222</v>
      </c>
      <c r="B222" s="111" t="s">
        <v>501</v>
      </c>
      <c r="C222" s="196" t="s">
        <v>843</v>
      </c>
      <c r="D222" s="196" t="s">
        <v>843</v>
      </c>
      <c r="E222" s="196" t="s">
        <v>843</v>
      </c>
      <c r="F222" s="196" t="s">
        <v>843</v>
      </c>
      <c r="G222" s="196" t="s">
        <v>843</v>
      </c>
      <c r="H222" s="196" t="s">
        <v>843</v>
      </c>
      <c r="I222" s="196" t="s">
        <v>843</v>
      </c>
    </row>
    <row r="223" spans="1:9" ht="22.5" x14ac:dyDescent="0.2">
      <c r="A223" s="87" t="s">
        <v>223</v>
      </c>
      <c r="B223" s="111" t="s">
        <v>502</v>
      </c>
      <c r="C223" s="196" t="s">
        <v>843</v>
      </c>
      <c r="D223" s="196" t="s">
        <v>843</v>
      </c>
      <c r="E223" s="196" t="s">
        <v>843</v>
      </c>
      <c r="F223" s="196" t="s">
        <v>843</v>
      </c>
      <c r="G223" s="196" t="s">
        <v>843</v>
      </c>
      <c r="H223" s="196" t="s">
        <v>843</v>
      </c>
      <c r="I223" s="196" t="s">
        <v>843</v>
      </c>
    </row>
    <row r="224" spans="1:9" x14ac:dyDescent="0.2">
      <c r="A224" s="186">
        <v>51</v>
      </c>
      <c r="B224" s="111" t="s">
        <v>224</v>
      </c>
      <c r="C224" s="196">
        <v>6</v>
      </c>
      <c r="D224" s="196">
        <v>1447</v>
      </c>
      <c r="E224" s="196">
        <v>1410</v>
      </c>
      <c r="F224" s="196">
        <v>273</v>
      </c>
      <c r="G224" s="196">
        <v>266</v>
      </c>
      <c r="H224" s="196">
        <v>227</v>
      </c>
      <c r="I224" s="196">
        <v>46</v>
      </c>
    </row>
    <row r="225" spans="1:9" x14ac:dyDescent="0.2">
      <c r="A225" s="87" t="s">
        <v>225</v>
      </c>
      <c r="B225" s="111" t="s">
        <v>226</v>
      </c>
      <c r="C225" s="196" t="s">
        <v>843</v>
      </c>
      <c r="D225" s="196" t="s">
        <v>843</v>
      </c>
      <c r="E225" s="196" t="s">
        <v>843</v>
      </c>
      <c r="F225" s="196" t="s">
        <v>843</v>
      </c>
      <c r="G225" s="196" t="s">
        <v>843</v>
      </c>
      <c r="H225" s="196" t="s">
        <v>843</v>
      </c>
      <c r="I225" s="196" t="s">
        <v>843</v>
      </c>
    </row>
    <row r="226" spans="1:9" ht="22.5" x14ac:dyDescent="0.2">
      <c r="A226" s="87" t="s">
        <v>476</v>
      </c>
      <c r="B226" s="111" t="s">
        <v>631</v>
      </c>
      <c r="C226" s="196" t="s">
        <v>843</v>
      </c>
      <c r="D226" s="196" t="s">
        <v>843</v>
      </c>
      <c r="E226" s="196" t="s">
        <v>843</v>
      </c>
      <c r="F226" s="196" t="s">
        <v>843</v>
      </c>
      <c r="G226" s="196" t="s">
        <v>843</v>
      </c>
      <c r="H226" s="196" t="s">
        <v>843</v>
      </c>
      <c r="I226" s="196" t="s">
        <v>843</v>
      </c>
    </row>
    <row r="227" spans="1:9" ht="22.5" x14ac:dyDescent="0.2">
      <c r="A227" s="87" t="s">
        <v>227</v>
      </c>
      <c r="B227" s="111" t="s">
        <v>632</v>
      </c>
      <c r="C227" s="196">
        <v>504</v>
      </c>
      <c r="D227" s="196">
        <v>995319</v>
      </c>
      <c r="E227" s="196">
        <v>950029</v>
      </c>
      <c r="F227" s="196">
        <v>179528</v>
      </c>
      <c r="G227" s="196">
        <v>162274</v>
      </c>
      <c r="H227" s="196">
        <v>119679</v>
      </c>
      <c r="I227" s="196">
        <v>59849</v>
      </c>
    </row>
    <row r="228" spans="1:9" x14ac:dyDescent="0.2">
      <c r="A228" s="186" t="s">
        <v>758</v>
      </c>
      <c r="B228" s="111" t="s">
        <v>228</v>
      </c>
      <c r="C228" s="196">
        <v>16</v>
      </c>
      <c r="D228" s="196">
        <v>165161</v>
      </c>
      <c r="E228" s="196">
        <v>121524</v>
      </c>
      <c r="F228" s="196">
        <v>24672</v>
      </c>
      <c r="G228" s="196">
        <v>15981</v>
      </c>
      <c r="H228" s="196">
        <v>21612</v>
      </c>
      <c r="I228" s="196">
        <v>3060</v>
      </c>
    </row>
    <row r="229" spans="1:9" ht="22.5" x14ac:dyDescent="0.2">
      <c r="A229" s="87" t="s">
        <v>229</v>
      </c>
      <c r="B229" s="111" t="s">
        <v>503</v>
      </c>
      <c r="C229" s="196">
        <v>488</v>
      </c>
      <c r="D229" s="196">
        <v>830158</v>
      </c>
      <c r="E229" s="196">
        <v>828504</v>
      </c>
      <c r="F229" s="196">
        <v>154855</v>
      </c>
      <c r="G229" s="196">
        <v>146294</v>
      </c>
      <c r="H229" s="196">
        <v>98066</v>
      </c>
      <c r="I229" s="196">
        <v>56789</v>
      </c>
    </row>
    <row r="230" spans="1:9" x14ac:dyDescent="0.2">
      <c r="A230" s="87" t="s">
        <v>230</v>
      </c>
      <c r="B230" s="111" t="s">
        <v>231</v>
      </c>
      <c r="C230" s="196">
        <v>190</v>
      </c>
      <c r="D230" s="196">
        <v>72556</v>
      </c>
      <c r="E230" s="196">
        <v>72464</v>
      </c>
      <c r="F230" s="196">
        <v>13282</v>
      </c>
      <c r="G230" s="196">
        <v>13256</v>
      </c>
      <c r="H230" s="196">
        <v>6069</v>
      </c>
      <c r="I230" s="196">
        <v>7213</v>
      </c>
    </row>
    <row r="231" spans="1:9" ht="22.5" x14ac:dyDescent="0.2">
      <c r="A231" s="87" t="s">
        <v>477</v>
      </c>
      <c r="B231" s="111" t="s">
        <v>478</v>
      </c>
      <c r="C231" s="196" t="s">
        <v>528</v>
      </c>
      <c r="D231" s="196" t="s">
        <v>528</v>
      </c>
      <c r="E231" s="196" t="s">
        <v>528</v>
      </c>
      <c r="F231" s="196" t="s">
        <v>528</v>
      </c>
      <c r="G231" s="196" t="s">
        <v>528</v>
      </c>
      <c r="H231" s="196" t="s">
        <v>528</v>
      </c>
      <c r="I231" s="196" t="s">
        <v>528</v>
      </c>
    </row>
    <row r="232" spans="1:9" ht="22.5" x14ac:dyDescent="0.2">
      <c r="A232" s="87" t="s">
        <v>232</v>
      </c>
      <c r="B232" s="111" t="s">
        <v>633</v>
      </c>
      <c r="C232" s="196">
        <v>190</v>
      </c>
      <c r="D232" s="196">
        <v>72556</v>
      </c>
      <c r="E232" s="196">
        <v>72464</v>
      </c>
      <c r="F232" s="196">
        <v>13282</v>
      </c>
      <c r="G232" s="196">
        <v>13256</v>
      </c>
      <c r="H232" s="196">
        <v>6069</v>
      </c>
      <c r="I232" s="196">
        <v>7213</v>
      </c>
    </row>
    <row r="233" spans="1:9" x14ac:dyDescent="0.2">
      <c r="A233" s="189" t="s">
        <v>739</v>
      </c>
      <c r="B233" s="101" t="s">
        <v>234</v>
      </c>
      <c r="C233" s="198">
        <v>3967</v>
      </c>
      <c r="D233" s="198">
        <v>922505</v>
      </c>
      <c r="E233" s="198">
        <v>916619</v>
      </c>
      <c r="F233" s="198">
        <v>92141</v>
      </c>
      <c r="G233" s="198">
        <v>90031</v>
      </c>
      <c r="H233" s="198">
        <v>85312</v>
      </c>
      <c r="I233" s="198">
        <v>6831</v>
      </c>
    </row>
    <row r="234" spans="1:9" x14ac:dyDescent="0.2">
      <c r="A234" s="186">
        <v>55</v>
      </c>
      <c r="B234" s="111" t="s">
        <v>235</v>
      </c>
      <c r="C234" s="196">
        <v>944</v>
      </c>
      <c r="D234" s="196">
        <v>251943</v>
      </c>
      <c r="E234" s="196">
        <v>250889</v>
      </c>
      <c r="F234" s="196">
        <v>25334</v>
      </c>
      <c r="G234" s="196">
        <v>24362</v>
      </c>
      <c r="H234" s="196">
        <v>27453</v>
      </c>
      <c r="I234" s="196">
        <v>-2118</v>
      </c>
    </row>
    <row r="235" spans="1:9" x14ac:dyDescent="0.2">
      <c r="A235" s="87" t="s">
        <v>236</v>
      </c>
      <c r="B235" s="111" t="s">
        <v>237</v>
      </c>
      <c r="C235" s="196">
        <v>754</v>
      </c>
      <c r="D235" s="196">
        <v>220002</v>
      </c>
      <c r="E235" s="196">
        <v>219211</v>
      </c>
      <c r="F235" s="196">
        <v>22285</v>
      </c>
      <c r="G235" s="196">
        <v>21454</v>
      </c>
      <c r="H235" s="196">
        <v>24289</v>
      </c>
      <c r="I235" s="196">
        <v>-2003</v>
      </c>
    </row>
    <row r="236" spans="1:9" ht="22.5" x14ac:dyDescent="0.2">
      <c r="A236" s="87" t="s">
        <v>238</v>
      </c>
      <c r="B236" s="111" t="s">
        <v>634</v>
      </c>
      <c r="C236" s="196">
        <v>109</v>
      </c>
      <c r="D236" s="196">
        <v>16639</v>
      </c>
      <c r="E236" s="196">
        <v>16422</v>
      </c>
      <c r="F236" s="196">
        <v>1702</v>
      </c>
      <c r="G236" s="196">
        <v>1603</v>
      </c>
      <c r="H236" s="196">
        <v>1772</v>
      </c>
      <c r="I236" s="196">
        <v>-70</v>
      </c>
    </row>
    <row r="237" spans="1:9" x14ac:dyDescent="0.2">
      <c r="A237" s="186" t="s">
        <v>759</v>
      </c>
      <c r="B237" s="111" t="s">
        <v>239</v>
      </c>
      <c r="C237" s="196">
        <v>29</v>
      </c>
      <c r="D237" s="196">
        <v>6811</v>
      </c>
      <c r="E237" s="196">
        <v>6789</v>
      </c>
      <c r="F237" s="196">
        <v>455</v>
      </c>
      <c r="G237" s="196">
        <v>449</v>
      </c>
      <c r="H237" s="196">
        <v>441</v>
      </c>
      <c r="I237" s="196">
        <v>14</v>
      </c>
    </row>
    <row r="238" spans="1:9" x14ac:dyDescent="0.2">
      <c r="A238" s="87" t="s">
        <v>240</v>
      </c>
      <c r="B238" s="111" t="s">
        <v>241</v>
      </c>
      <c r="C238" s="196">
        <v>52</v>
      </c>
      <c r="D238" s="196">
        <v>8492</v>
      </c>
      <c r="E238" s="196">
        <v>8467</v>
      </c>
      <c r="F238" s="196">
        <v>892</v>
      </c>
      <c r="G238" s="196">
        <v>856</v>
      </c>
      <c r="H238" s="196">
        <v>952</v>
      </c>
      <c r="I238" s="196">
        <v>-59</v>
      </c>
    </row>
    <row r="239" spans="1:9" x14ac:dyDescent="0.2">
      <c r="A239" s="186">
        <v>56</v>
      </c>
      <c r="B239" s="111" t="s">
        <v>242</v>
      </c>
      <c r="C239" s="196">
        <v>3023</v>
      </c>
      <c r="D239" s="196">
        <v>670562</v>
      </c>
      <c r="E239" s="196">
        <v>665730</v>
      </c>
      <c r="F239" s="196">
        <v>66807</v>
      </c>
      <c r="G239" s="196">
        <v>65669</v>
      </c>
      <c r="H239" s="196">
        <v>57859</v>
      </c>
      <c r="I239" s="196">
        <v>8949</v>
      </c>
    </row>
    <row r="240" spans="1:9" ht="22.5" x14ac:dyDescent="0.2">
      <c r="A240" s="87" t="s">
        <v>243</v>
      </c>
      <c r="B240" s="111" t="s">
        <v>719</v>
      </c>
      <c r="C240" s="196">
        <v>2280</v>
      </c>
      <c r="D240" s="196">
        <v>497872</v>
      </c>
      <c r="E240" s="196">
        <v>494019</v>
      </c>
      <c r="F240" s="196">
        <v>48949</v>
      </c>
      <c r="G240" s="196">
        <v>48089</v>
      </c>
      <c r="H240" s="196">
        <v>43473</v>
      </c>
      <c r="I240" s="196">
        <v>5477</v>
      </c>
    </row>
    <row r="241" spans="1:9" ht="22.5" x14ac:dyDescent="0.2">
      <c r="A241" s="87" t="s">
        <v>244</v>
      </c>
      <c r="B241" s="111" t="s">
        <v>636</v>
      </c>
      <c r="C241" s="196">
        <v>287</v>
      </c>
      <c r="D241" s="196">
        <v>111909</v>
      </c>
      <c r="E241" s="196">
        <v>111040</v>
      </c>
      <c r="F241" s="196">
        <v>10140</v>
      </c>
      <c r="G241" s="196">
        <v>10003</v>
      </c>
      <c r="H241" s="196">
        <v>7875</v>
      </c>
      <c r="I241" s="196">
        <v>2265</v>
      </c>
    </row>
    <row r="242" spans="1:9" x14ac:dyDescent="0.2">
      <c r="A242" s="186" t="s">
        <v>760</v>
      </c>
      <c r="B242" s="111" t="s">
        <v>245</v>
      </c>
      <c r="C242" s="196">
        <v>456</v>
      </c>
      <c r="D242" s="196">
        <v>60780</v>
      </c>
      <c r="E242" s="196">
        <v>60671</v>
      </c>
      <c r="F242" s="196">
        <v>7718</v>
      </c>
      <c r="G242" s="196">
        <v>7577</v>
      </c>
      <c r="H242" s="196">
        <v>6511</v>
      </c>
      <c r="I242" s="196">
        <v>1207</v>
      </c>
    </row>
    <row r="243" spans="1:9" x14ac:dyDescent="0.2">
      <c r="A243" s="189" t="s">
        <v>740</v>
      </c>
      <c r="B243" s="101" t="s">
        <v>247</v>
      </c>
      <c r="C243" s="198">
        <v>1413</v>
      </c>
      <c r="D243" s="198">
        <v>1301394</v>
      </c>
      <c r="E243" s="198">
        <v>1287963</v>
      </c>
      <c r="F243" s="198">
        <v>247766</v>
      </c>
      <c r="G243" s="198">
        <v>199811</v>
      </c>
      <c r="H243" s="198">
        <v>146006</v>
      </c>
      <c r="I243" s="198">
        <v>101760</v>
      </c>
    </row>
    <row r="244" spans="1:9" x14ac:dyDescent="0.2">
      <c r="A244" s="186">
        <v>58</v>
      </c>
      <c r="B244" s="111" t="s">
        <v>248</v>
      </c>
      <c r="C244" s="196">
        <v>67</v>
      </c>
      <c r="D244" s="196">
        <v>68755</v>
      </c>
      <c r="E244" s="196">
        <v>68213</v>
      </c>
      <c r="F244" s="196">
        <v>9506</v>
      </c>
      <c r="G244" s="196">
        <v>9314</v>
      </c>
      <c r="H244" s="196">
        <v>8125</v>
      </c>
      <c r="I244" s="196">
        <v>1381</v>
      </c>
    </row>
    <row r="245" spans="1:9" ht="33.75" x14ac:dyDescent="0.2">
      <c r="A245" s="87" t="s">
        <v>249</v>
      </c>
      <c r="B245" s="111" t="s">
        <v>700</v>
      </c>
      <c r="C245" s="196">
        <v>63</v>
      </c>
      <c r="D245" s="196">
        <v>65847</v>
      </c>
      <c r="E245" s="196">
        <v>65565</v>
      </c>
      <c r="F245" s="196">
        <v>8962</v>
      </c>
      <c r="G245" s="196">
        <v>8821</v>
      </c>
      <c r="H245" s="196">
        <v>7924</v>
      </c>
      <c r="I245" s="196">
        <v>1038</v>
      </c>
    </row>
    <row r="246" spans="1:9" x14ac:dyDescent="0.2">
      <c r="A246" s="186" t="s">
        <v>761</v>
      </c>
      <c r="B246" s="111" t="s">
        <v>250</v>
      </c>
      <c r="C246" s="196">
        <v>4</v>
      </c>
      <c r="D246" s="196">
        <v>2908</v>
      </c>
      <c r="E246" s="196">
        <v>2648</v>
      </c>
      <c r="F246" s="196">
        <v>544</v>
      </c>
      <c r="G246" s="196">
        <v>493</v>
      </c>
      <c r="H246" s="196">
        <v>201</v>
      </c>
      <c r="I246" s="196">
        <v>343</v>
      </c>
    </row>
    <row r="247" spans="1:9" ht="33.75" x14ac:dyDescent="0.2">
      <c r="A247" s="87" t="s">
        <v>251</v>
      </c>
      <c r="B247" s="111" t="s">
        <v>637</v>
      </c>
      <c r="C247" s="196" t="s">
        <v>843</v>
      </c>
      <c r="D247" s="196" t="s">
        <v>843</v>
      </c>
      <c r="E247" s="196" t="s">
        <v>843</v>
      </c>
      <c r="F247" s="196" t="s">
        <v>843</v>
      </c>
      <c r="G247" s="196" t="s">
        <v>843</v>
      </c>
      <c r="H247" s="196" t="s">
        <v>843</v>
      </c>
      <c r="I247" s="196" t="s">
        <v>843</v>
      </c>
    </row>
    <row r="248" spans="1:9" ht="33.75" x14ac:dyDescent="0.2">
      <c r="A248" s="87" t="s">
        <v>252</v>
      </c>
      <c r="B248" s="111" t="s">
        <v>638</v>
      </c>
      <c r="C248" s="196" t="s">
        <v>843</v>
      </c>
      <c r="D248" s="196" t="s">
        <v>843</v>
      </c>
      <c r="E248" s="196" t="s">
        <v>843</v>
      </c>
      <c r="F248" s="196" t="s">
        <v>843</v>
      </c>
      <c r="G248" s="196" t="s">
        <v>843</v>
      </c>
      <c r="H248" s="196" t="s">
        <v>843</v>
      </c>
      <c r="I248" s="196" t="s">
        <v>843</v>
      </c>
    </row>
    <row r="249" spans="1:9" ht="33.75" x14ac:dyDescent="0.2">
      <c r="A249" s="87" t="s">
        <v>253</v>
      </c>
      <c r="B249" s="111" t="s">
        <v>639</v>
      </c>
      <c r="C249" s="196">
        <v>13</v>
      </c>
      <c r="D249" s="196">
        <v>2361</v>
      </c>
      <c r="E249" s="196">
        <v>2330</v>
      </c>
      <c r="F249" s="196">
        <v>423</v>
      </c>
      <c r="G249" s="196">
        <v>415</v>
      </c>
      <c r="H249" s="196">
        <v>335</v>
      </c>
      <c r="I249" s="196">
        <v>88</v>
      </c>
    </row>
    <row r="250" spans="1:9" x14ac:dyDescent="0.2">
      <c r="A250" s="186">
        <v>60</v>
      </c>
      <c r="B250" s="111" t="s">
        <v>254</v>
      </c>
      <c r="C250" s="196" t="s">
        <v>843</v>
      </c>
      <c r="D250" s="196" t="s">
        <v>843</v>
      </c>
      <c r="E250" s="196" t="s">
        <v>843</v>
      </c>
      <c r="F250" s="196" t="s">
        <v>843</v>
      </c>
      <c r="G250" s="196" t="s">
        <v>843</v>
      </c>
      <c r="H250" s="196" t="s">
        <v>843</v>
      </c>
      <c r="I250" s="196" t="s">
        <v>843</v>
      </c>
    </row>
    <row r="251" spans="1:9" x14ac:dyDescent="0.2">
      <c r="A251" s="186" t="s">
        <v>762</v>
      </c>
      <c r="B251" s="111" t="s">
        <v>255</v>
      </c>
      <c r="C251" s="196" t="s">
        <v>843</v>
      </c>
      <c r="D251" s="196" t="s">
        <v>843</v>
      </c>
      <c r="E251" s="196" t="s">
        <v>843</v>
      </c>
      <c r="F251" s="196" t="s">
        <v>843</v>
      </c>
      <c r="G251" s="196" t="s">
        <v>843</v>
      </c>
      <c r="H251" s="196" t="s">
        <v>843</v>
      </c>
      <c r="I251" s="196" t="s">
        <v>843</v>
      </c>
    </row>
    <row r="252" spans="1:9" x14ac:dyDescent="0.2">
      <c r="A252" s="186" t="s">
        <v>763</v>
      </c>
      <c r="B252" s="111" t="s">
        <v>256</v>
      </c>
      <c r="C252" s="196" t="s">
        <v>528</v>
      </c>
      <c r="D252" s="196" t="s">
        <v>528</v>
      </c>
      <c r="E252" s="196" t="s">
        <v>528</v>
      </c>
      <c r="F252" s="196" t="s">
        <v>528</v>
      </c>
      <c r="G252" s="196" t="s">
        <v>528</v>
      </c>
      <c r="H252" s="196" t="s">
        <v>528</v>
      </c>
      <c r="I252" s="196" t="s">
        <v>528</v>
      </c>
    </row>
    <row r="253" spans="1:9" x14ac:dyDescent="0.2">
      <c r="A253" s="186">
        <v>61</v>
      </c>
      <c r="B253" s="111" t="s">
        <v>257</v>
      </c>
      <c r="C253" s="196">
        <v>32</v>
      </c>
      <c r="D253" s="196">
        <v>128852</v>
      </c>
      <c r="E253" s="196">
        <v>128240</v>
      </c>
      <c r="F253" s="196">
        <v>28408</v>
      </c>
      <c r="G253" s="196">
        <v>22565</v>
      </c>
      <c r="H253" s="196">
        <v>22430</v>
      </c>
      <c r="I253" s="196">
        <v>5979</v>
      </c>
    </row>
    <row r="254" spans="1:9" x14ac:dyDescent="0.2">
      <c r="A254" s="87" t="s">
        <v>258</v>
      </c>
      <c r="B254" s="111" t="s">
        <v>259</v>
      </c>
      <c r="C254" s="196" t="s">
        <v>843</v>
      </c>
      <c r="D254" s="196" t="s">
        <v>843</v>
      </c>
      <c r="E254" s="196" t="s">
        <v>843</v>
      </c>
      <c r="F254" s="196" t="s">
        <v>843</v>
      </c>
      <c r="G254" s="196" t="s">
        <v>843</v>
      </c>
      <c r="H254" s="196" t="s">
        <v>843</v>
      </c>
      <c r="I254" s="196" t="s">
        <v>843</v>
      </c>
    </row>
    <row r="255" spans="1:9" x14ac:dyDescent="0.2">
      <c r="A255" s="87" t="s">
        <v>260</v>
      </c>
      <c r="B255" s="111" t="s">
        <v>261</v>
      </c>
      <c r="C255" s="196" t="s">
        <v>843</v>
      </c>
      <c r="D255" s="196" t="s">
        <v>843</v>
      </c>
      <c r="E255" s="196" t="s">
        <v>843</v>
      </c>
      <c r="F255" s="196" t="s">
        <v>843</v>
      </c>
      <c r="G255" s="196" t="s">
        <v>843</v>
      </c>
      <c r="H255" s="196" t="s">
        <v>843</v>
      </c>
      <c r="I255" s="196" t="s">
        <v>843</v>
      </c>
    </row>
    <row r="256" spans="1:9" x14ac:dyDescent="0.2">
      <c r="A256" s="87" t="s">
        <v>479</v>
      </c>
      <c r="B256" s="111" t="s">
        <v>480</v>
      </c>
      <c r="C256" s="196" t="s">
        <v>528</v>
      </c>
      <c r="D256" s="196" t="s">
        <v>528</v>
      </c>
      <c r="E256" s="196" t="s">
        <v>528</v>
      </c>
      <c r="F256" s="196" t="s">
        <v>528</v>
      </c>
      <c r="G256" s="196" t="s">
        <v>528</v>
      </c>
      <c r="H256" s="196" t="s">
        <v>528</v>
      </c>
      <c r="I256" s="196" t="s">
        <v>528</v>
      </c>
    </row>
    <row r="257" spans="1:9" x14ac:dyDescent="0.2">
      <c r="A257" s="87" t="s">
        <v>262</v>
      </c>
      <c r="B257" s="111" t="s">
        <v>263</v>
      </c>
      <c r="C257" s="196">
        <v>23</v>
      </c>
      <c r="D257" s="196">
        <v>67233</v>
      </c>
      <c r="E257" s="196">
        <v>67155</v>
      </c>
      <c r="F257" s="196">
        <v>17169</v>
      </c>
      <c r="G257" s="196">
        <v>12108</v>
      </c>
      <c r="H257" s="196">
        <v>9107</v>
      </c>
      <c r="I257" s="196">
        <v>8062</v>
      </c>
    </row>
    <row r="258" spans="1:9" ht="22.5" x14ac:dyDescent="0.2">
      <c r="A258" s="87" t="s">
        <v>264</v>
      </c>
      <c r="B258" s="111" t="s">
        <v>640</v>
      </c>
      <c r="C258" s="196">
        <v>1091</v>
      </c>
      <c r="D258" s="196">
        <v>686893</v>
      </c>
      <c r="E258" s="196">
        <v>676276</v>
      </c>
      <c r="F258" s="196">
        <v>135571</v>
      </c>
      <c r="G258" s="196">
        <v>124236</v>
      </c>
      <c r="H258" s="196">
        <v>61748</v>
      </c>
      <c r="I258" s="196">
        <v>73824</v>
      </c>
    </row>
    <row r="259" spans="1:9" x14ac:dyDescent="0.2">
      <c r="A259" s="87" t="s">
        <v>265</v>
      </c>
      <c r="B259" s="111" t="s">
        <v>266</v>
      </c>
      <c r="C259" s="196">
        <v>145</v>
      </c>
      <c r="D259" s="196">
        <v>371069</v>
      </c>
      <c r="E259" s="196">
        <v>369718</v>
      </c>
      <c r="F259" s="196">
        <v>67372</v>
      </c>
      <c r="G259" s="196">
        <v>36918</v>
      </c>
      <c r="H259" s="196">
        <v>49860</v>
      </c>
      <c r="I259" s="196">
        <v>17512</v>
      </c>
    </row>
    <row r="260" spans="1:9" ht="22.5" x14ac:dyDescent="0.2">
      <c r="A260" s="87" t="s">
        <v>267</v>
      </c>
      <c r="B260" s="111" t="s">
        <v>641</v>
      </c>
      <c r="C260" s="196">
        <v>25</v>
      </c>
      <c r="D260" s="196">
        <v>34829</v>
      </c>
      <c r="E260" s="196">
        <v>34767</v>
      </c>
      <c r="F260" s="196">
        <v>6352</v>
      </c>
      <c r="G260" s="196">
        <v>6237</v>
      </c>
      <c r="H260" s="196">
        <v>3731</v>
      </c>
      <c r="I260" s="196">
        <v>2621</v>
      </c>
    </row>
    <row r="261" spans="1:9" ht="22.5" x14ac:dyDescent="0.2">
      <c r="A261" s="87" t="s">
        <v>268</v>
      </c>
      <c r="B261" s="111" t="s">
        <v>642</v>
      </c>
      <c r="C261" s="196">
        <v>120</v>
      </c>
      <c r="D261" s="196">
        <v>336241</v>
      </c>
      <c r="E261" s="196">
        <v>334952</v>
      </c>
      <c r="F261" s="196">
        <v>61019</v>
      </c>
      <c r="G261" s="196">
        <v>30681</v>
      </c>
      <c r="H261" s="196">
        <v>46129</v>
      </c>
      <c r="I261" s="196">
        <v>14891</v>
      </c>
    </row>
    <row r="262" spans="1:9" ht="22.5" x14ac:dyDescent="0.2">
      <c r="A262" s="93" t="s">
        <v>269</v>
      </c>
      <c r="B262" s="101" t="s">
        <v>520</v>
      </c>
      <c r="C262" s="198">
        <v>411</v>
      </c>
      <c r="D262" s="198">
        <v>766814</v>
      </c>
      <c r="E262" s="198">
        <v>765888</v>
      </c>
      <c r="F262" s="198">
        <v>39839</v>
      </c>
      <c r="G262" s="198">
        <v>39079</v>
      </c>
      <c r="H262" s="198">
        <v>14393</v>
      </c>
      <c r="I262" s="198">
        <v>25447</v>
      </c>
    </row>
    <row r="263" spans="1:9" x14ac:dyDescent="0.2">
      <c r="A263" s="87" t="s">
        <v>270</v>
      </c>
      <c r="B263" s="111" t="s">
        <v>271</v>
      </c>
      <c r="C263" s="196">
        <v>121</v>
      </c>
      <c r="D263" s="196">
        <v>704439</v>
      </c>
      <c r="E263" s="196">
        <v>703888</v>
      </c>
      <c r="F263" s="196">
        <v>31813</v>
      </c>
      <c r="G263" s="196">
        <v>31580</v>
      </c>
      <c r="H263" s="196">
        <v>10724</v>
      </c>
      <c r="I263" s="196">
        <v>21089</v>
      </c>
    </row>
    <row r="264" spans="1:9" x14ac:dyDescent="0.2">
      <c r="A264" s="87" t="s">
        <v>272</v>
      </c>
      <c r="B264" s="111" t="s">
        <v>273</v>
      </c>
      <c r="C264" s="196">
        <v>30</v>
      </c>
      <c r="D264" s="196">
        <v>615190</v>
      </c>
      <c r="E264" s="196">
        <v>615089</v>
      </c>
      <c r="F264" s="196">
        <v>22580</v>
      </c>
      <c r="G264" s="196">
        <v>22466</v>
      </c>
      <c r="H264" s="196">
        <v>5240</v>
      </c>
      <c r="I264" s="196">
        <v>17340</v>
      </c>
    </row>
    <row r="265" spans="1:9" x14ac:dyDescent="0.2">
      <c r="A265" s="87" t="s">
        <v>274</v>
      </c>
      <c r="B265" s="111" t="s">
        <v>275</v>
      </c>
      <c r="C265" s="196">
        <v>76</v>
      </c>
      <c r="D265" s="196">
        <v>65953</v>
      </c>
      <c r="E265" s="196">
        <v>65505</v>
      </c>
      <c r="F265" s="196">
        <v>8591</v>
      </c>
      <c r="G265" s="196">
        <v>8475</v>
      </c>
      <c r="H265" s="196">
        <v>5169</v>
      </c>
      <c r="I265" s="196">
        <v>3422</v>
      </c>
    </row>
    <row r="266" spans="1:9" ht="22.5" x14ac:dyDescent="0.2">
      <c r="A266" s="87" t="s">
        <v>481</v>
      </c>
      <c r="B266" s="111" t="s">
        <v>482</v>
      </c>
      <c r="C266" s="196" t="s">
        <v>528</v>
      </c>
      <c r="D266" s="196" t="s">
        <v>528</v>
      </c>
      <c r="E266" s="196" t="s">
        <v>528</v>
      </c>
      <c r="F266" s="196" t="s">
        <v>528</v>
      </c>
      <c r="G266" s="196" t="s">
        <v>528</v>
      </c>
      <c r="H266" s="196" t="s">
        <v>528</v>
      </c>
      <c r="I266" s="196" t="s">
        <v>528</v>
      </c>
    </row>
    <row r="267" spans="1:9" x14ac:dyDescent="0.2">
      <c r="A267" s="87" t="s">
        <v>276</v>
      </c>
      <c r="B267" s="111" t="s">
        <v>277</v>
      </c>
      <c r="C267" s="196">
        <v>15</v>
      </c>
      <c r="D267" s="196">
        <v>23296</v>
      </c>
      <c r="E267" s="196">
        <v>23294</v>
      </c>
      <c r="F267" s="196">
        <v>642</v>
      </c>
      <c r="G267" s="196">
        <v>639</v>
      </c>
      <c r="H267" s="196">
        <v>314</v>
      </c>
      <c r="I267" s="196">
        <v>327</v>
      </c>
    </row>
    <row r="268" spans="1:9" ht="22.5" x14ac:dyDescent="0.2">
      <c r="A268" s="87" t="s">
        <v>483</v>
      </c>
      <c r="B268" s="111" t="s">
        <v>643</v>
      </c>
      <c r="C268" s="196" t="s">
        <v>528</v>
      </c>
      <c r="D268" s="196" t="s">
        <v>528</v>
      </c>
      <c r="E268" s="196" t="s">
        <v>528</v>
      </c>
      <c r="F268" s="196" t="s">
        <v>528</v>
      </c>
      <c r="G268" s="196" t="s">
        <v>528</v>
      </c>
      <c r="H268" s="196" t="s">
        <v>528</v>
      </c>
      <c r="I268" s="196" t="s">
        <v>528</v>
      </c>
    </row>
    <row r="269" spans="1:9" x14ac:dyDescent="0.2">
      <c r="A269" s="87" t="s">
        <v>484</v>
      </c>
      <c r="B269" s="111" t="s">
        <v>485</v>
      </c>
      <c r="C269" s="196" t="s">
        <v>528</v>
      </c>
      <c r="D269" s="196" t="s">
        <v>528</v>
      </c>
      <c r="E269" s="196" t="s">
        <v>528</v>
      </c>
      <c r="F269" s="196" t="s">
        <v>528</v>
      </c>
      <c r="G269" s="196" t="s">
        <v>528</v>
      </c>
      <c r="H269" s="196" t="s">
        <v>528</v>
      </c>
      <c r="I269" s="196" t="s">
        <v>528</v>
      </c>
    </row>
    <row r="270" spans="1:9" x14ac:dyDescent="0.2">
      <c r="A270" s="87" t="s">
        <v>486</v>
      </c>
      <c r="B270" s="111" t="s">
        <v>487</v>
      </c>
      <c r="C270" s="196" t="s">
        <v>528</v>
      </c>
      <c r="D270" s="196" t="s">
        <v>528</v>
      </c>
      <c r="E270" s="196" t="s">
        <v>528</v>
      </c>
      <c r="F270" s="196" t="s">
        <v>528</v>
      </c>
      <c r="G270" s="196" t="s">
        <v>528</v>
      </c>
      <c r="H270" s="196" t="s">
        <v>528</v>
      </c>
      <c r="I270" s="196" t="s">
        <v>528</v>
      </c>
    </row>
    <row r="271" spans="1:9" x14ac:dyDescent="0.2">
      <c r="A271" s="87" t="s">
        <v>488</v>
      </c>
      <c r="B271" s="111" t="s">
        <v>489</v>
      </c>
      <c r="C271" s="196" t="s">
        <v>528</v>
      </c>
      <c r="D271" s="196" t="s">
        <v>528</v>
      </c>
      <c r="E271" s="196" t="s">
        <v>528</v>
      </c>
      <c r="F271" s="196" t="s">
        <v>528</v>
      </c>
      <c r="G271" s="196" t="s">
        <v>528</v>
      </c>
      <c r="H271" s="196" t="s">
        <v>528</v>
      </c>
      <c r="I271" s="196" t="s">
        <v>528</v>
      </c>
    </row>
    <row r="272" spans="1:9" ht="22.5" x14ac:dyDescent="0.2">
      <c r="A272" s="87" t="s">
        <v>278</v>
      </c>
      <c r="B272" s="111" t="s">
        <v>711</v>
      </c>
      <c r="C272" s="196">
        <v>290</v>
      </c>
      <c r="D272" s="196">
        <v>62374</v>
      </c>
      <c r="E272" s="196">
        <v>62000</v>
      </c>
      <c r="F272" s="196">
        <v>8026</v>
      </c>
      <c r="G272" s="196">
        <v>7499</v>
      </c>
      <c r="H272" s="196">
        <v>3669</v>
      </c>
      <c r="I272" s="196">
        <v>4357</v>
      </c>
    </row>
    <row r="273" spans="1:9" ht="22.5" x14ac:dyDescent="0.2">
      <c r="A273" s="87" t="s">
        <v>279</v>
      </c>
      <c r="B273" s="111" t="s">
        <v>644</v>
      </c>
      <c r="C273" s="196">
        <v>91</v>
      </c>
      <c r="D273" s="196">
        <v>25120</v>
      </c>
      <c r="E273" s="196">
        <v>25115</v>
      </c>
      <c r="F273" s="196">
        <v>3976</v>
      </c>
      <c r="G273" s="196">
        <v>3689</v>
      </c>
      <c r="H273" s="196">
        <v>1964</v>
      </c>
      <c r="I273" s="196">
        <v>2012</v>
      </c>
    </row>
    <row r="274" spans="1:9" ht="33.75" x14ac:dyDescent="0.2">
      <c r="A274" s="87" t="s">
        <v>280</v>
      </c>
      <c r="B274" s="111" t="s">
        <v>645</v>
      </c>
      <c r="C274" s="196">
        <v>195</v>
      </c>
      <c r="D274" s="196">
        <v>37087</v>
      </c>
      <c r="E274" s="196">
        <v>36718</v>
      </c>
      <c r="F274" s="196">
        <v>3976</v>
      </c>
      <c r="G274" s="196">
        <v>3782</v>
      </c>
      <c r="H274" s="196">
        <v>1652</v>
      </c>
      <c r="I274" s="196">
        <v>2323</v>
      </c>
    </row>
    <row r="275" spans="1:9" x14ac:dyDescent="0.2">
      <c r="A275" s="87" t="s">
        <v>490</v>
      </c>
      <c r="B275" s="111" t="s">
        <v>491</v>
      </c>
      <c r="C275" s="196">
        <v>4</v>
      </c>
      <c r="D275" s="196">
        <v>167</v>
      </c>
      <c r="E275" s="196">
        <v>167</v>
      </c>
      <c r="F275" s="196">
        <v>75</v>
      </c>
      <c r="G275" s="196">
        <v>27</v>
      </c>
      <c r="H275" s="196">
        <v>53</v>
      </c>
      <c r="I275" s="196">
        <v>22</v>
      </c>
    </row>
    <row r="276" spans="1:9" x14ac:dyDescent="0.2">
      <c r="A276" s="189" t="s">
        <v>741</v>
      </c>
      <c r="B276" s="101" t="s">
        <v>282</v>
      </c>
      <c r="C276" s="198">
        <v>3804</v>
      </c>
      <c r="D276" s="198">
        <v>1844856</v>
      </c>
      <c r="E276" s="198">
        <v>1834567</v>
      </c>
      <c r="F276" s="198">
        <v>152949</v>
      </c>
      <c r="G276" s="198">
        <v>147757</v>
      </c>
      <c r="H276" s="198">
        <v>87566</v>
      </c>
      <c r="I276" s="198">
        <v>65384</v>
      </c>
    </row>
    <row r="277" spans="1:9" x14ac:dyDescent="0.2">
      <c r="A277" s="87" t="s">
        <v>283</v>
      </c>
      <c r="B277" s="111" t="s">
        <v>284</v>
      </c>
      <c r="C277" s="196">
        <v>3804</v>
      </c>
      <c r="D277" s="196">
        <v>1844856</v>
      </c>
      <c r="E277" s="196">
        <v>1834567</v>
      </c>
      <c r="F277" s="196">
        <v>152949</v>
      </c>
      <c r="G277" s="196">
        <v>147757</v>
      </c>
      <c r="H277" s="196">
        <v>87566</v>
      </c>
      <c r="I277" s="196">
        <v>65384</v>
      </c>
    </row>
    <row r="278" spans="1:9" ht="33.75" x14ac:dyDescent="0.2">
      <c r="A278" s="87" t="s">
        <v>285</v>
      </c>
      <c r="B278" s="111" t="s">
        <v>646</v>
      </c>
      <c r="C278" s="196">
        <v>186</v>
      </c>
      <c r="D278" s="196">
        <v>207086</v>
      </c>
      <c r="E278" s="196">
        <v>200482</v>
      </c>
      <c r="F278" s="196">
        <v>25096</v>
      </c>
      <c r="G278" s="196">
        <v>23437</v>
      </c>
      <c r="H278" s="196">
        <v>16424</v>
      </c>
      <c r="I278" s="196">
        <v>8672</v>
      </c>
    </row>
    <row r="279" spans="1:9" ht="33.75" x14ac:dyDescent="0.2">
      <c r="A279" s="87" t="s">
        <v>286</v>
      </c>
      <c r="B279" s="111" t="s">
        <v>647</v>
      </c>
      <c r="C279" s="196">
        <v>2831</v>
      </c>
      <c r="D279" s="196">
        <v>1240413</v>
      </c>
      <c r="E279" s="196">
        <v>1237490</v>
      </c>
      <c r="F279" s="196">
        <v>87603</v>
      </c>
      <c r="G279" s="196">
        <v>85004</v>
      </c>
      <c r="H279" s="196">
        <v>51920</v>
      </c>
      <c r="I279" s="196">
        <v>35684</v>
      </c>
    </row>
    <row r="280" spans="1:9" ht="33.75" x14ac:dyDescent="0.2">
      <c r="A280" s="87" t="s">
        <v>287</v>
      </c>
      <c r="B280" s="111" t="s">
        <v>648</v>
      </c>
      <c r="C280" s="196">
        <v>787</v>
      </c>
      <c r="D280" s="196">
        <v>397357</v>
      </c>
      <c r="E280" s="196">
        <v>396595</v>
      </c>
      <c r="F280" s="196">
        <v>40250</v>
      </c>
      <c r="G280" s="196">
        <v>39315</v>
      </c>
      <c r="H280" s="196">
        <v>19222</v>
      </c>
      <c r="I280" s="196">
        <v>21028</v>
      </c>
    </row>
    <row r="281" spans="1:9" ht="33.75" x14ac:dyDescent="0.2">
      <c r="A281" s="93" t="s">
        <v>288</v>
      </c>
      <c r="B281" s="101" t="s">
        <v>521</v>
      </c>
      <c r="C281" s="198">
        <v>7214</v>
      </c>
      <c r="D281" s="198">
        <v>2543494</v>
      </c>
      <c r="E281" s="198">
        <v>2499123</v>
      </c>
      <c r="F281" s="198">
        <v>456044</v>
      </c>
      <c r="G281" s="198">
        <v>433139</v>
      </c>
      <c r="H281" s="198">
        <v>193409</v>
      </c>
      <c r="I281" s="198">
        <v>262637</v>
      </c>
    </row>
    <row r="282" spans="1:9" ht="22.5" x14ac:dyDescent="0.2">
      <c r="A282" s="87" t="s">
        <v>289</v>
      </c>
      <c r="B282" s="111" t="s">
        <v>649</v>
      </c>
      <c r="C282" s="196">
        <v>1875</v>
      </c>
      <c r="D282" s="196">
        <v>532260</v>
      </c>
      <c r="E282" s="196">
        <v>531700</v>
      </c>
      <c r="F282" s="196">
        <v>99394</v>
      </c>
      <c r="G282" s="196">
        <v>98901</v>
      </c>
      <c r="H282" s="196">
        <v>22683</v>
      </c>
      <c r="I282" s="196">
        <v>76712</v>
      </c>
    </row>
    <row r="283" spans="1:9" x14ac:dyDescent="0.2">
      <c r="A283" s="186" t="s">
        <v>764</v>
      </c>
      <c r="B283" s="111" t="s">
        <v>290</v>
      </c>
      <c r="C283" s="196">
        <v>969</v>
      </c>
      <c r="D283" s="196">
        <v>236281</v>
      </c>
      <c r="E283" s="196">
        <v>236235</v>
      </c>
      <c r="F283" s="196">
        <v>43783</v>
      </c>
      <c r="G283" s="196">
        <v>43458</v>
      </c>
      <c r="H283" s="196">
        <v>9685</v>
      </c>
      <c r="I283" s="196">
        <v>34098</v>
      </c>
    </row>
    <row r="284" spans="1:9" ht="22.5" x14ac:dyDescent="0.2">
      <c r="A284" s="87" t="s">
        <v>291</v>
      </c>
      <c r="B284" s="111" t="s">
        <v>650</v>
      </c>
      <c r="C284" s="196">
        <v>906</v>
      </c>
      <c r="D284" s="196">
        <v>295979</v>
      </c>
      <c r="E284" s="196">
        <v>295466</v>
      </c>
      <c r="F284" s="196">
        <v>55611</v>
      </c>
      <c r="G284" s="196">
        <v>55444</v>
      </c>
      <c r="H284" s="196">
        <v>12997</v>
      </c>
      <c r="I284" s="196">
        <v>42614</v>
      </c>
    </row>
    <row r="285" spans="1:9" ht="33.75" x14ac:dyDescent="0.2">
      <c r="A285" s="87" t="s">
        <v>292</v>
      </c>
      <c r="B285" s="111" t="s">
        <v>651</v>
      </c>
      <c r="C285" s="196">
        <v>880</v>
      </c>
      <c r="D285" s="196">
        <v>296693</v>
      </c>
      <c r="E285" s="196">
        <v>291694</v>
      </c>
      <c r="F285" s="196">
        <v>41910</v>
      </c>
      <c r="G285" s="196">
        <v>40458</v>
      </c>
      <c r="H285" s="196">
        <v>20020</v>
      </c>
      <c r="I285" s="196">
        <v>21890</v>
      </c>
    </row>
    <row r="286" spans="1:9" ht="22.5" x14ac:dyDescent="0.2">
      <c r="A286" s="87" t="s">
        <v>293</v>
      </c>
      <c r="B286" s="111" t="s">
        <v>652</v>
      </c>
      <c r="C286" s="196">
        <v>258</v>
      </c>
      <c r="D286" s="196">
        <v>131375</v>
      </c>
      <c r="E286" s="196">
        <v>129169</v>
      </c>
      <c r="F286" s="196">
        <v>14863</v>
      </c>
      <c r="G286" s="196">
        <v>14100</v>
      </c>
      <c r="H286" s="196">
        <v>9405</v>
      </c>
      <c r="I286" s="196">
        <v>5459</v>
      </c>
    </row>
    <row r="287" spans="1:9" ht="22.5" x14ac:dyDescent="0.2">
      <c r="A287" s="87" t="s">
        <v>294</v>
      </c>
      <c r="B287" s="111" t="s">
        <v>653</v>
      </c>
      <c r="C287" s="196">
        <v>622</v>
      </c>
      <c r="D287" s="196">
        <v>165318</v>
      </c>
      <c r="E287" s="196">
        <v>162526</v>
      </c>
      <c r="F287" s="196">
        <v>27046</v>
      </c>
      <c r="G287" s="196">
        <v>26358</v>
      </c>
      <c r="H287" s="196">
        <v>10615</v>
      </c>
      <c r="I287" s="196">
        <v>16431</v>
      </c>
    </row>
    <row r="288" spans="1:9" ht="33.75" x14ac:dyDescent="0.2">
      <c r="A288" s="87" t="s">
        <v>295</v>
      </c>
      <c r="B288" s="111" t="s">
        <v>654</v>
      </c>
      <c r="C288" s="196">
        <v>2785</v>
      </c>
      <c r="D288" s="196">
        <v>1239036</v>
      </c>
      <c r="E288" s="196">
        <v>1220819</v>
      </c>
      <c r="F288" s="196">
        <v>234033</v>
      </c>
      <c r="G288" s="196">
        <v>219775</v>
      </c>
      <c r="H288" s="196">
        <v>94046</v>
      </c>
      <c r="I288" s="196">
        <v>139988</v>
      </c>
    </row>
    <row r="289" spans="1:9" x14ac:dyDescent="0.2">
      <c r="A289" s="87" t="s">
        <v>296</v>
      </c>
      <c r="B289" s="111" t="s">
        <v>297</v>
      </c>
      <c r="C289" s="196">
        <v>2701</v>
      </c>
      <c r="D289" s="196">
        <v>1093188</v>
      </c>
      <c r="E289" s="196">
        <v>1075261</v>
      </c>
      <c r="F289" s="196">
        <v>206938</v>
      </c>
      <c r="G289" s="196">
        <v>193071</v>
      </c>
      <c r="H289" s="196">
        <v>82299</v>
      </c>
      <c r="I289" s="196">
        <v>124639</v>
      </c>
    </row>
    <row r="290" spans="1:9" ht="22.5" x14ac:dyDescent="0.2">
      <c r="A290" s="87" t="s">
        <v>298</v>
      </c>
      <c r="B290" s="111" t="s">
        <v>655</v>
      </c>
      <c r="C290" s="196">
        <v>84</v>
      </c>
      <c r="D290" s="196">
        <v>145847</v>
      </c>
      <c r="E290" s="196">
        <v>145558</v>
      </c>
      <c r="F290" s="196">
        <v>27095</v>
      </c>
      <c r="G290" s="196">
        <v>26704</v>
      </c>
      <c r="H290" s="196">
        <v>11747</v>
      </c>
      <c r="I290" s="196">
        <v>15348</v>
      </c>
    </row>
    <row r="291" spans="1:9" x14ac:dyDescent="0.2">
      <c r="A291" s="87" t="s">
        <v>299</v>
      </c>
      <c r="B291" s="111" t="s">
        <v>300</v>
      </c>
      <c r="C291" s="196">
        <v>135</v>
      </c>
      <c r="D291" s="196">
        <v>151030</v>
      </c>
      <c r="E291" s="196">
        <v>136191</v>
      </c>
      <c r="F291" s="196">
        <v>21885</v>
      </c>
      <c r="G291" s="196">
        <v>16412</v>
      </c>
      <c r="H291" s="196">
        <v>28409</v>
      </c>
      <c r="I291" s="196">
        <v>-6524</v>
      </c>
    </row>
    <row r="292" spans="1:9" ht="33.75" x14ac:dyDescent="0.2">
      <c r="A292" s="87" t="s">
        <v>301</v>
      </c>
      <c r="B292" s="111" t="s">
        <v>712</v>
      </c>
      <c r="C292" s="196">
        <v>127</v>
      </c>
      <c r="D292" s="196">
        <v>150101</v>
      </c>
      <c r="E292" s="196">
        <v>135263</v>
      </c>
      <c r="F292" s="196">
        <v>21710</v>
      </c>
      <c r="G292" s="196">
        <v>16237</v>
      </c>
      <c r="H292" s="196">
        <v>28354</v>
      </c>
      <c r="I292" s="196">
        <v>-6644</v>
      </c>
    </row>
    <row r="293" spans="1:9" ht="56.25" x14ac:dyDescent="0.2">
      <c r="A293" s="87" t="s">
        <v>302</v>
      </c>
      <c r="B293" s="111" t="s">
        <v>656</v>
      </c>
      <c r="C293" s="196">
        <v>8</v>
      </c>
      <c r="D293" s="196">
        <v>929</v>
      </c>
      <c r="E293" s="196">
        <v>928</v>
      </c>
      <c r="F293" s="196">
        <v>175</v>
      </c>
      <c r="G293" s="196">
        <v>175</v>
      </c>
      <c r="H293" s="196">
        <v>56</v>
      </c>
      <c r="I293" s="196">
        <v>120</v>
      </c>
    </row>
    <row r="294" spans="1:9" x14ac:dyDescent="0.2">
      <c r="A294" s="87" t="s">
        <v>303</v>
      </c>
      <c r="B294" s="111" t="s">
        <v>304</v>
      </c>
      <c r="C294" s="196">
        <v>389</v>
      </c>
      <c r="D294" s="196">
        <v>116878</v>
      </c>
      <c r="E294" s="196">
        <v>115311</v>
      </c>
      <c r="F294" s="196">
        <v>21670</v>
      </c>
      <c r="G294" s="196">
        <v>21100</v>
      </c>
      <c r="H294" s="196">
        <v>12183</v>
      </c>
      <c r="I294" s="196">
        <v>9487</v>
      </c>
    </row>
    <row r="295" spans="1:9" x14ac:dyDescent="0.2">
      <c r="A295" s="186" t="s">
        <v>765</v>
      </c>
      <c r="B295" s="111" t="s">
        <v>305</v>
      </c>
      <c r="C295" s="196">
        <v>384</v>
      </c>
      <c r="D295" s="196">
        <v>111939</v>
      </c>
      <c r="E295" s="196">
        <v>110374</v>
      </c>
      <c r="F295" s="196">
        <v>20732</v>
      </c>
      <c r="G295" s="196">
        <v>20168</v>
      </c>
      <c r="H295" s="196">
        <v>11678</v>
      </c>
      <c r="I295" s="196">
        <v>9054</v>
      </c>
    </row>
    <row r="296" spans="1:9" x14ac:dyDescent="0.2">
      <c r="A296" s="87" t="s">
        <v>306</v>
      </c>
      <c r="B296" s="111" t="s">
        <v>307</v>
      </c>
      <c r="C296" s="196">
        <v>5</v>
      </c>
      <c r="D296" s="196">
        <v>4939</v>
      </c>
      <c r="E296" s="196">
        <v>4937</v>
      </c>
      <c r="F296" s="196">
        <v>937</v>
      </c>
      <c r="G296" s="196">
        <v>933</v>
      </c>
      <c r="H296" s="196">
        <v>505</v>
      </c>
      <c r="I296" s="196">
        <v>432</v>
      </c>
    </row>
    <row r="297" spans="1:9" ht="33.75" x14ac:dyDescent="0.2">
      <c r="A297" s="87" t="s">
        <v>308</v>
      </c>
      <c r="B297" s="111" t="s">
        <v>657</v>
      </c>
      <c r="C297" s="196">
        <v>903</v>
      </c>
      <c r="D297" s="196">
        <v>118217</v>
      </c>
      <c r="E297" s="196">
        <v>114356</v>
      </c>
      <c r="F297" s="196">
        <v>20594</v>
      </c>
      <c r="G297" s="196">
        <v>20025</v>
      </c>
      <c r="H297" s="196">
        <v>8783</v>
      </c>
      <c r="I297" s="196">
        <v>11812</v>
      </c>
    </row>
    <row r="298" spans="1:9" ht="22.5" x14ac:dyDescent="0.2">
      <c r="A298" s="87" t="s">
        <v>309</v>
      </c>
      <c r="B298" s="111" t="s">
        <v>720</v>
      </c>
      <c r="C298" s="196">
        <v>206</v>
      </c>
      <c r="D298" s="196">
        <v>26433</v>
      </c>
      <c r="E298" s="196">
        <v>25597</v>
      </c>
      <c r="F298" s="196">
        <v>4678</v>
      </c>
      <c r="G298" s="196">
        <v>4445</v>
      </c>
      <c r="H298" s="196">
        <v>1963</v>
      </c>
      <c r="I298" s="196">
        <v>2715</v>
      </c>
    </row>
    <row r="299" spans="1:9" x14ac:dyDescent="0.2">
      <c r="A299" s="87" t="s">
        <v>310</v>
      </c>
      <c r="B299" s="111" t="s">
        <v>311</v>
      </c>
      <c r="C299" s="196">
        <v>144</v>
      </c>
      <c r="D299" s="196">
        <v>10088</v>
      </c>
      <c r="E299" s="196">
        <v>9957</v>
      </c>
      <c r="F299" s="196">
        <v>1802</v>
      </c>
      <c r="G299" s="196">
        <v>1771</v>
      </c>
      <c r="H299" s="196">
        <v>858</v>
      </c>
      <c r="I299" s="196">
        <v>943</v>
      </c>
    </row>
    <row r="300" spans="1:9" x14ac:dyDescent="0.2">
      <c r="A300" s="87" t="s">
        <v>312</v>
      </c>
      <c r="B300" s="111" t="s">
        <v>313</v>
      </c>
      <c r="C300" s="196">
        <v>61</v>
      </c>
      <c r="D300" s="196">
        <v>6443</v>
      </c>
      <c r="E300" s="196">
        <v>6413</v>
      </c>
      <c r="F300" s="196">
        <v>1171</v>
      </c>
      <c r="G300" s="196">
        <v>1150</v>
      </c>
      <c r="H300" s="196">
        <v>351</v>
      </c>
      <c r="I300" s="196">
        <v>820</v>
      </c>
    </row>
    <row r="301" spans="1:9" ht="33.75" x14ac:dyDescent="0.2">
      <c r="A301" s="87" t="s">
        <v>314</v>
      </c>
      <c r="B301" s="111" t="s">
        <v>728</v>
      </c>
      <c r="C301" s="196">
        <v>492</v>
      </c>
      <c r="D301" s="196">
        <v>75254</v>
      </c>
      <c r="E301" s="196">
        <v>72389</v>
      </c>
      <c r="F301" s="196">
        <v>12944</v>
      </c>
      <c r="G301" s="196">
        <v>12659</v>
      </c>
      <c r="H301" s="196">
        <v>5610</v>
      </c>
      <c r="I301" s="196">
        <v>7334</v>
      </c>
    </row>
    <row r="302" spans="1:9" x14ac:dyDescent="0.2">
      <c r="A302" s="186">
        <v>75</v>
      </c>
      <c r="B302" s="111" t="s">
        <v>315</v>
      </c>
      <c r="C302" s="196">
        <v>247</v>
      </c>
      <c r="D302" s="196">
        <v>89381</v>
      </c>
      <c r="E302" s="196">
        <v>89051</v>
      </c>
      <c r="F302" s="196">
        <v>16558</v>
      </c>
      <c r="G302" s="196">
        <v>16467</v>
      </c>
      <c r="H302" s="196">
        <v>7285</v>
      </c>
      <c r="I302" s="196">
        <v>9273</v>
      </c>
    </row>
    <row r="303" spans="1:9" ht="22.5" x14ac:dyDescent="0.2">
      <c r="A303" s="93" t="s">
        <v>316</v>
      </c>
      <c r="B303" s="101" t="s">
        <v>522</v>
      </c>
      <c r="C303" s="198">
        <v>3990</v>
      </c>
      <c r="D303" s="198">
        <v>2104091</v>
      </c>
      <c r="E303" s="198">
        <v>2057872</v>
      </c>
      <c r="F303" s="198">
        <v>364287</v>
      </c>
      <c r="G303" s="198">
        <v>344337</v>
      </c>
      <c r="H303" s="198">
        <v>173986</v>
      </c>
      <c r="I303" s="198">
        <v>190303</v>
      </c>
    </row>
    <row r="304" spans="1:9" x14ac:dyDescent="0.2">
      <c r="A304" s="87" t="s">
        <v>317</v>
      </c>
      <c r="B304" s="111" t="s">
        <v>318</v>
      </c>
      <c r="C304" s="196">
        <v>595</v>
      </c>
      <c r="D304" s="196">
        <v>533895</v>
      </c>
      <c r="E304" s="196">
        <v>499775</v>
      </c>
      <c r="F304" s="196">
        <v>91789</v>
      </c>
      <c r="G304" s="196">
        <v>83424</v>
      </c>
      <c r="H304" s="196">
        <v>62083</v>
      </c>
      <c r="I304" s="196">
        <v>29707</v>
      </c>
    </row>
    <row r="305" spans="1:9" x14ac:dyDescent="0.2">
      <c r="A305" s="87" t="s">
        <v>319</v>
      </c>
      <c r="B305" s="111" t="s">
        <v>320</v>
      </c>
      <c r="C305" s="196">
        <v>116</v>
      </c>
      <c r="D305" s="196">
        <v>66013</v>
      </c>
      <c r="E305" s="196">
        <v>61547</v>
      </c>
      <c r="F305" s="196">
        <v>10920</v>
      </c>
      <c r="G305" s="196">
        <v>9969</v>
      </c>
      <c r="H305" s="196">
        <v>9372</v>
      </c>
      <c r="I305" s="196">
        <v>1548</v>
      </c>
    </row>
    <row r="306" spans="1:9" x14ac:dyDescent="0.2">
      <c r="A306" s="87" t="s">
        <v>321</v>
      </c>
      <c r="B306" s="111" t="s">
        <v>322</v>
      </c>
      <c r="C306" s="196" t="s">
        <v>843</v>
      </c>
      <c r="D306" s="196" t="s">
        <v>843</v>
      </c>
      <c r="E306" s="196" t="s">
        <v>843</v>
      </c>
      <c r="F306" s="196" t="s">
        <v>843</v>
      </c>
      <c r="G306" s="196" t="s">
        <v>843</v>
      </c>
      <c r="H306" s="196" t="s">
        <v>843</v>
      </c>
      <c r="I306" s="196" t="s">
        <v>843</v>
      </c>
    </row>
    <row r="307" spans="1:9" ht="22.5" x14ac:dyDescent="0.2">
      <c r="A307" s="87" t="s">
        <v>323</v>
      </c>
      <c r="B307" s="111" t="s">
        <v>659</v>
      </c>
      <c r="C307" s="196">
        <v>411</v>
      </c>
      <c r="D307" s="196">
        <v>402282</v>
      </c>
      <c r="E307" s="196">
        <v>373471</v>
      </c>
      <c r="F307" s="196">
        <v>68719</v>
      </c>
      <c r="G307" s="196">
        <v>61610</v>
      </c>
      <c r="H307" s="196">
        <v>46419</v>
      </c>
      <c r="I307" s="196">
        <v>22300</v>
      </c>
    </row>
    <row r="308" spans="1:9" ht="33.75" x14ac:dyDescent="0.2">
      <c r="A308" s="87" t="s">
        <v>324</v>
      </c>
      <c r="B308" s="111" t="s">
        <v>660</v>
      </c>
      <c r="C308" s="196" t="s">
        <v>843</v>
      </c>
      <c r="D308" s="196" t="s">
        <v>843</v>
      </c>
      <c r="E308" s="196" t="s">
        <v>843</v>
      </c>
      <c r="F308" s="196" t="s">
        <v>843</v>
      </c>
      <c r="G308" s="196" t="s">
        <v>843</v>
      </c>
      <c r="H308" s="196" t="s">
        <v>843</v>
      </c>
      <c r="I308" s="196" t="s">
        <v>843</v>
      </c>
    </row>
    <row r="309" spans="1:9" ht="22.5" x14ac:dyDescent="0.2">
      <c r="A309" s="87" t="s">
        <v>325</v>
      </c>
      <c r="B309" s="111" t="s">
        <v>661</v>
      </c>
      <c r="C309" s="196">
        <v>144</v>
      </c>
      <c r="D309" s="196">
        <v>323807</v>
      </c>
      <c r="E309" s="196">
        <v>323474</v>
      </c>
      <c r="F309" s="196">
        <v>61306</v>
      </c>
      <c r="G309" s="196">
        <v>60974</v>
      </c>
      <c r="H309" s="196">
        <v>7846</v>
      </c>
      <c r="I309" s="196">
        <v>53460</v>
      </c>
    </row>
    <row r="310" spans="1:9" x14ac:dyDescent="0.2">
      <c r="A310" s="87" t="s">
        <v>326</v>
      </c>
      <c r="B310" s="111" t="s">
        <v>327</v>
      </c>
      <c r="C310" s="196">
        <v>73</v>
      </c>
      <c r="D310" s="196">
        <v>88370</v>
      </c>
      <c r="E310" s="196">
        <v>88211</v>
      </c>
      <c r="F310" s="196">
        <v>16631</v>
      </c>
      <c r="G310" s="196">
        <v>16504</v>
      </c>
      <c r="H310" s="196">
        <v>2127</v>
      </c>
      <c r="I310" s="196">
        <v>14504</v>
      </c>
    </row>
    <row r="311" spans="1:9" ht="22.5" x14ac:dyDescent="0.2">
      <c r="A311" s="87" t="s">
        <v>328</v>
      </c>
      <c r="B311" s="111" t="s">
        <v>662</v>
      </c>
      <c r="C311" s="196">
        <v>42</v>
      </c>
      <c r="D311" s="196">
        <v>193724</v>
      </c>
      <c r="E311" s="196">
        <v>193571</v>
      </c>
      <c r="F311" s="196">
        <v>36836</v>
      </c>
      <c r="G311" s="196">
        <v>36676</v>
      </c>
      <c r="H311" s="196">
        <v>4944</v>
      </c>
      <c r="I311" s="196">
        <v>31893</v>
      </c>
    </row>
    <row r="312" spans="1:9" x14ac:dyDescent="0.2">
      <c r="A312" s="87" t="s">
        <v>329</v>
      </c>
      <c r="B312" s="111" t="s">
        <v>714</v>
      </c>
      <c r="C312" s="196">
        <v>29</v>
      </c>
      <c r="D312" s="196">
        <v>41712</v>
      </c>
      <c r="E312" s="196">
        <v>41691</v>
      </c>
      <c r="F312" s="196">
        <v>7838</v>
      </c>
      <c r="G312" s="196">
        <v>7794</v>
      </c>
      <c r="H312" s="196">
        <v>775</v>
      </c>
      <c r="I312" s="196">
        <v>7063</v>
      </c>
    </row>
    <row r="313" spans="1:9" ht="33.75" x14ac:dyDescent="0.2">
      <c r="A313" s="87" t="s">
        <v>330</v>
      </c>
      <c r="B313" s="111" t="s">
        <v>663</v>
      </c>
      <c r="C313" s="196">
        <v>200</v>
      </c>
      <c r="D313" s="196">
        <v>23934</v>
      </c>
      <c r="E313" s="196">
        <v>23881</v>
      </c>
      <c r="F313" s="196">
        <v>3926</v>
      </c>
      <c r="G313" s="196">
        <v>3867</v>
      </c>
      <c r="H313" s="196">
        <v>2745</v>
      </c>
      <c r="I313" s="196">
        <v>1182</v>
      </c>
    </row>
    <row r="314" spans="1:9" x14ac:dyDescent="0.2">
      <c r="A314" s="87" t="s">
        <v>331</v>
      </c>
      <c r="B314" s="111" t="s">
        <v>332</v>
      </c>
      <c r="C314" s="196">
        <v>191</v>
      </c>
      <c r="D314" s="196">
        <v>22426</v>
      </c>
      <c r="E314" s="196">
        <v>22376</v>
      </c>
      <c r="F314" s="196">
        <v>3668</v>
      </c>
      <c r="G314" s="196">
        <v>3610</v>
      </c>
      <c r="H314" s="196">
        <v>2624</v>
      </c>
      <c r="I314" s="196">
        <v>1045</v>
      </c>
    </row>
    <row r="315" spans="1:9" ht="22.5" x14ac:dyDescent="0.2">
      <c r="A315" s="87" t="s">
        <v>333</v>
      </c>
      <c r="B315" s="111" t="s">
        <v>664</v>
      </c>
      <c r="C315" s="196">
        <v>9</v>
      </c>
      <c r="D315" s="196">
        <v>1508</v>
      </c>
      <c r="E315" s="196">
        <v>1505</v>
      </c>
      <c r="F315" s="196">
        <v>258</v>
      </c>
      <c r="G315" s="196">
        <v>258</v>
      </c>
      <c r="H315" s="196">
        <v>121</v>
      </c>
      <c r="I315" s="196">
        <v>137</v>
      </c>
    </row>
    <row r="316" spans="1:9" ht="22.5" x14ac:dyDescent="0.2">
      <c r="A316" s="87" t="s">
        <v>334</v>
      </c>
      <c r="B316" s="111" t="s">
        <v>665</v>
      </c>
      <c r="C316" s="196">
        <v>120</v>
      </c>
      <c r="D316" s="196">
        <v>111775</v>
      </c>
      <c r="E316" s="196">
        <v>109730</v>
      </c>
      <c r="F316" s="196">
        <v>20978</v>
      </c>
      <c r="G316" s="196">
        <v>20375</v>
      </c>
      <c r="H316" s="196">
        <v>6457</v>
      </c>
      <c r="I316" s="196">
        <v>14522</v>
      </c>
    </row>
    <row r="317" spans="1:9" x14ac:dyDescent="0.2">
      <c r="A317" s="87" t="s">
        <v>335</v>
      </c>
      <c r="B317" s="111" t="s">
        <v>336</v>
      </c>
      <c r="C317" s="196">
        <v>82</v>
      </c>
      <c r="D317" s="196">
        <v>97738</v>
      </c>
      <c r="E317" s="196">
        <v>96177</v>
      </c>
      <c r="F317" s="196">
        <v>18466</v>
      </c>
      <c r="G317" s="196">
        <v>18042</v>
      </c>
      <c r="H317" s="196">
        <v>5315</v>
      </c>
      <c r="I317" s="196">
        <v>13151</v>
      </c>
    </row>
    <row r="318" spans="1:9" ht="22.5" x14ac:dyDescent="0.2">
      <c r="A318" s="87" t="s">
        <v>337</v>
      </c>
      <c r="B318" s="111" t="s">
        <v>666</v>
      </c>
      <c r="C318" s="196">
        <v>14</v>
      </c>
      <c r="D318" s="196">
        <v>9242</v>
      </c>
      <c r="E318" s="196">
        <v>8760</v>
      </c>
      <c r="F318" s="196">
        <v>1693</v>
      </c>
      <c r="G318" s="196">
        <v>1515</v>
      </c>
      <c r="H318" s="196">
        <v>924</v>
      </c>
      <c r="I318" s="196">
        <v>769</v>
      </c>
    </row>
    <row r="319" spans="1:9" x14ac:dyDescent="0.2">
      <c r="A319" s="186" t="s">
        <v>766</v>
      </c>
      <c r="B319" s="111" t="s">
        <v>338</v>
      </c>
      <c r="C319" s="196">
        <v>24</v>
      </c>
      <c r="D319" s="196">
        <v>4795</v>
      </c>
      <c r="E319" s="196">
        <v>4793</v>
      </c>
      <c r="F319" s="196">
        <v>819</v>
      </c>
      <c r="G319" s="196">
        <v>819</v>
      </c>
      <c r="H319" s="196">
        <v>218</v>
      </c>
      <c r="I319" s="196">
        <v>601</v>
      </c>
    </row>
    <row r="320" spans="1:9" ht="22.5" x14ac:dyDescent="0.2">
      <c r="A320" s="87" t="s">
        <v>339</v>
      </c>
      <c r="B320" s="111" t="s">
        <v>667</v>
      </c>
      <c r="C320" s="196">
        <v>2056</v>
      </c>
      <c r="D320" s="196">
        <v>672996</v>
      </c>
      <c r="E320" s="196">
        <v>669539</v>
      </c>
      <c r="F320" s="196">
        <v>118340</v>
      </c>
      <c r="G320" s="196">
        <v>111387</v>
      </c>
      <c r="H320" s="196">
        <v>51617</v>
      </c>
      <c r="I320" s="196">
        <v>66724</v>
      </c>
    </row>
    <row r="321" spans="1:9" x14ac:dyDescent="0.2">
      <c r="A321" s="186" t="s">
        <v>767</v>
      </c>
      <c r="B321" s="111" t="s">
        <v>340</v>
      </c>
      <c r="C321" s="196">
        <v>1063</v>
      </c>
      <c r="D321" s="196">
        <v>155010</v>
      </c>
      <c r="E321" s="196">
        <v>154331</v>
      </c>
      <c r="F321" s="196">
        <v>26257</v>
      </c>
      <c r="G321" s="196">
        <v>24959</v>
      </c>
      <c r="H321" s="196">
        <v>13991</v>
      </c>
      <c r="I321" s="196">
        <v>12266</v>
      </c>
    </row>
    <row r="322" spans="1:9" ht="22.5" x14ac:dyDescent="0.2">
      <c r="A322" s="87" t="s">
        <v>341</v>
      </c>
      <c r="B322" s="111" t="s">
        <v>668</v>
      </c>
      <c r="C322" s="196">
        <v>519</v>
      </c>
      <c r="D322" s="196">
        <v>280616</v>
      </c>
      <c r="E322" s="196">
        <v>280242</v>
      </c>
      <c r="F322" s="196">
        <v>51155</v>
      </c>
      <c r="G322" s="196">
        <v>49898</v>
      </c>
      <c r="H322" s="196">
        <v>13157</v>
      </c>
      <c r="I322" s="196">
        <v>37998</v>
      </c>
    </row>
    <row r="323" spans="1:9" ht="33.75" x14ac:dyDescent="0.2">
      <c r="A323" s="87" t="s">
        <v>342</v>
      </c>
      <c r="B323" s="111" t="s">
        <v>669</v>
      </c>
      <c r="C323" s="196">
        <v>474</v>
      </c>
      <c r="D323" s="196">
        <v>237370</v>
      </c>
      <c r="E323" s="196">
        <v>234966</v>
      </c>
      <c r="F323" s="196">
        <v>40929</v>
      </c>
      <c r="G323" s="196">
        <v>36530</v>
      </c>
      <c r="H323" s="196">
        <v>24469</v>
      </c>
      <c r="I323" s="196">
        <v>16460</v>
      </c>
    </row>
    <row r="324" spans="1:9" ht="33.75" x14ac:dyDescent="0.2">
      <c r="A324" s="87" t="s">
        <v>343</v>
      </c>
      <c r="B324" s="111" t="s">
        <v>727</v>
      </c>
      <c r="C324" s="196">
        <v>875</v>
      </c>
      <c r="D324" s="196">
        <v>437685</v>
      </c>
      <c r="E324" s="196">
        <v>431474</v>
      </c>
      <c r="F324" s="196">
        <v>67947</v>
      </c>
      <c r="G324" s="196">
        <v>64309</v>
      </c>
      <c r="H324" s="196">
        <v>43239</v>
      </c>
      <c r="I324" s="196">
        <v>24708</v>
      </c>
    </row>
    <row r="325" spans="1:9" ht="22.5" x14ac:dyDescent="0.2">
      <c r="A325" s="87" t="s">
        <v>344</v>
      </c>
      <c r="B325" s="111" t="s">
        <v>670</v>
      </c>
      <c r="C325" s="196">
        <v>143</v>
      </c>
      <c r="D325" s="196">
        <v>19323</v>
      </c>
      <c r="E325" s="196">
        <v>19196</v>
      </c>
      <c r="F325" s="196">
        <v>3541</v>
      </c>
      <c r="G325" s="196">
        <v>3471</v>
      </c>
      <c r="H325" s="196">
        <v>1666</v>
      </c>
      <c r="I325" s="196">
        <v>1875</v>
      </c>
    </row>
    <row r="326" spans="1:9" x14ac:dyDescent="0.2">
      <c r="A326" s="186" t="s">
        <v>768</v>
      </c>
      <c r="B326" s="111" t="s">
        <v>345</v>
      </c>
      <c r="C326" s="196">
        <v>9</v>
      </c>
      <c r="D326" s="196">
        <v>5384</v>
      </c>
      <c r="E326" s="196">
        <v>5382</v>
      </c>
      <c r="F326" s="196">
        <v>1030</v>
      </c>
      <c r="G326" s="196">
        <v>1021</v>
      </c>
      <c r="H326" s="196">
        <v>188</v>
      </c>
      <c r="I326" s="196">
        <v>842</v>
      </c>
    </row>
    <row r="327" spans="1:9" ht="22.5" x14ac:dyDescent="0.2">
      <c r="A327" s="87" t="s">
        <v>346</v>
      </c>
      <c r="B327" s="111" t="s">
        <v>671</v>
      </c>
      <c r="C327" s="196">
        <v>65</v>
      </c>
      <c r="D327" s="196">
        <v>57405</v>
      </c>
      <c r="E327" s="196">
        <v>56907</v>
      </c>
      <c r="F327" s="196">
        <v>6307</v>
      </c>
      <c r="G327" s="196">
        <v>6049</v>
      </c>
      <c r="H327" s="196">
        <v>5819</v>
      </c>
      <c r="I327" s="196">
        <v>488</v>
      </c>
    </row>
    <row r="328" spans="1:9" ht="33.75" x14ac:dyDescent="0.2">
      <c r="A328" s="87" t="s">
        <v>347</v>
      </c>
      <c r="B328" s="111" t="s">
        <v>672</v>
      </c>
      <c r="C328" s="196">
        <v>658</v>
      </c>
      <c r="D328" s="196">
        <v>355573</v>
      </c>
      <c r="E328" s="196">
        <v>349990</v>
      </c>
      <c r="F328" s="196">
        <v>57069</v>
      </c>
      <c r="G328" s="196">
        <v>53767</v>
      </c>
      <c r="H328" s="196">
        <v>35567</v>
      </c>
      <c r="I328" s="196">
        <v>21503</v>
      </c>
    </row>
    <row r="329" spans="1:9" x14ac:dyDescent="0.2">
      <c r="A329" s="189" t="s">
        <v>742</v>
      </c>
      <c r="B329" s="101" t="s">
        <v>349</v>
      </c>
      <c r="C329" s="198">
        <v>704</v>
      </c>
      <c r="D329" s="198">
        <v>260413</v>
      </c>
      <c r="E329" s="198">
        <v>257050</v>
      </c>
      <c r="F329" s="198">
        <v>22884</v>
      </c>
      <c r="G329" s="198">
        <v>21418</v>
      </c>
      <c r="H329" s="198">
        <v>9661</v>
      </c>
      <c r="I329" s="198">
        <v>13223</v>
      </c>
    </row>
    <row r="330" spans="1:9" x14ac:dyDescent="0.2">
      <c r="A330" s="186">
        <v>85</v>
      </c>
      <c r="B330" s="111" t="s">
        <v>349</v>
      </c>
      <c r="C330" s="196">
        <v>704</v>
      </c>
      <c r="D330" s="196">
        <v>260413</v>
      </c>
      <c r="E330" s="196">
        <v>257050</v>
      </c>
      <c r="F330" s="196">
        <v>22884</v>
      </c>
      <c r="G330" s="196">
        <v>21418</v>
      </c>
      <c r="H330" s="196">
        <v>9661</v>
      </c>
      <c r="I330" s="196">
        <v>13223</v>
      </c>
    </row>
    <row r="331" spans="1:9" x14ac:dyDescent="0.2">
      <c r="A331" s="186" t="s">
        <v>492</v>
      </c>
      <c r="B331" s="111" t="s">
        <v>493</v>
      </c>
      <c r="C331" s="196" t="s">
        <v>843</v>
      </c>
      <c r="D331" s="196" t="s">
        <v>843</v>
      </c>
      <c r="E331" s="196" t="s">
        <v>843</v>
      </c>
      <c r="F331" s="196" t="s">
        <v>843</v>
      </c>
      <c r="G331" s="196" t="s">
        <v>843</v>
      </c>
      <c r="H331" s="196" t="s">
        <v>843</v>
      </c>
      <c r="I331" s="196" t="s">
        <v>843</v>
      </c>
    </row>
    <row r="332" spans="1:9" x14ac:dyDescent="0.2">
      <c r="A332" s="186" t="s">
        <v>494</v>
      </c>
      <c r="B332" s="111" t="s">
        <v>495</v>
      </c>
      <c r="C332" s="196" t="s">
        <v>528</v>
      </c>
      <c r="D332" s="196" t="s">
        <v>528</v>
      </c>
      <c r="E332" s="196" t="s">
        <v>528</v>
      </c>
      <c r="F332" s="196" t="s">
        <v>528</v>
      </c>
      <c r="G332" s="196" t="s">
        <v>528</v>
      </c>
      <c r="H332" s="196" t="s">
        <v>528</v>
      </c>
      <c r="I332" s="196" t="s">
        <v>528</v>
      </c>
    </row>
    <row r="333" spans="1:9" x14ac:dyDescent="0.2">
      <c r="A333" s="186" t="s">
        <v>769</v>
      </c>
      <c r="B333" s="111" t="s">
        <v>350</v>
      </c>
      <c r="C333" s="196">
        <v>32</v>
      </c>
      <c r="D333" s="196">
        <v>8172</v>
      </c>
      <c r="E333" s="196">
        <v>8160</v>
      </c>
      <c r="F333" s="196">
        <v>987</v>
      </c>
      <c r="G333" s="196">
        <v>985</v>
      </c>
      <c r="H333" s="196">
        <v>307</v>
      </c>
      <c r="I333" s="196">
        <v>680</v>
      </c>
    </row>
    <row r="334" spans="1:9" ht="22.5" x14ac:dyDescent="0.2">
      <c r="A334" s="87" t="s">
        <v>351</v>
      </c>
      <c r="B334" s="111" t="s">
        <v>673</v>
      </c>
      <c r="C334" s="196">
        <v>31</v>
      </c>
      <c r="D334" s="196">
        <v>28727</v>
      </c>
      <c r="E334" s="196">
        <v>26459</v>
      </c>
      <c r="F334" s="196">
        <v>4995</v>
      </c>
      <c r="G334" s="196">
        <v>4049</v>
      </c>
      <c r="H334" s="196">
        <v>1820</v>
      </c>
      <c r="I334" s="196">
        <v>3175</v>
      </c>
    </row>
    <row r="335" spans="1:9" x14ac:dyDescent="0.2">
      <c r="A335" s="186" t="s">
        <v>770</v>
      </c>
      <c r="B335" s="111" t="s">
        <v>352</v>
      </c>
      <c r="C335" s="196">
        <v>635</v>
      </c>
      <c r="D335" s="196">
        <v>149935</v>
      </c>
      <c r="E335" s="196">
        <v>148906</v>
      </c>
      <c r="F335" s="196">
        <v>16640</v>
      </c>
      <c r="G335" s="196">
        <v>16139</v>
      </c>
      <c r="H335" s="196">
        <v>7410</v>
      </c>
      <c r="I335" s="196">
        <v>9230</v>
      </c>
    </row>
    <row r="336" spans="1:9" ht="22.5" x14ac:dyDescent="0.2">
      <c r="A336" s="87" t="s">
        <v>353</v>
      </c>
      <c r="B336" s="111" t="s">
        <v>674</v>
      </c>
      <c r="C336" s="196" t="s">
        <v>843</v>
      </c>
      <c r="D336" s="196" t="s">
        <v>843</v>
      </c>
      <c r="E336" s="196" t="s">
        <v>843</v>
      </c>
      <c r="F336" s="196" t="s">
        <v>843</v>
      </c>
      <c r="G336" s="196" t="s">
        <v>843</v>
      </c>
      <c r="H336" s="196" t="s">
        <v>843</v>
      </c>
      <c r="I336" s="196" t="s">
        <v>843</v>
      </c>
    </row>
    <row r="337" spans="1:9" x14ac:dyDescent="0.2">
      <c r="A337" s="189" t="s">
        <v>743</v>
      </c>
      <c r="B337" s="101" t="s">
        <v>355</v>
      </c>
      <c r="C337" s="198">
        <v>902</v>
      </c>
      <c r="D337" s="198">
        <v>2680144</v>
      </c>
      <c r="E337" s="198">
        <v>2669119</v>
      </c>
      <c r="F337" s="198">
        <v>49194</v>
      </c>
      <c r="G337" s="198">
        <v>46032</v>
      </c>
      <c r="H337" s="198">
        <v>34859</v>
      </c>
      <c r="I337" s="198">
        <v>14336</v>
      </c>
    </row>
    <row r="338" spans="1:9" x14ac:dyDescent="0.2">
      <c r="A338" s="186">
        <v>86</v>
      </c>
      <c r="B338" s="111" t="s">
        <v>356</v>
      </c>
      <c r="C338" s="196">
        <v>702</v>
      </c>
      <c r="D338" s="196">
        <v>1294641</v>
      </c>
      <c r="E338" s="196">
        <v>1287348</v>
      </c>
      <c r="F338" s="196">
        <v>26801</v>
      </c>
      <c r="G338" s="196">
        <v>24648</v>
      </c>
      <c r="H338" s="196">
        <v>14134</v>
      </c>
      <c r="I338" s="196">
        <v>12666</v>
      </c>
    </row>
    <row r="339" spans="1:9" x14ac:dyDescent="0.2">
      <c r="A339" s="186" t="s">
        <v>771</v>
      </c>
      <c r="B339" s="111" t="s">
        <v>357</v>
      </c>
      <c r="C339" s="196">
        <v>32</v>
      </c>
      <c r="D339" s="196">
        <v>946766</v>
      </c>
      <c r="E339" s="196">
        <v>940350</v>
      </c>
      <c r="F339" s="196">
        <v>15700</v>
      </c>
      <c r="G339" s="196">
        <v>13766</v>
      </c>
      <c r="H339" s="196">
        <v>9748</v>
      </c>
      <c r="I339" s="196">
        <v>5953</v>
      </c>
    </row>
    <row r="340" spans="1:9" x14ac:dyDescent="0.2">
      <c r="A340" s="186" t="s">
        <v>772</v>
      </c>
      <c r="B340" s="111" t="s">
        <v>358</v>
      </c>
      <c r="C340" s="196">
        <v>267</v>
      </c>
      <c r="D340" s="196">
        <v>176543</v>
      </c>
      <c r="E340" s="196">
        <v>176268</v>
      </c>
      <c r="F340" s="196">
        <v>2921</v>
      </c>
      <c r="G340" s="196">
        <v>2847</v>
      </c>
      <c r="H340" s="196">
        <v>951</v>
      </c>
      <c r="I340" s="196">
        <v>1970</v>
      </c>
    </row>
    <row r="341" spans="1:9" x14ac:dyDescent="0.2">
      <c r="A341" s="186" t="s">
        <v>773</v>
      </c>
      <c r="B341" s="111" t="s">
        <v>359</v>
      </c>
      <c r="C341" s="196">
        <v>403</v>
      </c>
      <c r="D341" s="196">
        <v>171333</v>
      </c>
      <c r="E341" s="196">
        <v>170730</v>
      </c>
      <c r="F341" s="196">
        <v>8179</v>
      </c>
      <c r="G341" s="196">
        <v>8035</v>
      </c>
      <c r="H341" s="196">
        <v>3436</v>
      </c>
      <c r="I341" s="196">
        <v>4743</v>
      </c>
    </row>
    <row r="342" spans="1:9" x14ac:dyDescent="0.2">
      <c r="A342" s="87" t="s">
        <v>360</v>
      </c>
      <c r="B342" s="111" t="s">
        <v>715</v>
      </c>
      <c r="C342" s="196">
        <v>40</v>
      </c>
      <c r="D342" s="196">
        <v>256544</v>
      </c>
      <c r="E342" s="196">
        <v>256433</v>
      </c>
      <c r="F342" s="196">
        <v>2158</v>
      </c>
      <c r="G342" s="196">
        <v>2137</v>
      </c>
      <c r="H342" s="196">
        <v>2842</v>
      </c>
      <c r="I342" s="196">
        <v>-684</v>
      </c>
    </row>
    <row r="343" spans="1:9" x14ac:dyDescent="0.2">
      <c r="A343" s="186" t="s">
        <v>774</v>
      </c>
      <c r="B343" s="111" t="s">
        <v>361</v>
      </c>
      <c r="C343" s="196">
        <v>20</v>
      </c>
      <c r="D343" s="196">
        <v>143274</v>
      </c>
      <c r="E343" s="196">
        <v>143226</v>
      </c>
      <c r="F343" s="196">
        <v>1223</v>
      </c>
      <c r="G343" s="196">
        <v>1213</v>
      </c>
      <c r="H343" s="196">
        <v>1600</v>
      </c>
      <c r="I343" s="196">
        <v>-377</v>
      </c>
    </row>
    <row r="344" spans="1:9" ht="33.75" x14ac:dyDescent="0.2">
      <c r="A344" s="186" t="s">
        <v>675</v>
      </c>
      <c r="B344" s="111" t="s">
        <v>718</v>
      </c>
      <c r="C344" s="196" t="s">
        <v>528</v>
      </c>
      <c r="D344" s="196" t="s">
        <v>528</v>
      </c>
      <c r="E344" s="196" t="s">
        <v>528</v>
      </c>
      <c r="F344" s="196" t="s">
        <v>528</v>
      </c>
      <c r="G344" s="196" t="s">
        <v>528</v>
      </c>
      <c r="H344" s="196" t="s">
        <v>528</v>
      </c>
      <c r="I344" s="196" t="s">
        <v>528</v>
      </c>
    </row>
    <row r="345" spans="1:9" ht="22.5" x14ac:dyDescent="0.2">
      <c r="A345" s="87" t="s">
        <v>362</v>
      </c>
      <c r="B345" s="111" t="s">
        <v>676</v>
      </c>
      <c r="C345" s="196" t="s">
        <v>843</v>
      </c>
      <c r="D345" s="196" t="s">
        <v>843</v>
      </c>
      <c r="E345" s="196" t="s">
        <v>843</v>
      </c>
      <c r="F345" s="196" t="s">
        <v>843</v>
      </c>
      <c r="G345" s="196" t="s">
        <v>843</v>
      </c>
      <c r="H345" s="196" t="s">
        <v>843</v>
      </c>
      <c r="I345" s="196" t="s">
        <v>843</v>
      </c>
    </row>
    <row r="346" spans="1:9" ht="22.5" x14ac:dyDescent="0.2">
      <c r="A346" s="87" t="s">
        <v>363</v>
      </c>
      <c r="B346" s="111" t="s">
        <v>677</v>
      </c>
      <c r="C346" s="196" t="s">
        <v>843</v>
      </c>
      <c r="D346" s="196" t="s">
        <v>843</v>
      </c>
      <c r="E346" s="196" t="s">
        <v>843</v>
      </c>
      <c r="F346" s="196" t="s">
        <v>843</v>
      </c>
      <c r="G346" s="196" t="s">
        <v>843</v>
      </c>
      <c r="H346" s="196" t="s">
        <v>843</v>
      </c>
      <c r="I346" s="196" t="s">
        <v>843</v>
      </c>
    </row>
    <row r="347" spans="1:9" x14ac:dyDescent="0.2">
      <c r="A347" s="186">
        <v>88</v>
      </c>
      <c r="B347" s="111" t="s">
        <v>364</v>
      </c>
      <c r="C347" s="196">
        <v>160</v>
      </c>
      <c r="D347" s="196">
        <v>1128958</v>
      </c>
      <c r="E347" s="196">
        <v>1125338</v>
      </c>
      <c r="F347" s="196">
        <v>20236</v>
      </c>
      <c r="G347" s="196">
        <v>19247</v>
      </c>
      <c r="H347" s="196">
        <v>17883</v>
      </c>
      <c r="I347" s="196">
        <v>2353</v>
      </c>
    </row>
    <row r="348" spans="1:9" ht="22.5" x14ac:dyDescent="0.2">
      <c r="A348" s="87" t="s">
        <v>365</v>
      </c>
      <c r="B348" s="111" t="s">
        <v>678</v>
      </c>
      <c r="C348" s="196">
        <v>65</v>
      </c>
      <c r="D348" s="196">
        <v>218009</v>
      </c>
      <c r="E348" s="196">
        <v>217773</v>
      </c>
      <c r="F348" s="196">
        <v>2806</v>
      </c>
      <c r="G348" s="196">
        <v>2504</v>
      </c>
      <c r="H348" s="196">
        <v>2287</v>
      </c>
      <c r="I348" s="196">
        <v>519</v>
      </c>
    </row>
    <row r="349" spans="1:9" x14ac:dyDescent="0.2">
      <c r="A349" s="87" t="s">
        <v>366</v>
      </c>
      <c r="B349" s="111" t="s">
        <v>367</v>
      </c>
      <c r="C349" s="196">
        <v>95</v>
      </c>
      <c r="D349" s="196">
        <v>910949</v>
      </c>
      <c r="E349" s="196">
        <v>907565</v>
      </c>
      <c r="F349" s="196">
        <v>17429</v>
      </c>
      <c r="G349" s="196">
        <v>16743</v>
      </c>
      <c r="H349" s="196">
        <v>15596</v>
      </c>
      <c r="I349" s="196">
        <v>1834</v>
      </c>
    </row>
    <row r="350" spans="1:9" x14ac:dyDescent="0.2">
      <c r="A350" s="189" t="s">
        <v>744</v>
      </c>
      <c r="B350" s="101" t="s">
        <v>369</v>
      </c>
      <c r="C350" s="198">
        <v>1237</v>
      </c>
      <c r="D350" s="198">
        <v>270661</v>
      </c>
      <c r="E350" s="198">
        <v>267181</v>
      </c>
      <c r="F350" s="198">
        <v>42224</v>
      </c>
      <c r="G350" s="198">
        <v>40184</v>
      </c>
      <c r="H350" s="198">
        <v>35787</v>
      </c>
      <c r="I350" s="198">
        <v>6437</v>
      </c>
    </row>
    <row r="351" spans="1:9" ht="22.5" x14ac:dyDescent="0.2">
      <c r="A351" s="87" t="s">
        <v>370</v>
      </c>
      <c r="B351" s="111" t="s">
        <v>679</v>
      </c>
      <c r="C351" s="196">
        <v>512</v>
      </c>
      <c r="D351" s="196">
        <v>67371</v>
      </c>
      <c r="E351" s="196">
        <v>66752</v>
      </c>
      <c r="F351" s="196">
        <v>10945</v>
      </c>
      <c r="G351" s="196">
        <v>9805</v>
      </c>
      <c r="H351" s="196">
        <v>5370</v>
      </c>
      <c r="I351" s="196">
        <v>5575</v>
      </c>
    </row>
    <row r="352" spans="1:9" ht="22.5" x14ac:dyDescent="0.2">
      <c r="A352" s="87" t="s">
        <v>371</v>
      </c>
      <c r="B352" s="111" t="s">
        <v>680</v>
      </c>
      <c r="C352" s="196">
        <v>15</v>
      </c>
      <c r="D352" s="196">
        <v>4613</v>
      </c>
      <c r="E352" s="196">
        <v>4589</v>
      </c>
      <c r="F352" s="196">
        <v>576</v>
      </c>
      <c r="G352" s="196">
        <v>568</v>
      </c>
      <c r="H352" s="196">
        <v>328</v>
      </c>
      <c r="I352" s="196">
        <v>247</v>
      </c>
    </row>
    <row r="353" spans="1:9" x14ac:dyDescent="0.2">
      <c r="A353" s="87" t="s">
        <v>372</v>
      </c>
      <c r="B353" s="111" t="s">
        <v>373</v>
      </c>
      <c r="C353" s="196">
        <v>96</v>
      </c>
      <c r="D353" s="196">
        <v>44367</v>
      </c>
      <c r="E353" s="196">
        <v>44308</v>
      </c>
      <c r="F353" s="196">
        <v>8100</v>
      </c>
      <c r="G353" s="196">
        <v>8084</v>
      </c>
      <c r="H353" s="196">
        <v>5563</v>
      </c>
      <c r="I353" s="196">
        <v>2538</v>
      </c>
    </row>
    <row r="354" spans="1:9" ht="33.75" x14ac:dyDescent="0.2">
      <c r="A354" s="87" t="s">
        <v>374</v>
      </c>
      <c r="B354" s="111" t="s">
        <v>681</v>
      </c>
      <c r="C354" s="196">
        <v>614</v>
      </c>
      <c r="D354" s="196">
        <v>154310</v>
      </c>
      <c r="E354" s="196">
        <v>151531</v>
      </c>
      <c r="F354" s="196">
        <v>22603</v>
      </c>
      <c r="G354" s="196">
        <v>21727</v>
      </c>
      <c r="H354" s="196">
        <v>24526</v>
      </c>
      <c r="I354" s="196">
        <v>-1923</v>
      </c>
    </row>
    <row r="355" spans="1:9" ht="22.5" x14ac:dyDescent="0.2">
      <c r="A355" s="87" t="s">
        <v>375</v>
      </c>
      <c r="B355" s="111" t="s">
        <v>682</v>
      </c>
      <c r="C355" s="196">
        <v>324</v>
      </c>
      <c r="D355" s="196">
        <v>72639</v>
      </c>
      <c r="E355" s="196">
        <v>71901</v>
      </c>
      <c r="F355" s="196">
        <v>11573</v>
      </c>
      <c r="G355" s="196">
        <v>11302</v>
      </c>
      <c r="H355" s="196">
        <v>11117</v>
      </c>
      <c r="I355" s="196">
        <v>457</v>
      </c>
    </row>
    <row r="356" spans="1:9" ht="33.75" x14ac:dyDescent="0.2">
      <c r="A356" s="87" t="s">
        <v>376</v>
      </c>
      <c r="B356" s="111" t="s">
        <v>683</v>
      </c>
      <c r="C356" s="196">
        <v>290</v>
      </c>
      <c r="D356" s="196">
        <v>81670</v>
      </c>
      <c r="E356" s="196">
        <v>79631</v>
      </c>
      <c r="F356" s="196">
        <v>11029</v>
      </c>
      <c r="G356" s="196">
        <v>10425</v>
      </c>
      <c r="H356" s="196">
        <v>13410</v>
      </c>
      <c r="I356" s="196">
        <v>-2380</v>
      </c>
    </row>
    <row r="357" spans="1:9" ht="22.5" x14ac:dyDescent="0.2">
      <c r="A357" s="93" t="s">
        <v>377</v>
      </c>
      <c r="B357" s="101" t="s">
        <v>523</v>
      </c>
      <c r="C357" s="198">
        <v>6070</v>
      </c>
      <c r="D357" s="198">
        <v>1921882</v>
      </c>
      <c r="E357" s="198">
        <v>1889282</v>
      </c>
      <c r="F357" s="198">
        <v>333901</v>
      </c>
      <c r="G357" s="198">
        <v>296331</v>
      </c>
      <c r="H357" s="198">
        <v>196297</v>
      </c>
      <c r="I357" s="198">
        <v>137606</v>
      </c>
    </row>
    <row r="358" spans="1:9" ht="33.75" x14ac:dyDescent="0.2">
      <c r="A358" s="87" t="s">
        <v>378</v>
      </c>
      <c r="B358" s="111" t="s">
        <v>684</v>
      </c>
      <c r="C358" s="196">
        <v>276</v>
      </c>
      <c r="D358" s="196">
        <v>127762</v>
      </c>
      <c r="E358" s="196">
        <v>126384</v>
      </c>
      <c r="F358" s="196">
        <v>11580</v>
      </c>
      <c r="G358" s="196">
        <v>10927</v>
      </c>
      <c r="H358" s="196">
        <v>10888</v>
      </c>
      <c r="I358" s="196">
        <v>692</v>
      </c>
    </row>
    <row r="359" spans="1:9" ht="22.5" x14ac:dyDescent="0.2">
      <c r="A359" s="87" t="s">
        <v>379</v>
      </c>
      <c r="B359" s="111" t="s">
        <v>685</v>
      </c>
      <c r="C359" s="196">
        <v>17</v>
      </c>
      <c r="D359" s="196">
        <v>4597</v>
      </c>
      <c r="E359" s="196">
        <v>4595</v>
      </c>
      <c r="F359" s="196">
        <v>542</v>
      </c>
      <c r="G359" s="196">
        <v>542</v>
      </c>
      <c r="H359" s="196">
        <v>279</v>
      </c>
      <c r="I359" s="196">
        <v>264</v>
      </c>
    </row>
    <row r="360" spans="1:9" x14ac:dyDescent="0.2">
      <c r="A360" s="87" t="s">
        <v>496</v>
      </c>
      <c r="B360" s="111" t="s">
        <v>497</v>
      </c>
      <c r="C360" s="196" t="s">
        <v>528</v>
      </c>
      <c r="D360" s="196" t="s">
        <v>528</v>
      </c>
      <c r="E360" s="196" t="s">
        <v>528</v>
      </c>
      <c r="F360" s="196" t="s">
        <v>528</v>
      </c>
      <c r="G360" s="196" t="s">
        <v>528</v>
      </c>
      <c r="H360" s="196" t="s">
        <v>528</v>
      </c>
      <c r="I360" s="196" t="s">
        <v>528</v>
      </c>
    </row>
    <row r="361" spans="1:9" ht="33.75" x14ac:dyDescent="0.2">
      <c r="A361" s="87" t="s">
        <v>380</v>
      </c>
      <c r="B361" s="111" t="s">
        <v>826</v>
      </c>
      <c r="C361" s="196">
        <v>259</v>
      </c>
      <c r="D361" s="196">
        <v>123165</v>
      </c>
      <c r="E361" s="196">
        <v>121789</v>
      </c>
      <c r="F361" s="196">
        <v>11038</v>
      </c>
      <c r="G361" s="196">
        <v>10385</v>
      </c>
      <c r="H361" s="196">
        <v>10610</v>
      </c>
      <c r="I361" s="196">
        <v>428</v>
      </c>
    </row>
    <row r="362" spans="1:9" ht="33.75" x14ac:dyDescent="0.2">
      <c r="A362" s="87" t="s">
        <v>381</v>
      </c>
      <c r="B362" s="111" t="s">
        <v>687</v>
      </c>
      <c r="C362" s="196">
        <v>206</v>
      </c>
      <c r="D362" s="196">
        <v>84465</v>
      </c>
      <c r="E362" s="196">
        <v>71845</v>
      </c>
      <c r="F362" s="196">
        <v>16274</v>
      </c>
      <c r="G362" s="196">
        <v>12977</v>
      </c>
      <c r="H362" s="196">
        <v>9902</v>
      </c>
      <c r="I362" s="196">
        <v>6372</v>
      </c>
    </row>
    <row r="363" spans="1:9" ht="22.5" x14ac:dyDescent="0.2">
      <c r="A363" s="87" t="s">
        <v>382</v>
      </c>
      <c r="B363" s="111" t="s">
        <v>688</v>
      </c>
      <c r="C363" s="196">
        <v>32</v>
      </c>
      <c r="D363" s="196">
        <v>49594</v>
      </c>
      <c r="E363" s="196">
        <v>37855</v>
      </c>
      <c r="F363" s="196">
        <v>10133</v>
      </c>
      <c r="G363" s="196">
        <v>7101</v>
      </c>
      <c r="H363" s="196">
        <v>6414</v>
      </c>
      <c r="I363" s="196">
        <v>3719</v>
      </c>
    </row>
    <row r="364" spans="1:9" x14ac:dyDescent="0.2">
      <c r="A364" s="87" t="s">
        <v>383</v>
      </c>
      <c r="B364" s="111" t="s">
        <v>384</v>
      </c>
      <c r="C364" s="196">
        <v>174</v>
      </c>
      <c r="D364" s="196">
        <v>34871</v>
      </c>
      <c r="E364" s="196">
        <v>33990</v>
      </c>
      <c r="F364" s="196">
        <v>6142</v>
      </c>
      <c r="G364" s="196">
        <v>5876</v>
      </c>
      <c r="H364" s="196">
        <v>3488</v>
      </c>
      <c r="I364" s="196">
        <v>2653</v>
      </c>
    </row>
    <row r="365" spans="1:9" ht="22.5" x14ac:dyDescent="0.2">
      <c r="A365" s="87" t="s">
        <v>385</v>
      </c>
      <c r="B365" s="111" t="s">
        <v>689</v>
      </c>
      <c r="C365" s="196">
        <v>5588</v>
      </c>
      <c r="D365" s="196">
        <v>1709656</v>
      </c>
      <c r="E365" s="196">
        <v>1691053</v>
      </c>
      <c r="F365" s="196">
        <v>306047</v>
      </c>
      <c r="G365" s="196">
        <v>272427</v>
      </c>
      <c r="H365" s="196">
        <v>175506</v>
      </c>
      <c r="I365" s="196">
        <v>130542</v>
      </c>
    </row>
    <row r="366" spans="1:9" x14ac:dyDescent="0.2">
      <c r="A366" s="189" t="s">
        <v>745</v>
      </c>
      <c r="B366" s="101" t="s">
        <v>386</v>
      </c>
      <c r="C366" s="198">
        <v>64775</v>
      </c>
      <c r="D366" s="198">
        <v>74995674</v>
      </c>
      <c r="E366" s="198">
        <v>71483638</v>
      </c>
      <c r="F366" s="198">
        <v>10794768</v>
      </c>
      <c r="G366" s="198">
        <v>9400472</v>
      </c>
      <c r="H366" s="198">
        <v>8475509</v>
      </c>
      <c r="I366" s="198">
        <v>2319281</v>
      </c>
    </row>
  </sheetData>
  <mergeCells count="14">
    <mergeCell ref="A1:I1"/>
    <mergeCell ref="A2:I2"/>
    <mergeCell ref="D10:I10"/>
    <mergeCell ref="A4:A10"/>
    <mergeCell ref="B4:B10"/>
    <mergeCell ref="D4:E5"/>
    <mergeCell ref="F4:G5"/>
    <mergeCell ref="H4:H9"/>
    <mergeCell ref="I4:I9"/>
    <mergeCell ref="E6:E9"/>
    <mergeCell ref="D6:D9"/>
    <mergeCell ref="G6:G9"/>
    <mergeCell ref="F6:F9"/>
    <mergeCell ref="C4:C9"/>
  </mergeCells>
  <pageMargins left="0.51181102362204722" right="0.51181102362204722" top="0.78740157480314965" bottom="0.78740157480314965" header="0.51181102362204722" footer="0.51181102362204722"/>
  <pageSetup paperSize="9" scale="96" firstPageNumber="9" pageOrder="overThenDown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20</vt:i4>
      </vt:variant>
    </vt:vector>
  </HeadingPairs>
  <TitlesOfParts>
    <vt:vector size="35" baseType="lpstr">
      <vt:lpstr>Impressum</vt:lpstr>
      <vt:lpstr>Zeichenerklä</vt:lpstr>
      <vt:lpstr>Inhaltsverz.+Vorbemerk.</vt:lpstr>
      <vt:lpstr>Tab.1.</vt:lpstr>
      <vt:lpstr>Grafik 1</vt:lpstr>
      <vt:lpstr>Tab.2.+3.</vt:lpstr>
      <vt:lpstr>Grafik 2</vt:lpstr>
      <vt:lpstr>Tab.4.1</vt:lpstr>
      <vt:lpstr>Tab.4.2</vt:lpstr>
      <vt:lpstr>Tab.5.1</vt:lpstr>
      <vt:lpstr>Tab.5.2</vt:lpstr>
      <vt:lpstr>Tab.5.3</vt:lpstr>
      <vt:lpstr>Tab.5.4</vt:lpstr>
      <vt:lpstr>Tab.5.5</vt:lpstr>
      <vt:lpstr>Tab.5.6</vt:lpstr>
      <vt:lpstr>Tab.4.1!Druckbereich</vt:lpstr>
      <vt:lpstr>Tab.4.2!Druckbereich</vt:lpstr>
      <vt:lpstr>Tab.5.1!Druckbereich</vt:lpstr>
      <vt:lpstr>Tab.5.2!Druckbereich</vt:lpstr>
      <vt:lpstr>Tab.5.3!Druckbereich</vt:lpstr>
      <vt:lpstr>Tab.5.4!Druckbereich</vt:lpstr>
      <vt:lpstr>Tab.5.5!Druckbereich</vt:lpstr>
      <vt:lpstr>Tab.5.6!Druckbereich</vt:lpstr>
      <vt:lpstr>Tab.4.2!Drucktitel</vt:lpstr>
      <vt:lpstr>Tab.5.3!Drucktitel</vt:lpstr>
      <vt:lpstr>Tab.5.4!Drucktitel</vt:lpstr>
      <vt:lpstr>Tab.4.1!EXCELMVT3</vt:lpstr>
      <vt:lpstr>Tab.4.2!EXCELMVT3</vt:lpstr>
      <vt:lpstr>Tab.5.2!EXCELMVT3</vt:lpstr>
      <vt:lpstr>Tab.5.4!EXCELMVT3</vt:lpstr>
      <vt:lpstr>Tab.5.6!EXCELMVT3</vt:lpstr>
      <vt:lpstr>Tab.5.2!EXCELMVT3_1</vt:lpstr>
      <vt:lpstr>Tab.5.4!EXCELMVT3_1</vt:lpstr>
      <vt:lpstr>Tab.5.6!EXCELMVT3_1</vt:lpstr>
      <vt:lpstr>Tab.5.2!EXCELMVT3_2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TLS</dc:creator>
  <cp:lastModifiedBy>Windows-Benutzer</cp:lastModifiedBy>
  <cp:lastPrinted>2023-05-05T05:26:43Z</cp:lastPrinted>
  <dcterms:created xsi:type="dcterms:W3CDTF">2011-01-12T10:27:29Z</dcterms:created>
  <dcterms:modified xsi:type="dcterms:W3CDTF">2023-05-12T08:35:31Z</dcterms:modified>
</cp:coreProperties>
</file>