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A - Bev.,Gesundheitsw.,Gebiet,Erwerbstät\Kap2AI\"/>
    </mc:Choice>
  </mc:AlternateContent>
  <bookViews>
    <workbookView xWindow="60" yWindow="-15" windowWidth="6120" windowHeight="6585" tabRatio="601"/>
  </bookViews>
  <sheets>
    <sheet name="Impressum" sheetId="534" r:id="rId1"/>
    <sheet name="Zeichenerklär." sheetId="535" r:id="rId2"/>
    <sheet name="Inhaltsverz." sheetId="524" r:id="rId3"/>
    <sheet name="Vorbemerk." sheetId="13" r:id="rId4"/>
    <sheet name="Graf 1" sheetId="525" r:id="rId5"/>
    <sheet name="Graf 2" sheetId="526" r:id="rId6"/>
    <sheet name="TAB 1.01-1.02" sheetId="527" r:id="rId7"/>
    <sheet name="TAB 1.03" sheetId="528" r:id="rId8"/>
    <sheet name="TAB 1.04" sheetId="529" r:id="rId9"/>
    <sheet name="TAB 2" sheetId="530" r:id="rId10"/>
    <sheet name="TAB 3.01" sheetId="531" r:id="rId11"/>
    <sheet name="TAB 3.02" sheetId="532" r:id="rId12"/>
    <sheet name="TAB 3.03" sheetId="533" r:id="rId13"/>
  </sheets>
  <externalReferences>
    <externalReference r:id="rId14"/>
    <externalReference r:id="rId15"/>
  </externalReferences>
  <definedNames>
    <definedName name="_xlnm._FilterDatabase" localSheetId="9" hidden="1">'TAB 2'!$A$9:$K$34</definedName>
    <definedName name="_xlnm._FilterDatabase" localSheetId="11" hidden="1">'TAB 3.02'!$B$12:$E$31</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<sst xmlns="http://schemas.openxmlformats.org/spreadsheetml/2006/main" count="493" uniqueCount="290">
  <si>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</si>
  <si>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</si>
  <si>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</si>
  <si>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</si>
  <si>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</si>
  <si>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</si>
  <si>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</si>
  <si>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</si>
  <si>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</si>
  <si>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</si>
  <si>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</si>
  <si>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</si>
  <si>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</si>
  <si>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</si>
  <si>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</si>
  <si>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</si>
  <si>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</si>
  <si>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</si>
  <si>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</si>
  <si>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</si>
  <si>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</si>
  <si>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</si>
  <si>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</si>
  <si>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</si>
  <si>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</si>
  <si>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</si>
  <si>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</si>
  <si>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</si>
  <si>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</si>
  <si>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</si>
  <si>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</si>
  <si>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</si>
  <si>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</si>
  <si>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</si>
  <si>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</si>
  <si>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</si>
  <si>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</si>
  <si>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</si>
  <si>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</si>
  <si>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</si>
  <si>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</si>
  <si>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</si>
  <si>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</si>
  <si>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</si>
  <si>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</si>
  <si>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</si>
  <si>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</si>
  <si>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</si>
  <si>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</si>
  <si>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</si>
  <si>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</si>
  <si>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</si>
  <si>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</si>
  <si>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</si>
  <si>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</si>
  <si>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</si>
  <si>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</si>
  <si>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</si>
  <si>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</si>
  <si>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</si>
  <si>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</si>
  <si>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</si>
  <si>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</si>
  <si>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</si>
  <si>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</si>
  <si>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</si>
  <si>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</si>
  <si>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</si>
  <si>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</si>
  <si>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</si>
  <si>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</si>
  <si>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</si>
  <si>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</si>
  <si>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</si>
  <si>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</si>
  <si>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</si>
  <si>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</si>
  <si>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</si>
  <si>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</si>
  <si>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</si>
  <si>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</si>
  <si>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</si>
  <si>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</si>
  <si>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</si>
  <si>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</si>
  <si>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</si>
  <si>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</si>
  <si>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</si>
  <si>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</si>
  <si>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</si>
  <si>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</si>
  <si>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</si>
  <si>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</si>
  <si>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</si>
  <si>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</si>
  <si>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</si>
  <si>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</si>
  <si>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</si>
  <si>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</si>
  <si>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</si>
  <si>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</si>
  <si>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</si>
  <si>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</si>
  <si>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</si>
  <si>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</si>
  <si>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</si>
  <si>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</si>
  <si>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</si>
  <si>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</si>
  <si>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</si>
  <si>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</si>
  <si>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</si>
  <si>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</si>
  <si>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</si>
  <si>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</si>
  <si>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</si>
  <si>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</si>
  <si>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</si>
  <si>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</si>
  <si>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</si>
  <si>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</si>
  <si>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</si>
  <si>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</si>
  <si>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</si>
  <si>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</si>
  <si>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</si>
  <si>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</si>
  <si>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</si>
  <si>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</si>
  <si>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</si>
  <si>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</si>
  <si>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</si>
  <si>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</si>
  <si>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</si>
  <si>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</si>
  <si>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</si>
  <si>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</si>
  <si>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</si>
  <si>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</si>
  <si>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</si>
  <si>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</si>
  <si>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</si>
  <si>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</si>
  <si>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</si>
  <si>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</si>
  <si>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</si>
  <si>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</si>
  <si>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</si>
  <si>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</si>
  <si>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</si>
  <si>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</si>
  <si>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</si>
  <si>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</si>
  <si>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</si>
  <si>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</si>
  <si>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</si>
  <si>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</si>
  <si>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</si>
  <si>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</si>
  <si>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</si>
  <si>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</si>
  <si>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</si>
  <si>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</si>
  <si>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</si>
  <si>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</si>
  <si>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</si>
  <si>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</si>
  <si>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</si>
  <si>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</si>
  <si>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</si>
  <si>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</si>
  <si>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</si>
  <si>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</si>
  <si>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</si>
  <si>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</si>
  <si>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</si>
  <si>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</si>
  <si>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</si>
  <si>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</si>
  <si>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</si>
  <si>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</si>
  <si>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</si>
  <si>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</si>
  <si>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</si>
  <si>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</si>
  <si>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</si>
  <si>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</si>
  <si>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</si>
  <si>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</si>
  <si>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</si>
  <si>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</si>
  <si>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</si>
  <si>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</si>
  <si>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</si>
  <si>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</si>
  <si>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</si>
  <si>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Tschechien</t>
  </si>
  <si>
    <t>Sonstiges Europa zusammen</t>
  </si>
  <si>
    <t>darunter  Albanien</t>
  </si>
  <si>
    <t>Moldau</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</si>
  <si>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</si>
  <si>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</si>
  <si>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</si>
  <si>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</si>
  <si>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</si>
  <si>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EU-Staaten zusammen</t>
  </si>
  <si>
    <t>Schweden</t>
  </si>
  <si>
    <t>Thailand</t>
  </si>
  <si>
    <t>Ausland insgesamt</t>
  </si>
  <si>
    <t>Tunesien</t>
  </si>
  <si>
    <t>Mexico</t>
  </si>
  <si>
    <t>Iran</t>
  </si>
  <si>
    <t>Indonesien</t>
  </si>
  <si>
    <t>Bosnien und Herzegowina</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</si>
  <si>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</si>
  <si>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</si>
  <si>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Kanada</t>
  </si>
  <si>
    <t>Japan</t>
  </si>
  <si>
    <t>Die Bevölkerungszahlen auf Gundlage des Zensus 2011 werden ab dem Berichtsmonat Mai 2022 mit Zahlen auf Basis des Zensus 2022 revidiert, wenn diese - voraussichtlich ab Herbst 2023 - zur Verfügung stehen.</t>
  </si>
  <si>
    <t xml:space="preserve">      3. Vierteljahr 2012 - 2022</t>
  </si>
  <si>
    <t>2.    Lebendgeborene und Gestorbene im 3. Vierteljahr 2012 - 2022</t>
  </si>
  <si>
    <t>1.1  Bevölkerungsentwicklung im 3. Vierteljahr 2022</t>
  </si>
  <si>
    <t>1.2  Bevölkerungsentwicklung in den einzelnen Monaten des 3. Vierteljahres 2022</t>
  </si>
  <si>
    <t>1.3  Bevölkerungsentwicklung im 3. Vierteljahr 2022 und Bevölkerungsstand</t>
  </si>
  <si>
    <t xml:space="preserve">       am 30.9.2022 nach Kreisen</t>
  </si>
  <si>
    <t>1.4  Veränderung des Bevölkerungsstandes im 3. Vierteljahr 2022</t>
  </si>
  <si>
    <t xml:space="preserve">       Eheschließungen, Geborene und Gestorbene im 3. Vierteljahr 2022</t>
  </si>
  <si>
    <t xml:space="preserve">       3. Vierteljahr 2022 nach Herkunfts- und Zielländern</t>
  </si>
  <si>
    <t>3.3  Zu- und Fortgezogene in den Kreisen im 3. Vierteljahr 2022 nach</t>
  </si>
  <si>
    <t xml:space="preserve">1.1 Bevölkerungsentwicklung im 3. Vierteljahr 2022 </t>
  </si>
  <si>
    <t>1.2 Bevölkerungsentwicklung in den einzelnen Monaten des 3. Vierteljahres 2022</t>
  </si>
  <si>
    <t>3. Vierteljahr
2022</t>
  </si>
  <si>
    <t>3. Vierteljahr
2021</t>
  </si>
  <si>
    <t>Juli</t>
  </si>
  <si>
    <t>August</t>
  </si>
  <si>
    <t>September</t>
  </si>
  <si>
    <t>1.3 Bevölkerungsentwicklung im 3. Vierteljahr 2022 und Bevölkerungsstand am 30.9.2022 nach Kreisen</t>
  </si>
  <si>
    <t>Bevölkerung am 30.9.2022</t>
  </si>
  <si>
    <t>1.4 Veränderung des Bevölkerungsstandes im 3. Vierteljahr 2022 nach Kreisen</t>
  </si>
  <si>
    <t>Veränderung des Bevölkerungsstandes am 30.9.2022</t>
  </si>
  <si>
    <t xml:space="preserve">zum 30.6.2022 </t>
  </si>
  <si>
    <r>
      <t>zum 30.9.2021</t>
    </r>
    <r>
      <rPr>
        <vertAlign val="superscript"/>
        <sz val="8"/>
        <rFont val="Helvetica"/>
      </rPr>
      <t xml:space="preserve"> </t>
    </r>
  </si>
  <si>
    <t>Eheschließungen, Geborene und Gestorbene im 3. Vierteljahr 2022 nach Kreisen</t>
  </si>
  <si>
    <t>3.1 Über die Landesgrenze Thüringens Zu- und Fortgezogene im 3. Vierteljahr 2022</t>
  </si>
  <si>
    <t>3.2 Über die Grenzen des Bundesgebietes Zu- und Fortgezogene im 3. Vierteljahr 2022</t>
  </si>
  <si>
    <t>darunter  Belgien</t>
  </si>
  <si>
    <t>Bulgarien</t>
  </si>
  <si>
    <t>Dänemark</t>
  </si>
  <si>
    <t>Finnland</t>
  </si>
  <si>
    <t>Norwegen</t>
  </si>
  <si>
    <t>El-Salvador</t>
  </si>
  <si>
    <t>Kolumbien</t>
  </si>
  <si>
    <t>3.3 Zu- und Fortgezogene in den Kreisen im 3. Vierteljahr 2022 nach Wanderungsarten</t>
  </si>
  <si>
    <t>Der vorliegende Bericht enthält die auf der Basis des Zensus 2011 mit Stichtag 9.5.2011 ermittelten Fortschreibungsergebnisse der Bevölkerung am 30.9.2022 und die Ergebnisse der natürlichen und räumlichen Bevölkerungsbewegung für das 3. Vierteljahr 2022.</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</si>
  <si>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</si>
  <si>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</si>
  <si>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</si>
  <si>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</si>
  <si>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</si>
  <si>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</si>
  <si>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</si>
  <si>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</si>
  <si>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</si>
  <si>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</si>
  <si>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</si>
  <si>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</si>
  <si>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</si>
  <si>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</si>
  <si>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Bevölkerungsvorgänge in Thüringens 3. Vierteljahr.2022</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</si>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</sst>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sz val="8"/>
      <name val="Helvetica"/>
    </font>
    <font>
      <b/>
      <sz val="11"/>
      <name val="Arial"/>
      <family val="2"/>
    </font>
    <font>
      <sz val="11"/>
      <name val="Arial"/>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7">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0" fontId="5" fillId="0" borderId="0" xfId="0" applyFont="1" applyAlignment="1">
      <alignment horizontal="justify" vertical="center" wrapText="1"/>
    </xf>
    <xf numFmtId="164" fontId="13" fillId="0" borderId="0" xfId="0" applyNumberFormat="1" applyFont="1" applyFill="1"/>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5" fillId="0" borderId="0" xfId="0" applyFont="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2012 - 2022</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'[1]3. Quartal'!$U$9:$AE$9</c:f>
              <c:numCache>
                <c:formatCode>General</c:formatCode>
                <c:ptCount val="11"/>
                <c:pt idx="0">
                  <c:v>-1.0709999999999997</c:v>
                </c:pt>
                <c:pt idx="1">
                  <c:v>-0.83200000000000074</c:v>
                </c:pt>
                <c:pt idx="2">
                  <c:v>0.29000000000000092</c:v>
                </c:pt>
                <c:pt idx="3">
                  <c:v>5.490000000000002</c:v>
                </c:pt>
                <c:pt idx="4">
                  <c:v>-1.1000000000000014</c:v>
                </c:pt>
                <c:pt idx="5">
                  <c:v>-0.58699999999999974</c:v>
                </c:pt>
                <c:pt idx="6">
                  <c:v>0.50799999999999912</c:v>
                </c:pt>
                <c:pt idx="7">
                  <c:v>-0.3490000000000002</c:v>
                </c:pt>
                <c:pt idx="8">
                  <c:v>0.19299999999999962</c:v>
                </c:pt>
                <c:pt idx="9">
                  <c:v>2.3049999999999997</c:v>
                </c:pt>
                <c:pt idx="10">
                  <c:v>7.7750000000000004</c:v>
                </c:pt>
              </c:numCache>
            </c:numRef>
          </c:val>
          <c:extLst>
            <c:ext xmlns:c16="http://schemas.microsoft.com/office/drawing/2014/chart" uri="{C3380CC4-5D6E-409C-BE32-E72D297353CC}">
              <c16:uniqueId val="{00000000-F9C9-4BC9-9941-7B22C7699D7D}"/>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 Quartal'!$U$7:$AE$7</c:f>
              <c:numCache>
                <c:formatCode>General</c:formatCode>
                <c:ptCount val="11"/>
                <c:pt idx="0">
                  <c:v>12.081</c:v>
                </c:pt>
                <c:pt idx="1">
                  <c:v>13.039</c:v>
                </c:pt>
                <c:pt idx="2">
                  <c:v>14.303000000000001</c:v>
                </c:pt>
                <c:pt idx="3">
                  <c:v>19.699000000000002</c:v>
                </c:pt>
                <c:pt idx="4">
                  <c:v>15.366</c:v>
                </c:pt>
                <c:pt idx="5">
                  <c:v>15.736000000000001</c:v>
                </c:pt>
                <c:pt idx="6">
                  <c:v>15.766999999999999</c:v>
                </c:pt>
                <c:pt idx="7">
                  <c:v>15.266999999999999</c:v>
                </c:pt>
                <c:pt idx="8">
                  <c:v>14.167999999999999</c:v>
                </c:pt>
                <c:pt idx="9">
                  <c:v>15.994999999999999</c:v>
                </c:pt>
                <c:pt idx="10">
                  <c:v>23.323</c:v>
                </c:pt>
              </c:numCache>
            </c:numRef>
          </c:val>
          <c:smooth val="0"/>
          <c:extLst>
            <c:ext xmlns:c16="http://schemas.microsoft.com/office/drawing/2014/chart" uri="{C3380CC4-5D6E-409C-BE32-E72D297353CC}">
              <c16:uniqueId val="{00000001-F9C9-4BC9-9941-7B22C7699D7D}"/>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 Quartal'!$U$8:$AE$8</c:f>
              <c:numCache>
                <c:formatCode>General</c:formatCode>
                <c:ptCount val="11"/>
                <c:pt idx="0">
                  <c:v>13.151999999999999</c:v>
                </c:pt>
                <c:pt idx="1">
                  <c:v>13.871</c:v>
                </c:pt>
                <c:pt idx="2">
                  <c:v>14.013</c:v>
                </c:pt>
                <c:pt idx="3">
                  <c:v>14.209</c:v>
                </c:pt>
                <c:pt idx="4">
                  <c:v>16.466000000000001</c:v>
                </c:pt>
                <c:pt idx="5">
                  <c:v>16.323</c:v>
                </c:pt>
                <c:pt idx="6">
                  <c:v>15.259</c:v>
                </c:pt>
                <c:pt idx="7">
                  <c:v>15.616</c:v>
                </c:pt>
                <c:pt idx="8">
                  <c:v>13.975</c:v>
                </c:pt>
                <c:pt idx="9">
                  <c:v>13.69</c:v>
                </c:pt>
                <c:pt idx="10">
                  <c:v>15.548</c:v>
                </c:pt>
              </c:numCache>
            </c:numRef>
          </c:val>
          <c:smooth val="0"/>
          <c:extLst>
            <c:ext xmlns:c16="http://schemas.microsoft.com/office/drawing/2014/chart" uri="{C3380CC4-5D6E-409C-BE32-E72D297353CC}">
              <c16:uniqueId val="{00000002-F9C9-4BC9-9941-7B22C7699D7D}"/>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2012 - 2022</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'[2]3. Quartal'!$U$9:$AE$9</c:f>
              <c:numCache>
                <c:formatCode>General</c:formatCode>
                <c:ptCount val="11"/>
                <c:pt idx="0">
                  <c:v>-1.5869999999999997</c:v>
                </c:pt>
                <c:pt idx="1">
                  <c:v>-1.4799999999999995</c:v>
                </c:pt>
                <c:pt idx="2">
                  <c:v>-1.6270000000000007</c:v>
                </c:pt>
                <c:pt idx="3">
                  <c:v>-1.6319999999999997</c:v>
                </c:pt>
                <c:pt idx="4">
                  <c:v>-1.3109999999999999</c:v>
                </c:pt>
                <c:pt idx="5">
                  <c:v>-1.7389999999999999</c:v>
                </c:pt>
                <c:pt idx="6">
                  <c:v>-2.0260000000000007</c:v>
                </c:pt>
                <c:pt idx="7">
                  <c:v>-2.3639999999999999</c:v>
                </c:pt>
                <c:pt idx="8">
                  <c:v>-2.4239999999999995</c:v>
                </c:pt>
                <c:pt idx="9">
                  <c:v>-2.8949999999999996</c:v>
                </c:pt>
                <c:pt idx="10">
                  <c:v>-3.8590000000000004</c:v>
                </c:pt>
              </c:numCache>
            </c:numRef>
          </c:val>
          <c:extLst>
            <c:ext xmlns:c16="http://schemas.microsoft.com/office/drawing/2014/chart" uri="{C3380CC4-5D6E-409C-BE32-E72D297353CC}">
              <c16:uniqueId val="{00000000-CD79-4D59-8B7D-B88C5A854659}"/>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'[2]3. Quartal'!$U$7:$AE$7</c:f>
              <c:numCache>
                <c:formatCode>General</c:formatCode>
                <c:ptCount val="11"/>
                <c:pt idx="0">
                  <c:v>4.702</c:v>
                </c:pt>
                <c:pt idx="1">
                  <c:v>4.8390000000000004</c:v>
                </c:pt>
                <c:pt idx="2">
                  <c:v>4.9219999999999997</c:v>
                </c:pt>
                <c:pt idx="3">
                  <c:v>4.9790000000000001</c:v>
                </c:pt>
                <c:pt idx="4">
                  <c:v>5.1779999999999999</c:v>
                </c:pt>
                <c:pt idx="5">
                  <c:v>4.9089999999999998</c:v>
                </c:pt>
                <c:pt idx="6">
                  <c:v>4.9059999999999997</c:v>
                </c:pt>
                <c:pt idx="7">
                  <c:v>4.58</c:v>
                </c:pt>
                <c:pt idx="8">
                  <c:v>4.4320000000000004</c:v>
                </c:pt>
                <c:pt idx="9">
                  <c:v>4.1760000000000002</c:v>
                </c:pt>
                <c:pt idx="10">
                  <c:v>3.8519999999999999</c:v>
                </c:pt>
              </c:numCache>
            </c:numRef>
          </c:val>
          <c:smooth val="0"/>
          <c:extLst>
            <c:ext xmlns:c16="http://schemas.microsoft.com/office/drawing/2014/chart" uri="{C3380CC4-5D6E-409C-BE32-E72D297353CC}">
              <c16:uniqueId val="{00000001-CD79-4D59-8B7D-B88C5A854659}"/>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'[2]3. Quartal'!$U$8:$AE$8</c:f>
              <c:numCache>
                <c:formatCode>General</c:formatCode>
                <c:ptCount val="11"/>
                <c:pt idx="0">
                  <c:v>6.2889999999999997</c:v>
                </c:pt>
                <c:pt idx="1">
                  <c:v>6.319</c:v>
                </c:pt>
                <c:pt idx="2">
                  <c:v>6.5490000000000004</c:v>
                </c:pt>
                <c:pt idx="3">
                  <c:v>6.6109999999999998</c:v>
                </c:pt>
                <c:pt idx="4">
                  <c:v>6.4889999999999999</c:v>
                </c:pt>
                <c:pt idx="5">
                  <c:v>6.6479999999999997</c:v>
                </c:pt>
                <c:pt idx="6">
                  <c:v>6.9320000000000004</c:v>
                </c:pt>
                <c:pt idx="7">
                  <c:v>6.944</c:v>
                </c:pt>
                <c:pt idx="8">
                  <c:v>6.8559999999999999</c:v>
                </c:pt>
                <c:pt idx="9">
                  <c:v>7.0709999999999997</c:v>
                </c:pt>
                <c:pt idx="10">
                  <c:v>7.7110000000000003</c:v>
                </c:pt>
              </c:numCache>
            </c:numRef>
          </c:val>
          <c:smooth val="0"/>
          <c:extLst>
            <c:ext xmlns:c16="http://schemas.microsoft.com/office/drawing/2014/chart" uri="{C3380CC4-5D6E-409C-BE32-E72D297353CC}">
              <c16:uniqueId val="{00000002-CD79-4D59-8B7D-B88C5A854659}"/>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391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Zuzüge</v>
          </cell>
          <cell r="U7">
            <v>12.081</v>
          </cell>
          <cell r="V7">
            <v>13.039</v>
          </cell>
          <cell r="W7">
            <v>14.303000000000001</v>
          </cell>
          <cell r="X7">
            <v>19.699000000000002</v>
          </cell>
          <cell r="Y7">
            <v>15.366</v>
          </cell>
          <cell r="Z7">
            <v>15.736000000000001</v>
          </cell>
          <cell r="AA7">
            <v>15.766999999999999</v>
          </cell>
          <cell r="AB7">
            <v>15.266999999999999</v>
          </cell>
          <cell r="AC7">
            <v>14.167999999999999</v>
          </cell>
          <cell r="AD7">
            <v>15.994999999999999</v>
          </cell>
          <cell r="AE7">
            <v>23.323</v>
          </cell>
        </row>
        <row r="8">
          <cell r="A8" t="str">
            <v>Fortzüge</v>
          </cell>
          <cell r="U8">
            <v>13.151999999999999</v>
          </cell>
          <cell r="V8">
            <v>13.871</v>
          </cell>
          <cell r="W8">
            <v>14.013</v>
          </cell>
          <cell r="X8">
            <v>14.209</v>
          </cell>
          <cell r="Y8">
            <v>16.466000000000001</v>
          </cell>
          <cell r="Z8">
            <v>16.323</v>
          </cell>
          <cell r="AA8">
            <v>15.259</v>
          </cell>
          <cell r="AB8">
            <v>15.616</v>
          </cell>
          <cell r="AC8">
            <v>13.975</v>
          </cell>
          <cell r="AD8">
            <v>13.69</v>
          </cell>
          <cell r="AE8">
            <v>15.548</v>
          </cell>
        </row>
        <row r="9">
          <cell r="A9" t="str">
            <v>Saldo</v>
          </cell>
          <cell r="U9">
            <v>-1.0709999999999997</v>
          </cell>
          <cell r="V9">
            <v>-0.83200000000000074</v>
          </cell>
          <cell r="W9">
            <v>0.29000000000000092</v>
          </cell>
          <cell r="X9">
            <v>5.490000000000002</v>
          </cell>
          <cell r="Y9">
            <v>-1.1000000000000014</v>
          </cell>
          <cell r="Z9">
            <v>-0.58699999999999974</v>
          </cell>
          <cell r="AA9">
            <v>0.50799999999999912</v>
          </cell>
          <cell r="AB9">
            <v>-0.3490000000000002</v>
          </cell>
          <cell r="AC9">
            <v>0.19299999999999962</v>
          </cell>
          <cell r="AD9">
            <v>2.3049999999999997</v>
          </cell>
          <cell r="AE9">
            <v>7.7750000000000004</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Lebendgeborene</v>
          </cell>
          <cell r="U7">
            <v>4.702</v>
          </cell>
          <cell r="V7">
            <v>4.8390000000000004</v>
          </cell>
          <cell r="W7">
            <v>4.9219999999999997</v>
          </cell>
          <cell r="X7">
            <v>4.9790000000000001</v>
          </cell>
          <cell r="Y7">
            <v>5.1779999999999999</v>
          </cell>
          <cell r="Z7">
            <v>4.9089999999999998</v>
          </cell>
          <cell r="AA7">
            <v>4.9059999999999997</v>
          </cell>
          <cell r="AB7">
            <v>4.58</v>
          </cell>
          <cell r="AC7">
            <v>4.4320000000000004</v>
          </cell>
          <cell r="AD7">
            <v>4.1760000000000002</v>
          </cell>
          <cell r="AE7">
            <v>3.8519999999999999</v>
          </cell>
        </row>
        <row r="8">
          <cell r="A8" t="str">
            <v>Gestorbene</v>
          </cell>
          <cell r="U8">
            <v>6.2889999999999997</v>
          </cell>
          <cell r="V8">
            <v>6.319</v>
          </cell>
          <cell r="W8">
            <v>6.5490000000000004</v>
          </cell>
          <cell r="X8">
            <v>6.6109999999999998</v>
          </cell>
          <cell r="Y8">
            <v>6.4889999999999999</v>
          </cell>
          <cell r="Z8">
            <v>6.6479999999999997</v>
          </cell>
          <cell r="AA8">
            <v>6.9320000000000004</v>
          </cell>
          <cell r="AB8">
            <v>6.944</v>
          </cell>
          <cell r="AC8">
            <v>6.8559999999999999</v>
          </cell>
          <cell r="AD8">
            <v>7.0709999999999997</v>
          </cell>
          <cell r="AE8">
            <v>7.7110000000000003</v>
          </cell>
        </row>
        <row r="9">
          <cell r="A9" t="str">
            <v>Saldo</v>
          </cell>
          <cell r="U9">
            <v>-1.5869999999999997</v>
          </cell>
          <cell r="V9">
            <v>-1.4799999999999995</v>
          </cell>
          <cell r="W9">
            <v>-1.6270000000000007</v>
          </cell>
          <cell r="X9">
            <v>-1.6319999999999997</v>
          </cell>
          <cell r="Y9">
            <v>-1.3109999999999999</v>
          </cell>
          <cell r="Z9">
            <v>-1.7389999999999999</v>
          </cell>
          <cell r="AA9">
            <v>-2.0260000000000007</v>
          </cell>
          <cell r="AB9">
            <v>-2.3639999999999999</v>
          </cell>
          <cell r="AC9">
            <v>-2.4239999999999995</v>
          </cell>
          <cell r="AD9">
            <v>-2.8949999999999996</v>
          </cell>
          <cell r="AE9">
            <v>-3.8590000000000004</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5"/>
  </cols>
  <sheetData>
    <row r="1" spans="1:1" ht="15" x14ac:dyDescent="0.25">
      <c r="A1" s="164" t="s">
        <v>254</v>
      </c>
    </row>
    <row r="4" spans="1:1" ht="15" customHeight="1" x14ac:dyDescent="0.2">
      <c r="A4" s="166" t="s">
        <v>268</v>
      </c>
    </row>
    <row r="5" spans="1:1" ht="14.25" x14ac:dyDescent="0.2">
      <c r="A5" s="167"/>
    </row>
    <row r="6" spans="1:1" ht="14.25" x14ac:dyDescent="0.2">
      <c r="A6" s="167"/>
    </row>
    <row r="7" spans="1:1" x14ac:dyDescent="0.2">
      <c r="A7" s="115" t="s">
        <v>255</v>
      </c>
    </row>
    <row r="10" spans="1:1" x14ac:dyDescent="0.2">
      <c r="A10" s="115" t="s">
        <v>269</v>
      </c>
    </row>
    <row r="11" spans="1:1" x14ac:dyDescent="0.2">
      <c r="A11" s="165" t="s">
        <v>256</v>
      </c>
    </row>
    <row r="14" spans="1:1" x14ac:dyDescent="0.2">
      <c r="A14" s="165" t="s">
        <v>257</v>
      </c>
    </row>
    <row r="17" spans="1:1" x14ac:dyDescent="0.2">
      <c r="A17" s="165" t="s">
        <v>258</v>
      </c>
    </row>
    <row r="18" spans="1:1" x14ac:dyDescent="0.2">
      <c r="A18" s="165" t="s">
        <v>259</v>
      </c>
    </row>
    <row r="19" spans="1:1" x14ac:dyDescent="0.2">
      <c r="A19" s="165" t="s">
        <v>260</v>
      </c>
    </row>
    <row r="20" spans="1:1" x14ac:dyDescent="0.2">
      <c r="A20" s="165" t="s">
        <v>261</v>
      </c>
    </row>
    <row r="21" spans="1:1" ht="12.75" customHeight="1" x14ac:dyDescent="0.2">
      <c r="A21" s="165" t="s">
        <v>262</v>
      </c>
    </row>
    <row r="24" spans="1:1" x14ac:dyDescent="0.2">
      <c r="A24" s="168" t="s">
        <v>263</v>
      </c>
    </row>
    <row r="25" spans="1:1" ht="38.25" x14ac:dyDescent="0.2">
      <c r="A25" s="169" t="s">
        <v>264</v>
      </c>
    </row>
    <row r="28" spans="1:1" x14ac:dyDescent="0.2">
      <c r="A28" s="168" t="s">
        <v>265</v>
      </c>
    </row>
    <row r="29" spans="1:1" x14ac:dyDescent="0.2">
      <c r="A29" s="170" t="s">
        <v>266</v>
      </c>
    </row>
    <row r="30" spans="1:1" ht="12.75" customHeight="1" x14ac:dyDescent="0.2">
      <c r="A30" s="165" t="s">
        <v>267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101</v>
      </c>
      <c r="B1" s="26"/>
      <c r="C1" s="26"/>
      <c r="D1" s="26"/>
      <c r="E1" s="26"/>
      <c r="F1" s="26"/>
      <c r="G1" s="26"/>
      <c r="H1" s="26"/>
      <c r="I1" s="70"/>
      <c r="J1" s="70"/>
      <c r="K1" s="70"/>
    </row>
    <row r="2" spans="1:11" x14ac:dyDescent="0.2">
      <c r="A2" s="25" t="s">
        <v>242</v>
      </c>
      <c r="B2" s="26"/>
      <c r="C2" s="26"/>
      <c r="D2" s="26"/>
      <c r="E2" s="26"/>
      <c r="F2" s="26"/>
      <c r="G2" s="26"/>
      <c r="H2" s="26"/>
      <c r="I2" s="70"/>
      <c r="J2" s="70"/>
      <c r="K2" s="70"/>
    </row>
    <row r="3" spans="1:11" x14ac:dyDescent="0.2">
      <c r="I3" s="70"/>
      <c r="J3" s="70"/>
      <c r="K3" s="70"/>
    </row>
    <row r="4" spans="1:11" x14ac:dyDescent="0.2">
      <c r="A4" s="45"/>
      <c r="B4" s="149" t="s">
        <v>102</v>
      </c>
      <c r="C4" s="46" t="s">
        <v>0</v>
      </c>
      <c r="D4" s="46"/>
      <c r="E4" s="47"/>
      <c r="F4" s="48" t="s">
        <v>1</v>
      </c>
      <c r="G4" s="49"/>
      <c r="H4" s="35"/>
    </row>
    <row r="5" spans="1:11" x14ac:dyDescent="0.2">
      <c r="A5" s="29" t="s">
        <v>57</v>
      </c>
      <c r="B5" s="150"/>
      <c r="C5" s="152" t="s">
        <v>69</v>
      </c>
      <c r="D5" s="50" t="s">
        <v>103</v>
      </c>
      <c r="E5" s="51"/>
      <c r="F5" s="152" t="s">
        <v>69</v>
      </c>
      <c r="G5" s="37"/>
      <c r="H5" s="107" t="s">
        <v>58</v>
      </c>
    </row>
    <row r="6" spans="1:11" x14ac:dyDescent="0.2">
      <c r="A6" s="29" t="s">
        <v>61</v>
      </c>
      <c r="B6" s="150"/>
      <c r="C6" s="153"/>
      <c r="D6" s="52"/>
      <c r="E6" s="52" t="s">
        <v>104</v>
      </c>
      <c r="F6" s="153"/>
      <c r="G6" s="37" t="s">
        <v>105</v>
      </c>
      <c r="H6" s="107" t="s">
        <v>62</v>
      </c>
    </row>
    <row r="7" spans="1:11" x14ac:dyDescent="0.2">
      <c r="A7" s="29" t="s">
        <v>65</v>
      </c>
      <c r="B7" s="150"/>
      <c r="C7" s="153"/>
      <c r="D7" s="37" t="s">
        <v>70</v>
      </c>
      <c r="E7" s="107" t="s">
        <v>106</v>
      </c>
      <c r="F7" s="153"/>
      <c r="G7" s="37" t="s">
        <v>70</v>
      </c>
      <c r="H7" s="107" t="s">
        <v>66</v>
      </c>
    </row>
    <row r="8" spans="1:11" x14ac:dyDescent="0.2">
      <c r="A8" s="38"/>
      <c r="B8" s="151"/>
      <c r="C8" s="154"/>
      <c r="D8" s="40"/>
      <c r="E8" s="39" t="s">
        <v>107</v>
      </c>
      <c r="F8" s="154"/>
      <c r="G8" s="39"/>
      <c r="H8" s="57"/>
    </row>
    <row r="9" spans="1:11" ht="30" customHeight="1" x14ac:dyDescent="0.2">
      <c r="A9" s="33" t="s">
        <v>72</v>
      </c>
      <c r="B9" s="17">
        <v>280</v>
      </c>
      <c r="C9" s="17">
        <v>406</v>
      </c>
      <c r="D9" s="17">
        <v>218</v>
      </c>
      <c r="E9" s="17">
        <v>233</v>
      </c>
      <c r="F9" s="17">
        <v>654</v>
      </c>
      <c r="G9" s="17">
        <v>348</v>
      </c>
      <c r="H9" s="17">
        <v>-248</v>
      </c>
    </row>
    <row r="10" spans="1:11" ht="21" customHeight="1" x14ac:dyDescent="0.2">
      <c r="A10" s="33" t="s">
        <v>73</v>
      </c>
      <c r="B10" s="17">
        <v>131</v>
      </c>
      <c r="C10" s="17">
        <v>166</v>
      </c>
      <c r="D10" s="17">
        <v>80</v>
      </c>
      <c r="E10" s="17">
        <v>113</v>
      </c>
      <c r="F10" s="17">
        <v>374</v>
      </c>
      <c r="G10" s="17">
        <v>173</v>
      </c>
      <c r="H10" s="17">
        <v>-208</v>
      </c>
    </row>
    <row r="11" spans="1:11" ht="21" customHeight="1" x14ac:dyDescent="0.2">
      <c r="A11" s="33" t="s">
        <v>75</v>
      </c>
      <c r="B11" s="17">
        <v>126</v>
      </c>
      <c r="C11" s="17">
        <v>227</v>
      </c>
      <c r="D11" s="17">
        <v>123</v>
      </c>
      <c r="E11" s="17">
        <v>108</v>
      </c>
      <c r="F11" s="17">
        <v>284</v>
      </c>
      <c r="G11" s="17">
        <v>124</v>
      </c>
      <c r="H11" s="17">
        <v>-57</v>
      </c>
    </row>
    <row r="12" spans="1:11" ht="21" customHeight="1" x14ac:dyDescent="0.2">
      <c r="A12" s="33" t="s">
        <v>76</v>
      </c>
      <c r="B12" s="17">
        <v>43</v>
      </c>
      <c r="C12" s="17">
        <v>61</v>
      </c>
      <c r="D12" s="17">
        <v>32</v>
      </c>
      <c r="E12" s="17">
        <v>30</v>
      </c>
      <c r="F12" s="17">
        <v>178</v>
      </c>
      <c r="G12" s="17">
        <v>84</v>
      </c>
      <c r="H12" s="17">
        <v>-117</v>
      </c>
    </row>
    <row r="13" spans="1:11" ht="21" customHeight="1" x14ac:dyDescent="0.2">
      <c r="A13" s="15" t="s">
        <v>77</v>
      </c>
      <c r="B13" s="60">
        <v>123</v>
      </c>
      <c r="C13" s="17">
        <v>116</v>
      </c>
      <c r="D13" s="17">
        <v>57</v>
      </c>
      <c r="E13" s="17">
        <v>65</v>
      </c>
      <c r="F13" s="17">
        <v>229</v>
      </c>
      <c r="G13" s="17">
        <v>103</v>
      </c>
      <c r="H13" s="17">
        <v>-113</v>
      </c>
    </row>
    <row r="14" spans="1:11" ht="30" customHeight="1" x14ac:dyDescent="0.2">
      <c r="A14" s="33" t="s">
        <v>78</v>
      </c>
      <c r="B14" s="17">
        <v>158</v>
      </c>
      <c r="C14" s="17">
        <v>198</v>
      </c>
      <c r="D14" s="17">
        <v>94</v>
      </c>
      <c r="E14" s="17">
        <v>80</v>
      </c>
      <c r="F14" s="17">
        <v>296</v>
      </c>
      <c r="G14" s="17">
        <v>155</v>
      </c>
      <c r="H14" s="17">
        <v>-98</v>
      </c>
    </row>
    <row r="15" spans="1:11" ht="21" customHeight="1" x14ac:dyDescent="0.2">
      <c r="A15" s="33" t="s">
        <v>79</v>
      </c>
      <c r="B15" s="17">
        <v>124</v>
      </c>
      <c r="C15" s="17">
        <v>141</v>
      </c>
      <c r="D15" s="17">
        <v>78</v>
      </c>
      <c r="E15" s="17">
        <v>80</v>
      </c>
      <c r="F15" s="17">
        <v>330</v>
      </c>
      <c r="G15" s="17">
        <v>172</v>
      </c>
      <c r="H15" s="17">
        <v>-189</v>
      </c>
    </row>
    <row r="16" spans="1:11" ht="21" customHeight="1" x14ac:dyDescent="0.2">
      <c r="A16" s="33" t="s">
        <v>108</v>
      </c>
      <c r="B16" s="17">
        <v>237</v>
      </c>
      <c r="C16" s="17">
        <v>278</v>
      </c>
      <c r="D16" s="17">
        <v>131</v>
      </c>
      <c r="E16" s="17">
        <v>142</v>
      </c>
      <c r="F16" s="17">
        <v>586</v>
      </c>
      <c r="G16" s="17">
        <v>297</v>
      </c>
      <c r="H16" s="17">
        <v>-308</v>
      </c>
    </row>
    <row r="17" spans="1:8" ht="21" customHeight="1" x14ac:dyDescent="0.2">
      <c r="A17" s="33" t="s">
        <v>81</v>
      </c>
      <c r="B17" s="17">
        <v>188</v>
      </c>
      <c r="C17" s="17">
        <v>185</v>
      </c>
      <c r="D17" s="17">
        <v>89</v>
      </c>
      <c r="E17" s="17">
        <v>107</v>
      </c>
      <c r="F17" s="17">
        <v>404</v>
      </c>
      <c r="G17" s="17">
        <v>198</v>
      </c>
      <c r="H17" s="17">
        <v>-219</v>
      </c>
    </row>
    <row r="18" spans="1:8" ht="21" customHeight="1" x14ac:dyDescent="0.2">
      <c r="A18" s="33" t="s">
        <v>82</v>
      </c>
      <c r="B18" s="17">
        <v>139</v>
      </c>
      <c r="C18" s="17">
        <v>130</v>
      </c>
      <c r="D18" s="17">
        <v>73</v>
      </c>
      <c r="E18" s="17">
        <v>81</v>
      </c>
      <c r="F18" s="17">
        <v>318</v>
      </c>
      <c r="G18" s="17">
        <v>169</v>
      </c>
      <c r="H18" s="17">
        <v>-188</v>
      </c>
    </row>
    <row r="19" spans="1:8" ht="21" customHeight="1" x14ac:dyDescent="0.2">
      <c r="A19" s="33" t="s">
        <v>83</v>
      </c>
      <c r="B19" s="17">
        <v>201</v>
      </c>
      <c r="C19" s="17">
        <v>248</v>
      </c>
      <c r="D19" s="17">
        <v>124</v>
      </c>
      <c r="E19" s="17">
        <v>140</v>
      </c>
      <c r="F19" s="17">
        <v>519</v>
      </c>
      <c r="G19" s="17">
        <v>261</v>
      </c>
      <c r="H19" s="17">
        <v>-271</v>
      </c>
    </row>
    <row r="20" spans="1:8" ht="30" customHeight="1" x14ac:dyDescent="0.2">
      <c r="A20" s="33" t="s">
        <v>84</v>
      </c>
      <c r="B20" s="17">
        <v>231</v>
      </c>
      <c r="C20" s="17">
        <v>266</v>
      </c>
      <c r="D20" s="17">
        <v>131</v>
      </c>
      <c r="E20" s="17">
        <v>137</v>
      </c>
      <c r="F20" s="17">
        <v>456</v>
      </c>
      <c r="G20" s="17">
        <v>246</v>
      </c>
      <c r="H20" s="17">
        <v>-190</v>
      </c>
    </row>
    <row r="21" spans="1:8" ht="21" customHeight="1" x14ac:dyDescent="0.2">
      <c r="A21" s="33" t="s">
        <v>85</v>
      </c>
      <c r="B21" s="17">
        <v>118</v>
      </c>
      <c r="C21" s="17">
        <v>146</v>
      </c>
      <c r="D21" s="17">
        <v>79</v>
      </c>
      <c r="E21" s="17">
        <v>79</v>
      </c>
      <c r="F21" s="17">
        <v>241</v>
      </c>
      <c r="G21" s="17">
        <v>130</v>
      </c>
      <c r="H21" s="17">
        <v>-95</v>
      </c>
    </row>
    <row r="22" spans="1:8" ht="21" customHeight="1" x14ac:dyDescent="0.2">
      <c r="A22" s="33" t="s">
        <v>86</v>
      </c>
      <c r="B22" s="17">
        <v>106</v>
      </c>
      <c r="C22" s="17">
        <v>119</v>
      </c>
      <c r="D22" s="17">
        <v>54</v>
      </c>
      <c r="E22" s="17">
        <v>57</v>
      </c>
      <c r="F22" s="17">
        <v>233</v>
      </c>
      <c r="G22" s="17">
        <v>126</v>
      </c>
      <c r="H22" s="17">
        <v>-114</v>
      </c>
    </row>
    <row r="23" spans="1:8" ht="21" customHeight="1" x14ac:dyDescent="0.2">
      <c r="A23" s="33" t="s">
        <v>87</v>
      </c>
      <c r="B23" s="17">
        <v>161</v>
      </c>
      <c r="C23" s="17">
        <v>190</v>
      </c>
      <c r="D23" s="17">
        <v>95</v>
      </c>
      <c r="E23" s="17">
        <v>98</v>
      </c>
      <c r="F23" s="17">
        <v>383</v>
      </c>
      <c r="G23" s="17">
        <v>197</v>
      </c>
      <c r="H23" s="17">
        <v>-193</v>
      </c>
    </row>
    <row r="24" spans="1:8" ht="21" customHeight="1" x14ac:dyDescent="0.2">
      <c r="A24" s="33" t="s">
        <v>88</v>
      </c>
      <c r="B24" s="17">
        <v>186</v>
      </c>
      <c r="C24" s="17">
        <v>173</v>
      </c>
      <c r="D24" s="17">
        <v>86</v>
      </c>
      <c r="E24" s="17">
        <v>91</v>
      </c>
      <c r="F24" s="17">
        <v>255</v>
      </c>
      <c r="G24" s="17">
        <v>125</v>
      </c>
      <c r="H24" s="17">
        <v>-82</v>
      </c>
    </row>
    <row r="25" spans="1:8" ht="21" customHeight="1" x14ac:dyDescent="0.2">
      <c r="A25" s="33" t="s">
        <v>89</v>
      </c>
      <c r="B25" s="17">
        <v>74</v>
      </c>
      <c r="C25" s="17">
        <v>96</v>
      </c>
      <c r="D25" s="17">
        <v>50</v>
      </c>
      <c r="E25" s="17">
        <v>48</v>
      </c>
      <c r="F25" s="17">
        <v>242</v>
      </c>
      <c r="G25" s="17">
        <v>131</v>
      </c>
      <c r="H25" s="17">
        <v>-146</v>
      </c>
    </row>
    <row r="26" spans="1:8" ht="30" customHeight="1" x14ac:dyDescent="0.2">
      <c r="A26" s="33" t="s">
        <v>90</v>
      </c>
      <c r="B26" s="17">
        <v>232</v>
      </c>
      <c r="C26" s="17">
        <v>163</v>
      </c>
      <c r="D26" s="17">
        <v>96</v>
      </c>
      <c r="E26" s="17">
        <v>97</v>
      </c>
      <c r="F26" s="17">
        <v>435</v>
      </c>
      <c r="G26" s="17">
        <v>224</v>
      </c>
      <c r="H26" s="17">
        <v>-272</v>
      </c>
    </row>
    <row r="27" spans="1:8" ht="21" customHeight="1" x14ac:dyDescent="0.2">
      <c r="A27" s="33" t="s">
        <v>91</v>
      </c>
      <c r="B27" s="17">
        <v>142</v>
      </c>
      <c r="C27" s="17">
        <v>134</v>
      </c>
      <c r="D27" s="17">
        <v>63</v>
      </c>
      <c r="E27" s="17">
        <v>81</v>
      </c>
      <c r="F27" s="17">
        <v>251</v>
      </c>
      <c r="G27" s="17">
        <v>135</v>
      </c>
      <c r="H27" s="17">
        <v>-117</v>
      </c>
    </row>
    <row r="28" spans="1:8" ht="21" customHeight="1" x14ac:dyDescent="0.2">
      <c r="A28" s="33" t="s">
        <v>92</v>
      </c>
      <c r="B28" s="17">
        <v>133</v>
      </c>
      <c r="C28" s="17">
        <v>138</v>
      </c>
      <c r="D28" s="17">
        <v>74</v>
      </c>
      <c r="E28" s="17">
        <v>85</v>
      </c>
      <c r="F28" s="17">
        <v>329</v>
      </c>
      <c r="G28" s="17">
        <v>160</v>
      </c>
      <c r="H28" s="17">
        <v>-191</v>
      </c>
    </row>
    <row r="29" spans="1:8" ht="21" customHeight="1" x14ac:dyDescent="0.2">
      <c r="A29" s="33" t="s">
        <v>93</v>
      </c>
      <c r="B29" s="17">
        <v>162</v>
      </c>
      <c r="C29" s="17">
        <v>142</v>
      </c>
      <c r="D29" s="17">
        <v>72</v>
      </c>
      <c r="E29" s="17">
        <v>87</v>
      </c>
      <c r="F29" s="17">
        <v>385</v>
      </c>
      <c r="G29" s="17">
        <v>201</v>
      </c>
      <c r="H29" s="17">
        <v>-243</v>
      </c>
    </row>
    <row r="30" spans="1:8" ht="21" customHeight="1" x14ac:dyDescent="0.2">
      <c r="A30" s="33" t="s">
        <v>94</v>
      </c>
      <c r="B30" s="17">
        <v>152</v>
      </c>
      <c r="C30" s="17">
        <v>129</v>
      </c>
      <c r="D30" s="17">
        <v>75</v>
      </c>
      <c r="E30" s="17">
        <v>72</v>
      </c>
      <c r="F30" s="17">
        <v>329</v>
      </c>
      <c r="G30" s="17">
        <v>174</v>
      </c>
      <c r="H30" s="17">
        <v>-200</v>
      </c>
    </row>
    <row r="31" spans="1:8" s="74" customFormat="1" ht="30" customHeight="1" x14ac:dyDescent="0.2">
      <c r="A31" s="32" t="s">
        <v>95</v>
      </c>
      <c r="B31" s="43">
        <v>3447</v>
      </c>
      <c r="C31" s="43">
        <v>3852</v>
      </c>
      <c r="D31" s="43">
        <v>1974</v>
      </c>
      <c r="E31" s="43">
        <v>2111</v>
      </c>
      <c r="F31" s="43">
        <v>7711</v>
      </c>
      <c r="G31" s="43">
        <v>3933</v>
      </c>
      <c r="H31" s="96">
        <v>-3859</v>
      </c>
    </row>
    <row r="32" spans="1:8" ht="21" customHeight="1" x14ac:dyDescent="0.2">
      <c r="A32" s="33" t="s">
        <v>96</v>
      </c>
      <c r="B32" s="17"/>
      <c r="C32" s="17"/>
      <c r="D32" s="17"/>
      <c r="E32" s="17"/>
      <c r="F32" s="17"/>
      <c r="G32" s="17"/>
      <c r="H32" s="17">
        <v>0</v>
      </c>
    </row>
    <row r="33" spans="1:8" ht="21" customHeight="1" x14ac:dyDescent="0.2">
      <c r="A33" s="33" t="s">
        <v>97</v>
      </c>
      <c r="B33" s="17">
        <v>703</v>
      </c>
      <c r="C33" s="17">
        <v>976</v>
      </c>
      <c r="D33" s="17">
        <v>510</v>
      </c>
      <c r="E33" s="17">
        <v>549</v>
      </c>
      <c r="F33" s="17">
        <v>1719</v>
      </c>
      <c r="G33" s="17">
        <v>832</v>
      </c>
      <c r="H33" s="17">
        <v>-743</v>
      </c>
    </row>
    <row r="34" spans="1:8" ht="21" customHeight="1" x14ac:dyDescent="0.2">
      <c r="A34" s="33" t="s">
        <v>98</v>
      </c>
      <c r="B34" s="17">
        <v>2744</v>
      </c>
      <c r="C34" s="17">
        <v>2876</v>
      </c>
      <c r="D34" s="17">
        <v>1464</v>
      </c>
      <c r="E34" s="17">
        <v>1562</v>
      </c>
      <c r="F34" s="17">
        <v>5992</v>
      </c>
      <c r="G34" s="17">
        <v>3101</v>
      </c>
      <c r="H34" s="17">
        <v>-3116</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8" width="11.42578125" style="6"/>
    <col min="9" max="10" width="11.42578125" style="17"/>
    <col min="11" max="16384" width="11.42578125" style="6"/>
  </cols>
  <sheetData>
    <row r="1" spans="1:7" ht="11.25" customHeight="1" x14ac:dyDescent="0.2">
      <c r="A1" s="25" t="s">
        <v>109</v>
      </c>
      <c r="B1" s="26"/>
      <c r="C1" s="26"/>
      <c r="D1" s="26"/>
      <c r="E1" s="26"/>
      <c r="F1" s="26"/>
      <c r="G1" s="26"/>
    </row>
    <row r="2" spans="1:7" ht="11.25" customHeight="1" x14ac:dyDescent="0.2">
      <c r="A2" s="25" t="s">
        <v>243</v>
      </c>
      <c r="B2" s="26"/>
      <c r="C2" s="26"/>
      <c r="D2" s="26"/>
      <c r="E2" s="26"/>
      <c r="F2" s="26"/>
      <c r="G2" s="26"/>
    </row>
    <row r="3" spans="1:7" ht="13.15" customHeight="1" x14ac:dyDescent="0.2">
      <c r="A3" s="25" t="s">
        <v>184</v>
      </c>
      <c r="B3" s="26"/>
      <c r="C3" s="26"/>
      <c r="D3" s="26"/>
      <c r="E3" s="26"/>
      <c r="F3" s="26"/>
      <c r="G3" s="26"/>
    </row>
    <row r="4" spans="1:7" ht="3.75" customHeight="1" x14ac:dyDescent="0.2"/>
    <row r="5" spans="1:7" x14ac:dyDescent="0.2">
      <c r="A5" s="157" t="s">
        <v>110</v>
      </c>
      <c r="B5" s="158" t="s">
        <v>111</v>
      </c>
      <c r="C5" s="119"/>
      <c r="D5" s="118" t="s">
        <v>112</v>
      </c>
      <c r="E5" s="120"/>
      <c r="F5" s="53" t="s">
        <v>58</v>
      </c>
      <c r="G5" s="53"/>
    </row>
    <row r="6" spans="1:7" x14ac:dyDescent="0.2">
      <c r="A6" s="140"/>
      <c r="B6" s="159"/>
      <c r="C6" s="137"/>
      <c r="D6" s="136"/>
      <c r="E6" s="160"/>
      <c r="F6" s="26" t="s">
        <v>113</v>
      </c>
      <c r="G6" s="26"/>
    </row>
    <row r="7" spans="1:7" x14ac:dyDescent="0.2">
      <c r="A7" s="140"/>
      <c r="B7" s="161" t="s">
        <v>69</v>
      </c>
      <c r="C7" s="54" t="s">
        <v>105</v>
      </c>
      <c r="D7" s="152" t="s">
        <v>69</v>
      </c>
      <c r="E7" s="108" t="s">
        <v>105</v>
      </c>
      <c r="F7" s="152" t="s">
        <v>69</v>
      </c>
      <c r="G7" s="55" t="s">
        <v>105</v>
      </c>
    </row>
    <row r="8" spans="1:7" x14ac:dyDescent="0.2">
      <c r="A8" s="141"/>
      <c r="B8" s="151"/>
      <c r="C8" s="56" t="s">
        <v>70</v>
      </c>
      <c r="D8" s="154"/>
      <c r="E8" s="57" t="s">
        <v>70</v>
      </c>
      <c r="F8" s="154"/>
      <c r="G8" s="57" t="s">
        <v>70</v>
      </c>
    </row>
    <row r="9" spans="1:7" ht="15" customHeight="1" x14ac:dyDescent="0.2">
      <c r="A9" s="155" t="s">
        <v>30</v>
      </c>
      <c r="B9" s="155"/>
      <c r="C9" s="155"/>
      <c r="D9" s="155"/>
      <c r="E9" s="155"/>
      <c r="F9" s="155"/>
      <c r="G9" s="155"/>
    </row>
    <row r="10" spans="1:7" ht="10.15" customHeight="1" x14ac:dyDescent="0.2">
      <c r="A10" s="33" t="s">
        <v>114</v>
      </c>
      <c r="B10" s="17">
        <v>724</v>
      </c>
      <c r="C10" s="17">
        <v>364</v>
      </c>
      <c r="D10" s="17">
        <v>700</v>
      </c>
      <c r="E10" s="17">
        <v>355</v>
      </c>
      <c r="F10" s="17">
        <v>24</v>
      </c>
      <c r="G10" s="17">
        <v>9</v>
      </c>
    </row>
    <row r="11" spans="1:7" ht="10.15" customHeight="1" x14ac:dyDescent="0.2">
      <c r="A11" s="33" t="s">
        <v>115</v>
      </c>
      <c r="B11" s="17">
        <v>1469</v>
      </c>
      <c r="C11" s="17">
        <v>724</v>
      </c>
      <c r="D11" s="17">
        <v>1582</v>
      </c>
      <c r="E11" s="17">
        <v>819</v>
      </c>
      <c r="F11" s="17">
        <v>-113</v>
      </c>
      <c r="G11" s="17">
        <v>-95</v>
      </c>
    </row>
    <row r="12" spans="1:7" ht="10.15" customHeight="1" x14ac:dyDescent="0.2">
      <c r="A12" s="33" t="s">
        <v>116</v>
      </c>
      <c r="B12" s="17">
        <v>377</v>
      </c>
      <c r="C12" s="17">
        <v>181</v>
      </c>
      <c r="D12" s="17">
        <v>334</v>
      </c>
      <c r="E12" s="17">
        <v>153</v>
      </c>
      <c r="F12" s="17">
        <v>43</v>
      </c>
      <c r="G12" s="17">
        <v>28</v>
      </c>
    </row>
    <row r="13" spans="1:7" ht="10.15" customHeight="1" x14ac:dyDescent="0.2">
      <c r="A13" s="33" t="s">
        <v>117</v>
      </c>
      <c r="B13" s="17">
        <v>302</v>
      </c>
      <c r="C13" s="17">
        <v>141</v>
      </c>
      <c r="D13" s="17">
        <v>284</v>
      </c>
      <c r="E13" s="17">
        <v>134</v>
      </c>
      <c r="F13" s="17">
        <v>18</v>
      </c>
      <c r="G13" s="17">
        <v>7</v>
      </c>
    </row>
    <row r="14" spans="1:7" ht="10.15" customHeight="1" x14ac:dyDescent="0.2">
      <c r="A14" s="33" t="s">
        <v>118</v>
      </c>
      <c r="B14" s="17">
        <v>48</v>
      </c>
      <c r="C14" s="17">
        <v>23</v>
      </c>
      <c r="D14" s="17">
        <v>50</v>
      </c>
      <c r="E14" s="17">
        <v>25</v>
      </c>
      <c r="F14" s="17">
        <v>-2</v>
      </c>
      <c r="G14" s="17">
        <v>-2</v>
      </c>
    </row>
    <row r="15" spans="1:7" ht="10.15" customHeight="1" x14ac:dyDescent="0.2">
      <c r="A15" s="33" t="s">
        <v>119</v>
      </c>
      <c r="B15" s="17">
        <v>71</v>
      </c>
      <c r="C15" s="17">
        <v>34</v>
      </c>
      <c r="D15" s="17">
        <v>185</v>
      </c>
      <c r="E15" s="17">
        <v>88</v>
      </c>
      <c r="F15" s="17">
        <v>-114</v>
      </c>
      <c r="G15" s="17">
        <v>-54</v>
      </c>
    </row>
    <row r="16" spans="1:7" ht="10.15" customHeight="1" x14ac:dyDescent="0.2">
      <c r="A16" s="15" t="s">
        <v>120</v>
      </c>
      <c r="B16" s="60">
        <v>899</v>
      </c>
      <c r="C16" s="17">
        <v>446</v>
      </c>
      <c r="D16" s="17">
        <v>1001</v>
      </c>
      <c r="E16" s="17">
        <v>483</v>
      </c>
      <c r="F16" s="17">
        <v>-102</v>
      </c>
      <c r="G16" s="17">
        <v>-37</v>
      </c>
    </row>
    <row r="17" spans="1:10" ht="10.15" customHeight="1" x14ac:dyDescent="0.2">
      <c r="A17" s="33" t="s">
        <v>121</v>
      </c>
      <c r="B17" s="17">
        <v>115</v>
      </c>
      <c r="C17" s="17">
        <v>56</v>
      </c>
      <c r="D17" s="17">
        <v>256</v>
      </c>
      <c r="E17" s="17">
        <v>124</v>
      </c>
      <c r="F17" s="17">
        <v>-141</v>
      </c>
      <c r="G17" s="17">
        <v>-68</v>
      </c>
    </row>
    <row r="18" spans="1:10" ht="10.15" customHeight="1" x14ac:dyDescent="0.2">
      <c r="A18" s="33" t="s">
        <v>122</v>
      </c>
      <c r="B18" s="17">
        <v>658</v>
      </c>
      <c r="C18" s="17">
        <v>335</v>
      </c>
      <c r="D18" s="17">
        <v>777</v>
      </c>
      <c r="E18" s="17">
        <v>374</v>
      </c>
      <c r="F18" s="17">
        <v>-119</v>
      </c>
      <c r="G18" s="17">
        <v>-39</v>
      </c>
    </row>
    <row r="19" spans="1:10" ht="10.15" customHeight="1" x14ac:dyDescent="0.2">
      <c r="A19" s="33" t="s">
        <v>123</v>
      </c>
      <c r="B19" s="17">
        <v>716</v>
      </c>
      <c r="C19" s="17">
        <v>377</v>
      </c>
      <c r="D19" s="17">
        <v>1006</v>
      </c>
      <c r="E19" s="17">
        <v>531</v>
      </c>
      <c r="F19" s="17">
        <v>-290</v>
      </c>
      <c r="G19" s="17">
        <v>-154</v>
      </c>
    </row>
    <row r="20" spans="1:10" ht="10.15" customHeight="1" x14ac:dyDescent="0.2">
      <c r="A20" s="33" t="s">
        <v>124</v>
      </c>
      <c r="B20" s="17">
        <v>194</v>
      </c>
      <c r="C20" s="17">
        <v>96</v>
      </c>
      <c r="D20" s="17">
        <v>233</v>
      </c>
      <c r="E20" s="17">
        <v>110</v>
      </c>
      <c r="F20" s="17">
        <v>-39</v>
      </c>
      <c r="G20" s="17">
        <v>-14</v>
      </c>
    </row>
    <row r="21" spans="1:10" ht="10.15" customHeight="1" x14ac:dyDescent="0.2">
      <c r="A21" s="33" t="s">
        <v>125</v>
      </c>
      <c r="B21" s="17">
        <v>52</v>
      </c>
      <c r="C21" s="17">
        <v>32</v>
      </c>
      <c r="D21" s="17">
        <v>42</v>
      </c>
      <c r="E21" s="17">
        <v>22</v>
      </c>
      <c r="F21" s="17">
        <v>10</v>
      </c>
      <c r="G21" s="17">
        <v>10</v>
      </c>
    </row>
    <row r="22" spans="1:10" ht="10.15" customHeight="1" x14ac:dyDescent="0.2">
      <c r="A22" s="33" t="s">
        <v>126</v>
      </c>
      <c r="B22" s="17">
        <v>1500</v>
      </c>
      <c r="C22" s="17">
        <v>712</v>
      </c>
      <c r="D22" s="17">
        <v>1606</v>
      </c>
      <c r="E22" s="17">
        <v>768</v>
      </c>
      <c r="F22" s="17">
        <v>-106</v>
      </c>
      <c r="G22" s="17">
        <v>-56</v>
      </c>
    </row>
    <row r="23" spans="1:10" ht="10.15" customHeight="1" x14ac:dyDescent="0.2">
      <c r="A23" s="33" t="s">
        <v>127</v>
      </c>
      <c r="B23" s="17">
        <v>779</v>
      </c>
      <c r="C23" s="17">
        <v>381</v>
      </c>
      <c r="D23" s="17">
        <v>776</v>
      </c>
      <c r="E23" s="17">
        <v>354</v>
      </c>
      <c r="F23" s="17">
        <v>3</v>
      </c>
      <c r="G23" s="17">
        <v>27</v>
      </c>
    </row>
    <row r="24" spans="1:10" ht="10.15" customHeight="1" x14ac:dyDescent="0.2">
      <c r="A24" s="33" t="s">
        <v>128</v>
      </c>
      <c r="B24" s="17">
        <v>127</v>
      </c>
      <c r="C24" s="17">
        <v>71</v>
      </c>
      <c r="D24" s="17">
        <v>187</v>
      </c>
      <c r="E24" s="17">
        <v>96</v>
      </c>
      <c r="F24" s="17">
        <v>-60</v>
      </c>
      <c r="G24" s="17">
        <v>-25</v>
      </c>
    </row>
    <row r="25" spans="1:10" s="74" customFormat="1" ht="17.25" customHeight="1" x14ac:dyDescent="0.2">
      <c r="A25" s="32" t="s">
        <v>129</v>
      </c>
      <c r="B25" s="43">
        <v>8031</v>
      </c>
      <c r="C25" s="43">
        <v>3973</v>
      </c>
      <c r="D25" s="43">
        <v>9019</v>
      </c>
      <c r="E25" s="43">
        <v>4436</v>
      </c>
      <c r="F25" s="96">
        <v>-988</v>
      </c>
      <c r="G25" s="96">
        <v>-463</v>
      </c>
      <c r="I25" s="17"/>
      <c r="J25" s="17"/>
    </row>
    <row r="26" spans="1:10" ht="17.25" customHeight="1" x14ac:dyDescent="0.2">
      <c r="A26" s="33" t="s">
        <v>130</v>
      </c>
      <c r="B26" s="17">
        <v>15292</v>
      </c>
      <c r="C26" s="17">
        <v>8109</v>
      </c>
      <c r="D26" s="17">
        <v>6529</v>
      </c>
      <c r="E26" s="17">
        <v>3538</v>
      </c>
      <c r="F26" s="17">
        <v>8763</v>
      </c>
      <c r="G26" s="17">
        <v>4571</v>
      </c>
    </row>
    <row r="27" spans="1:10" s="74" customFormat="1" ht="17.25" customHeight="1" x14ac:dyDescent="0.2">
      <c r="A27" s="32" t="s">
        <v>30</v>
      </c>
      <c r="B27" s="43">
        <v>23323</v>
      </c>
      <c r="C27" s="43">
        <v>12082</v>
      </c>
      <c r="D27" s="43">
        <v>15548</v>
      </c>
      <c r="E27" s="43">
        <v>7974</v>
      </c>
      <c r="F27" s="96">
        <v>7775</v>
      </c>
      <c r="G27" s="96">
        <v>4108</v>
      </c>
      <c r="I27" s="17"/>
      <c r="J27" s="17"/>
    </row>
    <row r="28" spans="1:10" ht="15" customHeight="1" x14ac:dyDescent="0.2">
      <c r="A28" s="155" t="s">
        <v>131</v>
      </c>
      <c r="B28" s="155"/>
      <c r="C28" s="155"/>
      <c r="D28" s="155"/>
      <c r="E28" s="155"/>
      <c r="F28" s="155"/>
      <c r="G28" s="155"/>
    </row>
    <row r="29" spans="1:10" ht="10.15" customHeight="1" x14ac:dyDescent="0.2">
      <c r="A29" s="33" t="s">
        <v>114</v>
      </c>
      <c r="B29" s="17">
        <v>564</v>
      </c>
      <c r="C29" s="17">
        <v>272</v>
      </c>
      <c r="D29" s="17">
        <v>477</v>
      </c>
      <c r="E29" s="17">
        <v>225</v>
      </c>
      <c r="F29" s="17">
        <v>87</v>
      </c>
      <c r="G29" s="17">
        <v>47</v>
      </c>
    </row>
    <row r="30" spans="1:10" ht="10.15" customHeight="1" x14ac:dyDescent="0.2">
      <c r="A30" s="33" t="s">
        <v>115</v>
      </c>
      <c r="B30" s="17">
        <v>1133</v>
      </c>
      <c r="C30" s="17">
        <v>544</v>
      </c>
      <c r="D30" s="17">
        <v>1098</v>
      </c>
      <c r="E30" s="17">
        <v>537</v>
      </c>
      <c r="F30" s="17">
        <v>35</v>
      </c>
      <c r="G30" s="17">
        <v>7</v>
      </c>
    </row>
    <row r="31" spans="1:10" ht="10.15" customHeight="1" x14ac:dyDescent="0.2">
      <c r="A31" s="33" t="s">
        <v>116</v>
      </c>
      <c r="B31" s="17">
        <v>319</v>
      </c>
      <c r="C31" s="17">
        <v>151</v>
      </c>
      <c r="D31" s="17">
        <v>227</v>
      </c>
      <c r="E31" s="17">
        <v>95</v>
      </c>
      <c r="F31" s="17">
        <v>92</v>
      </c>
      <c r="G31" s="17">
        <v>56</v>
      </c>
    </row>
    <row r="32" spans="1:10" ht="10.15" customHeight="1" x14ac:dyDescent="0.2">
      <c r="A32" s="33" t="s">
        <v>117</v>
      </c>
      <c r="B32" s="17">
        <v>243</v>
      </c>
      <c r="C32" s="17">
        <v>110</v>
      </c>
      <c r="D32" s="17">
        <v>237</v>
      </c>
      <c r="E32" s="17">
        <v>108</v>
      </c>
      <c r="F32" s="17">
        <v>6</v>
      </c>
      <c r="G32" s="17">
        <v>2</v>
      </c>
    </row>
    <row r="33" spans="1:10" ht="10.15" customHeight="1" x14ac:dyDescent="0.2">
      <c r="A33" s="33" t="s">
        <v>118</v>
      </c>
      <c r="B33" s="17">
        <v>33</v>
      </c>
      <c r="C33" s="17">
        <v>14</v>
      </c>
      <c r="D33" s="17">
        <v>28</v>
      </c>
      <c r="E33" s="17">
        <v>13</v>
      </c>
      <c r="F33" s="17">
        <v>5</v>
      </c>
      <c r="G33" s="17">
        <v>1</v>
      </c>
    </row>
    <row r="34" spans="1:10" ht="10.15" customHeight="1" x14ac:dyDescent="0.2">
      <c r="A34" s="33" t="s">
        <v>119</v>
      </c>
      <c r="B34" s="17">
        <v>57</v>
      </c>
      <c r="C34" s="17">
        <v>31</v>
      </c>
      <c r="D34" s="17">
        <v>118</v>
      </c>
      <c r="E34" s="17">
        <v>50</v>
      </c>
      <c r="F34" s="17">
        <v>-61</v>
      </c>
      <c r="G34" s="17">
        <v>-19</v>
      </c>
    </row>
    <row r="35" spans="1:10" ht="10.15" customHeight="1" x14ac:dyDescent="0.2">
      <c r="A35" s="33" t="s">
        <v>120</v>
      </c>
      <c r="B35" s="17">
        <v>746</v>
      </c>
      <c r="C35" s="17">
        <v>363</v>
      </c>
      <c r="D35" s="17">
        <v>730</v>
      </c>
      <c r="E35" s="17">
        <v>326</v>
      </c>
      <c r="F35" s="17">
        <v>16</v>
      </c>
      <c r="G35" s="17">
        <v>37</v>
      </c>
    </row>
    <row r="36" spans="1:10" ht="10.15" customHeight="1" x14ac:dyDescent="0.2">
      <c r="A36" s="33" t="s">
        <v>121</v>
      </c>
      <c r="B36" s="17">
        <v>99</v>
      </c>
      <c r="C36" s="17">
        <v>46</v>
      </c>
      <c r="D36" s="17">
        <v>233</v>
      </c>
      <c r="E36" s="17">
        <v>114</v>
      </c>
      <c r="F36" s="17">
        <v>-134</v>
      </c>
      <c r="G36" s="17">
        <v>-68</v>
      </c>
    </row>
    <row r="37" spans="1:10" ht="10.15" customHeight="1" x14ac:dyDescent="0.2">
      <c r="A37" s="33" t="s">
        <v>122</v>
      </c>
      <c r="B37" s="17">
        <v>524</v>
      </c>
      <c r="C37" s="17">
        <v>264</v>
      </c>
      <c r="D37" s="17">
        <v>568</v>
      </c>
      <c r="E37" s="17">
        <v>267</v>
      </c>
      <c r="F37" s="17">
        <v>-44</v>
      </c>
      <c r="G37" s="17">
        <v>-3</v>
      </c>
    </row>
    <row r="38" spans="1:10" ht="10.15" customHeight="1" x14ac:dyDescent="0.2">
      <c r="A38" s="33" t="s">
        <v>123</v>
      </c>
      <c r="B38" s="17">
        <v>458</v>
      </c>
      <c r="C38" s="17">
        <v>228</v>
      </c>
      <c r="D38" s="17">
        <v>409</v>
      </c>
      <c r="E38" s="17">
        <v>184</v>
      </c>
      <c r="F38" s="17">
        <v>49</v>
      </c>
      <c r="G38" s="17">
        <v>44</v>
      </c>
    </row>
    <row r="39" spans="1:10" ht="10.15" customHeight="1" x14ac:dyDescent="0.2">
      <c r="A39" s="33" t="s">
        <v>124</v>
      </c>
      <c r="B39" s="17">
        <v>156</v>
      </c>
      <c r="C39" s="17">
        <v>75</v>
      </c>
      <c r="D39" s="17">
        <v>147</v>
      </c>
      <c r="E39" s="17">
        <v>61</v>
      </c>
      <c r="F39" s="17">
        <v>9</v>
      </c>
      <c r="G39" s="17">
        <v>14</v>
      </c>
    </row>
    <row r="40" spans="1:10" ht="10.15" customHeight="1" x14ac:dyDescent="0.2">
      <c r="A40" s="33" t="s">
        <v>125</v>
      </c>
      <c r="B40" s="17">
        <v>25</v>
      </c>
      <c r="C40" s="17">
        <v>17</v>
      </c>
      <c r="D40" s="17">
        <v>20</v>
      </c>
      <c r="E40" s="17">
        <v>11</v>
      </c>
      <c r="F40" s="17">
        <v>5</v>
      </c>
      <c r="G40" s="17">
        <v>6</v>
      </c>
      <c r="H40" s="17"/>
    </row>
    <row r="41" spans="1:10" ht="10.15" customHeight="1" x14ac:dyDescent="0.2">
      <c r="A41" s="33" t="s">
        <v>126</v>
      </c>
      <c r="B41" s="17">
        <v>1261</v>
      </c>
      <c r="C41" s="17">
        <v>565</v>
      </c>
      <c r="D41" s="17">
        <v>1421</v>
      </c>
      <c r="E41" s="17">
        <v>668</v>
      </c>
      <c r="F41" s="17">
        <v>-160</v>
      </c>
      <c r="G41" s="17">
        <v>-103</v>
      </c>
    </row>
    <row r="42" spans="1:10" ht="10.15" customHeight="1" x14ac:dyDescent="0.2">
      <c r="A42" s="33" t="s">
        <v>127</v>
      </c>
      <c r="B42" s="17">
        <v>683</v>
      </c>
      <c r="C42" s="17">
        <v>320</v>
      </c>
      <c r="D42" s="17">
        <v>681</v>
      </c>
      <c r="E42" s="17">
        <v>304</v>
      </c>
      <c r="F42" s="17">
        <v>2</v>
      </c>
      <c r="G42" s="17">
        <v>16</v>
      </c>
    </row>
    <row r="43" spans="1:10" ht="10.15" customHeight="1" x14ac:dyDescent="0.2">
      <c r="A43" s="33" t="s">
        <v>128</v>
      </c>
      <c r="B43" s="17">
        <v>101</v>
      </c>
      <c r="C43" s="17">
        <v>57</v>
      </c>
      <c r="D43" s="17">
        <v>135</v>
      </c>
      <c r="E43" s="17">
        <v>63</v>
      </c>
      <c r="F43" s="17">
        <v>-34</v>
      </c>
      <c r="G43" s="17">
        <v>-6</v>
      </c>
      <c r="H43" s="74"/>
    </row>
    <row r="44" spans="1:10" s="74" customFormat="1" ht="17.25" customHeight="1" x14ac:dyDescent="0.2">
      <c r="A44" s="32" t="s">
        <v>129</v>
      </c>
      <c r="B44" s="43">
        <v>6402</v>
      </c>
      <c r="C44" s="43">
        <v>3057</v>
      </c>
      <c r="D44" s="43">
        <v>6529</v>
      </c>
      <c r="E44" s="43">
        <v>3026</v>
      </c>
      <c r="F44" s="96">
        <v>-127</v>
      </c>
      <c r="G44" s="96">
        <v>31</v>
      </c>
      <c r="I44" s="17"/>
      <c r="J44" s="17"/>
    </row>
    <row r="45" spans="1:10" ht="17.25" customHeight="1" x14ac:dyDescent="0.2">
      <c r="A45" s="33" t="s">
        <v>130</v>
      </c>
      <c r="B45" s="17">
        <v>890</v>
      </c>
      <c r="C45" s="17">
        <v>587</v>
      </c>
      <c r="D45" s="17">
        <v>1305</v>
      </c>
      <c r="E45" s="17">
        <v>805</v>
      </c>
      <c r="F45" s="17">
        <v>-415</v>
      </c>
      <c r="G45" s="17">
        <v>-218</v>
      </c>
    </row>
    <row r="46" spans="1:10" s="74" customFormat="1" ht="17.25" customHeight="1" x14ac:dyDescent="0.2">
      <c r="A46" s="32" t="s">
        <v>30</v>
      </c>
      <c r="B46" s="43">
        <v>7292</v>
      </c>
      <c r="C46" s="43">
        <v>3644</v>
      </c>
      <c r="D46" s="43">
        <v>7834</v>
      </c>
      <c r="E46" s="43">
        <v>3831</v>
      </c>
      <c r="F46" s="96">
        <v>-542</v>
      </c>
      <c r="G46" s="96">
        <v>-187</v>
      </c>
      <c r="I46" s="17"/>
      <c r="J46" s="17"/>
    </row>
    <row r="47" spans="1:10" ht="15" customHeight="1" x14ac:dyDescent="0.2">
      <c r="A47" s="156" t="s">
        <v>132</v>
      </c>
      <c r="B47" s="156"/>
      <c r="C47" s="156"/>
      <c r="D47" s="156"/>
      <c r="E47" s="156"/>
      <c r="F47" s="156"/>
      <c r="G47" s="156"/>
    </row>
    <row r="48" spans="1:10" ht="10.15" customHeight="1" x14ac:dyDescent="0.2">
      <c r="A48" s="33" t="s">
        <v>114</v>
      </c>
      <c r="B48" s="17">
        <v>160</v>
      </c>
      <c r="C48" s="17">
        <v>92</v>
      </c>
      <c r="D48" s="17">
        <v>223</v>
      </c>
      <c r="E48" s="17">
        <v>130</v>
      </c>
      <c r="F48" s="17">
        <v>-63</v>
      </c>
      <c r="G48" s="17">
        <v>-38</v>
      </c>
    </row>
    <row r="49" spans="1:10" ht="10.15" customHeight="1" x14ac:dyDescent="0.2">
      <c r="A49" s="33" t="s">
        <v>115</v>
      </c>
      <c r="B49" s="17">
        <v>336</v>
      </c>
      <c r="C49" s="17">
        <v>180</v>
      </c>
      <c r="D49" s="17">
        <v>484</v>
      </c>
      <c r="E49" s="17">
        <v>282</v>
      </c>
      <c r="F49" s="17">
        <v>-148</v>
      </c>
      <c r="G49" s="17">
        <v>-102</v>
      </c>
    </row>
    <row r="50" spans="1:10" ht="10.15" customHeight="1" x14ac:dyDescent="0.2">
      <c r="A50" s="33" t="s">
        <v>116</v>
      </c>
      <c r="B50" s="17">
        <v>58</v>
      </c>
      <c r="C50" s="17">
        <v>30</v>
      </c>
      <c r="D50" s="17">
        <v>107</v>
      </c>
      <c r="E50" s="17">
        <v>58</v>
      </c>
      <c r="F50" s="17">
        <v>-49</v>
      </c>
      <c r="G50" s="17">
        <v>-28</v>
      </c>
    </row>
    <row r="51" spans="1:10" ht="10.15" customHeight="1" x14ac:dyDescent="0.2">
      <c r="A51" s="33" t="s">
        <v>117</v>
      </c>
      <c r="B51" s="17">
        <v>59</v>
      </c>
      <c r="C51" s="17">
        <v>31</v>
      </c>
      <c r="D51" s="17">
        <v>47</v>
      </c>
      <c r="E51" s="17">
        <v>26</v>
      </c>
      <c r="F51" s="17">
        <v>12</v>
      </c>
      <c r="G51" s="17">
        <v>5</v>
      </c>
    </row>
    <row r="52" spans="1:10" ht="10.15" customHeight="1" x14ac:dyDescent="0.2">
      <c r="A52" s="33" t="s">
        <v>118</v>
      </c>
      <c r="B52" s="17">
        <v>15</v>
      </c>
      <c r="C52" s="17">
        <v>9</v>
      </c>
      <c r="D52" s="17">
        <v>22</v>
      </c>
      <c r="E52" s="17">
        <v>12</v>
      </c>
      <c r="F52" s="17">
        <v>-7</v>
      </c>
      <c r="G52" s="17">
        <v>-3</v>
      </c>
    </row>
    <row r="53" spans="1:10" ht="10.15" customHeight="1" x14ac:dyDescent="0.2">
      <c r="A53" s="33" t="s">
        <v>119</v>
      </c>
      <c r="B53" s="17">
        <v>14</v>
      </c>
      <c r="C53" s="17">
        <v>3</v>
      </c>
      <c r="D53" s="17">
        <v>67</v>
      </c>
      <c r="E53" s="17">
        <v>38</v>
      </c>
      <c r="F53" s="17">
        <v>-53</v>
      </c>
      <c r="G53" s="17">
        <v>-35</v>
      </c>
    </row>
    <row r="54" spans="1:10" ht="10.15" customHeight="1" x14ac:dyDescent="0.2">
      <c r="A54" s="33" t="s">
        <v>120</v>
      </c>
      <c r="B54" s="17">
        <v>153</v>
      </c>
      <c r="C54" s="17">
        <v>83</v>
      </c>
      <c r="D54" s="17">
        <v>271</v>
      </c>
      <c r="E54" s="17">
        <v>157</v>
      </c>
      <c r="F54" s="17">
        <v>-118</v>
      </c>
      <c r="G54" s="17">
        <v>-74</v>
      </c>
    </row>
    <row r="55" spans="1:10" ht="10.15" customHeight="1" x14ac:dyDescent="0.2">
      <c r="A55" s="33" t="s">
        <v>121</v>
      </c>
      <c r="B55" s="17">
        <v>16</v>
      </c>
      <c r="C55" s="17">
        <v>10</v>
      </c>
      <c r="D55" s="17">
        <v>23</v>
      </c>
      <c r="E55" s="17">
        <v>10</v>
      </c>
      <c r="F55" s="17">
        <v>-7</v>
      </c>
      <c r="G55" s="17" t="s">
        <v>74</v>
      </c>
    </row>
    <row r="56" spans="1:10" ht="10.15" customHeight="1" x14ac:dyDescent="0.2">
      <c r="A56" s="33" t="s">
        <v>122</v>
      </c>
      <c r="B56" s="17">
        <v>134</v>
      </c>
      <c r="C56" s="17">
        <v>71</v>
      </c>
      <c r="D56" s="17">
        <v>209</v>
      </c>
      <c r="E56" s="17">
        <v>107</v>
      </c>
      <c r="F56" s="17">
        <v>-75</v>
      </c>
      <c r="G56" s="17">
        <v>-36</v>
      </c>
    </row>
    <row r="57" spans="1:10" ht="10.15" customHeight="1" x14ac:dyDescent="0.2">
      <c r="A57" s="33" t="s">
        <v>123</v>
      </c>
      <c r="B57" s="17">
        <v>258</v>
      </c>
      <c r="C57" s="17">
        <v>149</v>
      </c>
      <c r="D57" s="17">
        <v>597</v>
      </c>
      <c r="E57" s="17">
        <v>347</v>
      </c>
      <c r="F57" s="17">
        <v>-339</v>
      </c>
      <c r="G57" s="17">
        <v>-198</v>
      </c>
    </row>
    <row r="58" spans="1:10" ht="10.15" customHeight="1" x14ac:dyDescent="0.2">
      <c r="A58" s="33" t="s">
        <v>124</v>
      </c>
      <c r="B58" s="17">
        <v>38</v>
      </c>
      <c r="C58" s="17">
        <v>21</v>
      </c>
      <c r="D58" s="17">
        <v>86</v>
      </c>
      <c r="E58" s="17">
        <v>49</v>
      </c>
      <c r="F58" s="17">
        <v>-48</v>
      </c>
      <c r="G58" s="17">
        <v>-28</v>
      </c>
    </row>
    <row r="59" spans="1:10" ht="10.15" customHeight="1" x14ac:dyDescent="0.2">
      <c r="A59" s="33" t="s">
        <v>125</v>
      </c>
      <c r="B59" s="17">
        <v>27</v>
      </c>
      <c r="C59" s="17">
        <v>15</v>
      </c>
      <c r="D59" s="17">
        <v>22</v>
      </c>
      <c r="E59" s="17">
        <v>11</v>
      </c>
      <c r="F59" s="17">
        <v>5</v>
      </c>
      <c r="G59" s="17">
        <v>4</v>
      </c>
    </row>
    <row r="60" spans="1:10" ht="10.15" customHeight="1" x14ac:dyDescent="0.2">
      <c r="A60" s="33" t="s">
        <v>126</v>
      </c>
      <c r="B60" s="17">
        <v>239</v>
      </c>
      <c r="C60" s="17">
        <v>147</v>
      </c>
      <c r="D60" s="17">
        <v>185</v>
      </c>
      <c r="E60" s="17">
        <v>100</v>
      </c>
      <c r="F60" s="17">
        <v>54</v>
      </c>
      <c r="G60" s="17">
        <v>47</v>
      </c>
    </row>
    <row r="61" spans="1:10" ht="10.15" customHeight="1" x14ac:dyDescent="0.2">
      <c r="A61" s="33" t="s">
        <v>127</v>
      </c>
      <c r="B61" s="17">
        <v>96</v>
      </c>
      <c r="C61" s="17">
        <v>61</v>
      </c>
      <c r="D61" s="17">
        <v>95</v>
      </c>
      <c r="E61" s="17">
        <v>50</v>
      </c>
      <c r="F61" s="17">
        <v>1</v>
      </c>
      <c r="G61" s="17">
        <v>11</v>
      </c>
    </row>
    <row r="62" spans="1:10" ht="10.15" customHeight="1" x14ac:dyDescent="0.2">
      <c r="A62" s="33" t="s">
        <v>128</v>
      </c>
      <c r="B62" s="17">
        <v>26</v>
      </c>
      <c r="C62" s="17">
        <v>14</v>
      </c>
      <c r="D62" s="17">
        <v>52</v>
      </c>
      <c r="E62" s="17">
        <v>33</v>
      </c>
      <c r="F62" s="17">
        <v>-26</v>
      </c>
      <c r="G62" s="17">
        <v>-19</v>
      </c>
    </row>
    <row r="63" spans="1:10" s="74" customFormat="1" ht="17.25" customHeight="1" x14ac:dyDescent="0.2">
      <c r="A63" s="32" t="s">
        <v>129</v>
      </c>
      <c r="B63" s="43">
        <v>1629</v>
      </c>
      <c r="C63" s="43">
        <v>916</v>
      </c>
      <c r="D63" s="43">
        <v>2490</v>
      </c>
      <c r="E63" s="43">
        <v>1410</v>
      </c>
      <c r="F63" s="96">
        <v>-861</v>
      </c>
      <c r="G63" s="96">
        <v>-494</v>
      </c>
      <c r="I63" s="17"/>
      <c r="J63" s="17"/>
    </row>
    <row r="64" spans="1:10" ht="17.25" customHeight="1" x14ac:dyDescent="0.2">
      <c r="A64" s="33" t="s">
        <v>130</v>
      </c>
      <c r="B64" s="17">
        <v>14402</v>
      </c>
      <c r="C64" s="17">
        <v>7522</v>
      </c>
      <c r="D64" s="17">
        <v>5224</v>
      </c>
      <c r="E64" s="17">
        <v>2733</v>
      </c>
      <c r="F64" s="17">
        <v>9178</v>
      </c>
      <c r="G64" s="17">
        <v>4789</v>
      </c>
    </row>
    <row r="65" spans="1:10" s="74" customFormat="1" ht="17.25" customHeight="1" x14ac:dyDescent="0.2">
      <c r="A65" s="32" t="s">
        <v>30</v>
      </c>
      <c r="B65" s="43">
        <v>16031</v>
      </c>
      <c r="C65" s="43">
        <v>8438</v>
      </c>
      <c r="D65" s="43">
        <v>7714</v>
      </c>
      <c r="E65" s="43">
        <v>4143</v>
      </c>
      <c r="F65" s="96">
        <v>8317</v>
      </c>
      <c r="G65" s="96">
        <v>4295</v>
      </c>
      <c r="I65" s="17"/>
      <c r="J65" s="17"/>
    </row>
    <row r="66" spans="1:10" ht="6" customHeight="1" x14ac:dyDescent="0.2"/>
    <row r="67" spans="1:10" x14ac:dyDescent="0.2">
      <c r="A67" s="24" t="s">
        <v>133</v>
      </c>
      <c r="B67" s="82"/>
      <c r="C67" s="82"/>
      <c r="D67" s="82"/>
      <c r="E67" s="82"/>
      <c r="F67" s="82"/>
      <c r="G67" s="82"/>
    </row>
    <row r="68" spans="1:10"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Normal="100" workbookViewId="0"/>
  </sheetViews>
  <sheetFormatPr baseColWidth="10" defaultColWidth="11.42578125" defaultRowHeight="12.75" x14ac:dyDescent="0.2"/>
  <cols>
    <col min="1" max="1" width="26.5703125" style="24" customWidth="1"/>
    <col min="2" max="5" width="9.7109375" style="24" customWidth="1"/>
    <col min="6" max="6" width="10.5703125" style="24" bestFit="1" customWidth="1"/>
    <col min="7" max="7" width="10.7109375" style="24" customWidth="1"/>
    <col min="8" max="16384" width="11.42578125" style="6"/>
  </cols>
  <sheetData>
    <row r="1" spans="1:7" x14ac:dyDescent="0.2">
      <c r="A1" s="25" t="s">
        <v>244</v>
      </c>
      <c r="B1" s="26"/>
      <c r="C1" s="26"/>
      <c r="D1" s="26"/>
      <c r="E1" s="26"/>
      <c r="F1" s="26"/>
      <c r="G1" s="26"/>
    </row>
    <row r="2" spans="1:7" x14ac:dyDescent="0.2">
      <c r="A2" s="25" t="s">
        <v>184</v>
      </c>
      <c r="B2" s="26"/>
      <c r="C2" s="26"/>
      <c r="D2" s="26"/>
      <c r="E2" s="26"/>
      <c r="F2" s="26"/>
      <c r="G2" s="26"/>
    </row>
    <row r="3" spans="1:7" ht="5.25" customHeight="1" x14ac:dyDescent="0.2"/>
    <row r="4" spans="1:7" ht="12" customHeight="1" x14ac:dyDescent="0.2">
      <c r="A4" s="157" t="s">
        <v>110</v>
      </c>
      <c r="B4" s="158" t="s">
        <v>111</v>
      </c>
      <c r="C4" s="119"/>
      <c r="D4" s="118" t="s">
        <v>112</v>
      </c>
      <c r="E4" s="120"/>
      <c r="F4" s="53" t="s">
        <v>58</v>
      </c>
      <c r="G4" s="53"/>
    </row>
    <row r="5" spans="1:7" ht="12" customHeight="1" x14ac:dyDescent="0.2">
      <c r="A5" s="140"/>
      <c r="B5" s="159"/>
      <c r="C5" s="137"/>
      <c r="D5" s="136"/>
      <c r="E5" s="160"/>
      <c r="F5" s="26" t="s">
        <v>113</v>
      </c>
      <c r="G5" s="26"/>
    </row>
    <row r="6" spans="1:7" ht="12" customHeight="1" x14ac:dyDescent="0.2">
      <c r="A6" s="140"/>
      <c r="B6" s="161" t="s">
        <v>69</v>
      </c>
      <c r="C6" s="54" t="s">
        <v>105</v>
      </c>
      <c r="D6" s="152" t="s">
        <v>69</v>
      </c>
      <c r="E6" s="108" t="s">
        <v>105</v>
      </c>
      <c r="F6" s="152" t="s">
        <v>69</v>
      </c>
      <c r="G6" s="55" t="s">
        <v>105</v>
      </c>
    </row>
    <row r="7" spans="1:7" ht="12" customHeight="1" x14ac:dyDescent="0.2">
      <c r="A7" s="141"/>
      <c r="B7" s="151"/>
      <c r="C7" s="56" t="s">
        <v>70</v>
      </c>
      <c r="D7" s="154"/>
      <c r="E7" s="57" t="s">
        <v>70</v>
      </c>
      <c r="F7" s="154"/>
      <c r="G7" s="57" t="s">
        <v>70</v>
      </c>
    </row>
    <row r="8" spans="1:7" ht="4.5" customHeight="1" x14ac:dyDescent="0.2">
      <c r="A8" s="113"/>
      <c r="B8" s="111"/>
      <c r="C8" s="100"/>
      <c r="D8" s="111"/>
      <c r="E8" s="107"/>
      <c r="F8" s="111"/>
      <c r="G8" s="107"/>
    </row>
    <row r="9" spans="1:7" x14ac:dyDescent="0.2">
      <c r="A9" s="32" t="s">
        <v>153</v>
      </c>
      <c r="B9" s="43">
        <v>11495</v>
      </c>
      <c r="C9" s="43">
        <v>5610</v>
      </c>
      <c r="D9" s="43">
        <v>4732</v>
      </c>
      <c r="E9" s="43">
        <v>2355</v>
      </c>
      <c r="F9" s="96">
        <v>6763</v>
      </c>
      <c r="G9" s="96">
        <v>3255</v>
      </c>
    </row>
    <row r="10" spans="1:7" ht="10.9" customHeight="1" x14ac:dyDescent="0.2">
      <c r="A10" s="32" t="s">
        <v>205</v>
      </c>
      <c r="B10" s="43">
        <v>3527</v>
      </c>
      <c r="C10" s="43">
        <v>2092</v>
      </c>
      <c r="D10" s="43">
        <v>2617</v>
      </c>
      <c r="E10" s="43">
        <v>1569</v>
      </c>
      <c r="F10" s="96">
        <v>910</v>
      </c>
      <c r="G10" s="96">
        <v>523</v>
      </c>
    </row>
    <row r="11" spans="1:7" ht="10.9" customHeight="1" x14ac:dyDescent="0.2">
      <c r="A11" s="33" t="s">
        <v>245</v>
      </c>
      <c r="B11" s="17">
        <v>22</v>
      </c>
      <c r="C11" s="17">
        <v>10</v>
      </c>
      <c r="D11" s="17">
        <v>10</v>
      </c>
      <c r="E11" s="17">
        <v>5</v>
      </c>
      <c r="F11" s="17">
        <v>12</v>
      </c>
      <c r="G11" s="17">
        <v>5</v>
      </c>
    </row>
    <row r="12" spans="1:7" ht="10.5" customHeight="1" x14ac:dyDescent="0.2">
      <c r="A12" s="101" t="s">
        <v>246</v>
      </c>
      <c r="B12" s="17">
        <v>274</v>
      </c>
      <c r="C12" s="17">
        <v>175</v>
      </c>
      <c r="D12" s="17">
        <v>212</v>
      </c>
      <c r="E12" s="17">
        <v>153</v>
      </c>
      <c r="F12" s="105">
        <v>62</v>
      </c>
      <c r="G12" s="105">
        <v>22</v>
      </c>
    </row>
    <row r="13" spans="1:7" ht="10.5" customHeight="1" x14ac:dyDescent="0.2">
      <c r="A13" s="101" t="s">
        <v>247</v>
      </c>
      <c r="B13" s="17">
        <v>7</v>
      </c>
      <c r="C13" s="17">
        <v>4</v>
      </c>
      <c r="D13" s="17">
        <v>11</v>
      </c>
      <c r="E13" s="17">
        <v>3</v>
      </c>
      <c r="F13" s="105">
        <v>-4</v>
      </c>
      <c r="G13" s="105">
        <v>1</v>
      </c>
    </row>
    <row r="14" spans="1:7" ht="10.5" customHeight="1" x14ac:dyDescent="0.2">
      <c r="A14" s="101" t="s">
        <v>248</v>
      </c>
      <c r="B14" s="17">
        <v>10</v>
      </c>
      <c r="C14" s="17">
        <v>4</v>
      </c>
      <c r="D14" s="17">
        <v>10</v>
      </c>
      <c r="E14" s="17">
        <v>5</v>
      </c>
      <c r="F14" s="105" t="s">
        <v>74</v>
      </c>
      <c r="G14" s="105">
        <v>-1</v>
      </c>
    </row>
    <row r="15" spans="1:7" ht="10.5" customHeight="1" x14ac:dyDescent="0.2">
      <c r="A15" s="101" t="s">
        <v>134</v>
      </c>
      <c r="B15" s="17">
        <v>63</v>
      </c>
      <c r="C15" s="17">
        <v>33</v>
      </c>
      <c r="D15" s="17">
        <v>52</v>
      </c>
      <c r="E15" s="17">
        <v>21</v>
      </c>
      <c r="F15" s="17">
        <v>11</v>
      </c>
      <c r="G15" s="17">
        <v>12</v>
      </c>
    </row>
    <row r="16" spans="1:7" ht="10.5" customHeight="1" x14ac:dyDescent="0.2">
      <c r="A16" s="101" t="s">
        <v>135</v>
      </c>
      <c r="B16" s="17">
        <v>54</v>
      </c>
      <c r="C16" s="17">
        <v>36</v>
      </c>
      <c r="D16" s="17">
        <v>42</v>
      </c>
      <c r="E16" s="17">
        <v>25</v>
      </c>
      <c r="F16" s="17">
        <v>12</v>
      </c>
      <c r="G16" s="17">
        <v>11</v>
      </c>
    </row>
    <row r="17" spans="1:7" ht="10.5" customHeight="1" x14ac:dyDescent="0.2">
      <c r="A17" s="101" t="s">
        <v>136</v>
      </c>
      <c r="B17" s="17">
        <v>91</v>
      </c>
      <c r="C17" s="17">
        <v>58</v>
      </c>
      <c r="D17" s="17">
        <v>157</v>
      </c>
      <c r="E17" s="17">
        <v>80</v>
      </c>
      <c r="F17" s="17">
        <v>-66</v>
      </c>
      <c r="G17" s="17">
        <v>-22</v>
      </c>
    </row>
    <row r="18" spans="1:7" ht="10.5" customHeight="1" x14ac:dyDescent="0.2">
      <c r="A18" s="101" t="s">
        <v>176</v>
      </c>
      <c r="B18" s="17">
        <v>59</v>
      </c>
      <c r="C18" s="17">
        <v>36</v>
      </c>
      <c r="D18" s="17">
        <v>36</v>
      </c>
      <c r="E18" s="17">
        <v>24</v>
      </c>
      <c r="F18" s="17">
        <v>23</v>
      </c>
      <c r="G18" s="17">
        <v>12</v>
      </c>
    </row>
    <row r="19" spans="1:7" ht="10.5" customHeight="1" x14ac:dyDescent="0.2">
      <c r="A19" s="101" t="s">
        <v>137</v>
      </c>
      <c r="B19" s="17">
        <v>93</v>
      </c>
      <c r="C19" s="17">
        <v>52</v>
      </c>
      <c r="D19" s="17">
        <v>77</v>
      </c>
      <c r="E19" s="17">
        <v>38</v>
      </c>
      <c r="F19" s="17">
        <v>16</v>
      </c>
      <c r="G19" s="17">
        <v>14</v>
      </c>
    </row>
    <row r="20" spans="1:7" ht="10.5" customHeight="1" x14ac:dyDescent="0.2">
      <c r="A20" s="101" t="s">
        <v>138</v>
      </c>
      <c r="B20" s="17">
        <v>44</v>
      </c>
      <c r="C20" s="17">
        <v>27</v>
      </c>
      <c r="D20" s="17">
        <v>60</v>
      </c>
      <c r="E20" s="17">
        <v>33</v>
      </c>
      <c r="F20" s="17">
        <v>-16</v>
      </c>
      <c r="G20" s="17">
        <v>-6</v>
      </c>
    </row>
    <row r="21" spans="1:7" ht="10.5" customHeight="1" x14ac:dyDescent="0.2">
      <c r="A21" s="101" t="s">
        <v>139</v>
      </c>
      <c r="B21" s="17">
        <v>28</v>
      </c>
      <c r="C21" s="17">
        <v>10</v>
      </c>
      <c r="D21" s="17">
        <v>38</v>
      </c>
      <c r="E21" s="17">
        <v>15</v>
      </c>
      <c r="F21" s="17">
        <v>-10</v>
      </c>
      <c r="G21" s="17">
        <v>-5</v>
      </c>
    </row>
    <row r="22" spans="1:7" ht="10.5" customHeight="1" x14ac:dyDescent="0.2">
      <c r="A22" s="101" t="s">
        <v>140</v>
      </c>
      <c r="B22" s="17">
        <v>76</v>
      </c>
      <c r="C22" s="17">
        <v>47</v>
      </c>
      <c r="D22" s="17">
        <v>102</v>
      </c>
      <c r="E22" s="17">
        <v>49</v>
      </c>
      <c r="F22" s="17">
        <v>-26</v>
      </c>
      <c r="G22" s="17">
        <v>-2</v>
      </c>
    </row>
    <row r="23" spans="1:7" ht="10.5" customHeight="1" x14ac:dyDescent="0.2">
      <c r="A23" s="101" t="s">
        <v>141</v>
      </c>
      <c r="B23" s="17">
        <v>862</v>
      </c>
      <c r="C23" s="17">
        <v>519</v>
      </c>
      <c r="D23" s="17">
        <v>499</v>
      </c>
      <c r="E23" s="17">
        <v>329</v>
      </c>
      <c r="F23" s="17">
        <v>363</v>
      </c>
      <c r="G23" s="17">
        <v>190</v>
      </c>
    </row>
    <row r="24" spans="1:7" ht="10.5" customHeight="1" x14ac:dyDescent="0.2">
      <c r="A24" s="101" t="s">
        <v>142</v>
      </c>
      <c r="B24" s="17">
        <v>23</v>
      </c>
      <c r="C24" s="17">
        <v>12</v>
      </c>
      <c r="D24" s="17">
        <v>41</v>
      </c>
      <c r="E24" s="17">
        <v>21</v>
      </c>
      <c r="F24" s="17">
        <v>-18</v>
      </c>
      <c r="G24" s="17">
        <v>-9</v>
      </c>
    </row>
    <row r="25" spans="1:7" ht="10.5" customHeight="1" x14ac:dyDescent="0.2">
      <c r="A25" s="101" t="s">
        <v>143</v>
      </c>
      <c r="B25" s="17">
        <v>1227</v>
      </c>
      <c r="C25" s="17">
        <v>719</v>
      </c>
      <c r="D25" s="17">
        <v>782</v>
      </c>
      <c r="E25" s="17">
        <v>495</v>
      </c>
      <c r="F25" s="17">
        <v>445</v>
      </c>
      <c r="G25" s="17">
        <v>224</v>
      </c>
    </row>
    <row r="26" spans="1:7" ht="10.5" customHeight="1" x14ac:dyDescent="0.2">
      <c r="A26" s="101" t="s">
        <v>206</v>
      </c>
      <c r="B26" s="17">
        <v>11</v>
      </c>
      <c r="C26" s="17">
        <v>5</v>
      </c>
      <c r="D26" s="17">
        <v>21</v>
      </c>
      <c r="E26" s="17">
        <v>9</v>
      </c>
      <c r="F26" s="17">
        <v>-10</v>
      </c>
      <c r="G26" s="17">
        <v>-4</v>
      </c>
    </row>
    <row r="27" spans="1:7" ht="10.5" customHeight="1" x14ac:dyDescent="0.2">
      <c r="A27" s="101" t="s">
        <v>144</v>
      </c>
      <c r="B27" s="17">
        <v>186</v>
      </c>
      <c r="C27" s="17">
        <v>106</v>
      </c>
      <c r="D27" s="17">
        <v>113</v>
      </c>
      <c r="E27" s="17">
        <v>65</v>
      </c>
      <c r="F27" s="17">
        <v>73</v>
      </c>
      <c r="G27" s="17">
        <v>41</v>
      </c>
    </row>
    <row r="28" spans="1:7" ht="10.5" customHeight="1" x14ac:dyDescent="0.2">
      <c r="A28" s="101" t="s">
        <v>145</v>
      </c>
      <c r="B28" s="17">
        <v>120</v>
      </c>
      <c r="C28" s="17">
        <v>72</v>
      </c>
      <c r="D28" s="17">
        <v>125</v>
      </c>
      <c r="E28" s="17">
        <v>59</v>
      </c>
      <c r="F28" s="17">
        <v>-5</v>
      </c>
      <c r="G28" s="17">
        <v>13</v>
      </c>
    </row>
    <row r="29" spans="1:7" ht="10.5" customHeight="1" x14ac:dyDescent="0.2">
      <c r="A29" s="101" t="s">
        <v>196</v>
      </c>
      <c r="B29" s="17">
        <v>121</v>
      </c>
      <c r="C29" s="17">
        <v>70</v>
      </c>
      <c r="D29" s="17">
        <v>73</v>
      </c>
      <c r="E29" s="17">
        <v>48</v>
      </c>
      <c r="F29" s="17">
        <v>48</v>
      </c>
      <c r="G29" s="17">
        <v>22</v>
      </c>
    </row>
    <row r="30" spans="1:7" s="74" customFormat="1" ht="10.5" customHeight="1" x14ac:dyDescent="0.2">
      <c r="A30" s="101" t="s">
        <v>146</v>
      </c>
      <c r="B30" s="17">
        <v>134</v>
      </c>
      <c r="C30" s="17">
        <v>87</v>
      </c>
      <c r="D30" s="17">
        <v>128</v>
      </c>
      <c r="E30" s="17">
        <v>82</v>
      </c>
      <c r="F30" s="17">
        <v>6</v>
      </c>
      <c r="G30" s="17">
        <v>5</v>
      </c>
    </row>
    <row r="31" spans="1:7" s="75" customFormat="1" ht="11.25" customHeight="1" x14ac:dyDescent="0.2">
      <c r="A31" s="32" t="s">
        <v>197</v>
      </c>
      <c r="B31" s="43">
        <v>7968</v>
      </c>
      <c r="C31" s="43">
        <v>3518</v>
      </c>
      <c r="D31" s="43">
        <v>2115</v>
      </c>
      <c r="E31" s="43">
        <v>786</v>
      </c>
      <c r="F31" s="96">
        <v>5853</v>
      </c>
      <c r="G31" s="96">
        <v>2732</v>
      </c>
    </row>
    <row r="32" spans="1:7" s="75" customFormat="1" ht="10.5" customHeight="1" x14ac:dyDescent="0.2">
      <c r="A32" s="33" t="s">
        <v>198</v>
      </c>
      <c r="B32" s="17">
        <v>128</v>
      </c>
      <c r="C32" s="17">
        <v>66</v>
      </c>
      <c r="D32" s="17">
        <v>27</v>
      </c>
      <c r="E32" s="17">
        <v>15</v>
      </c>
      <c r="F32" s="17">
        <v>101</v>
      </c>
      <c r="G32" s="17">
        <v>51</v>
      </c>
    </row>
    <row r="33" spans="1:32" s="75" customFormat="1" ht="10.5" customHeight="1" x14ac:dyDescent="0.2">
      <c r="A33" s="101" t="s">
        <v>213</v>
      </c>
      <c r="B33" s="17">
        <v>47</v>
      </c>
      <c r="C33" s="17">
        <v>24</v>
      </c>
      <c r="D33" s="17">
        <v>28</v>
      </c>
      <c r="E33" s="17">
        <v>20</v>
      </c>
      <c r="F33" s="17">
        <v>19</v>
      </c>
      <c r="G33" s="17">
        <v>4</v>
      </c>
    </row>
    <row r="34" spans="1:32" s="75" customFormat="1" ht="10.5" customHeight="1" x14ac:dyDescent="0.2">
      <c r="A34" s="101" t="s">
        <v>199</v>
      </c>
      <c r="B34" s="17">
        <v>42</v>
      </c>
      <c r="C34" s="17">
        <v>24</v>
      </c>
      <c r="D34" s="17">
        <v>47</v>
      </c>
      <c r="E34" s="17">
        <v>25</v>
      </c>
      <c r="F34" s="17">
        <v>-5</v>
      </c>
      <c r="G34" s="17">
        <v>-1</v>
      </c>
    </row>
    <row r="35" spans="1:32" ht="10.5" customHeight="1" x14ac:dyDescent="0.2">
      <c r="A35" s="101" t="s">
        <v>189</v>
      </c>
      <c r="B35" s="17">
        <v>158</v>
      </c>
      <c r="C35" s="17">
        <v>84</v>
      </c>
      <c r="D35" s="17">
        <v>45</v>
      </c>
      <c r="E35" s="17">
        <v>29</v>
      </c>
      <c r="F35" s="17">
        <v>113</v>
      </c>
      <c r="G35" s="17">
        <v>55</v>
      </c>
    </row>
    <row r="36" spans="1:32" ht="10.5" customHeight="1" x14ac:dyDescent="0.2">
      <c r="A36" s="101" t="s">
        <v>249</v>
      </c>
      <c r="B36" s="17">
        <v>21</v>
      </c>
      <c r="C36" s="17">
        <v>12</v>
      </c>
      <c r="D36" s="17">
        <v>15</v>
      </c>
      <c r="E36" s="17">
        <v>9</v>
      </c>
      <c r="F36" s="17">
        <v>6</v>
      </c>
      <c r="G36" s="17">
        <v>3</v>
      </c>
    </row>
    <row r="37" spans="1:32" ht="10.5" customHeight="1" x14ac:dyDescent="0.2">
      <c r="A37" s="101" t="s">
        <v>148</v>
      </c>
      <c r="B37" s="17">
        <v>106</v>
      </c>
      <c r="C37" s="17">
        <v>46</v>
      </c>
      <c r="D37" s="17">
        <v>57</v>
      </c>
      <c r="E37" s="17">
        <v>29</v>
      </c>
      <c r="F37" s="17">
        <v>49</v>
      </c>
      <c r="G37" s="17">
        <v>17</v>
      </c>
    </row>
    <row r="38" spans="1:32" ht="10.5" customHeight="1" x14ac:dyDescent="0.2">
      <c r="A38" s="101" t="s">
        <v>149</v>
      </c>
      <c r="B38" s="17">
        <v>83</v>
      </c>
      <c r="C38" s="17">
        <v>45</v>
      </c>
      <c r="D38" s="17">
        <v>110</v>
      </c>
      <c r="E38" s="17">
        <v>59</v>
      </c>
      <c r="F38" s="17">
        <v>-27</v>
      </c>
      <c r="G38" s="17">
        <v>-14</v>
      </c>
    </row>
    <row r="39" spans="1:32" ht="10.5" customHeight="1" x14ac:dyDescent="0.2">
      <c r="A39" s="101" t="s">
        <v>150</v>
      </c>
      <c r="B39" s="17">
        <v>81</v>
      </c>
      <c r="C39" s="17">
        <v>53</v>
      </c>
      <c r="D39" s="17">
        <v>33</v>
      </c>
      <c r="E39" s="17">
        <v>16</v>
      </c>
      <c r="F39" s="17">
        <v>48</v>
      </c>
      <c r="G39" s="17">
        <v>37</v>
      </c>
    </row>
    <row r="40" spans="1:32" ht="10.5" customHeight="1" x14ac:dyDescent="0.2">
      <c r="A40" s="101" t="s">
        <v>151</v>
      </c>
      <c r="B40" s="17">
        <v>162</v>
      </c>
      <c r="C40" s="17">
        <v>111</v>
      </c>
      <c r="D40" s="17">
        <v>68</v>
      </c>
      <c r="E40" s="17">
        <v>43</v>
      </c>
      <c r="F40" s="17">
        <v>94</v>
      </c>
      <c r="G40" s="17">
        <v>68</v>
      </c>
    </row>
    <row r="41" spans="1:32" ht="10.5" customHeight="1" x14ac:dyDescent="0.2">
      <c r="A41" s="102" t="s">
        <v>152</v>
      </c>
      <c r="B41" s="60">
        <v>7026</v>
      </c>
      <c r="C41" s="17">
        <v>2994</v>
      </c>
      <c r="D41" s="58">
        <v>1634</v>
      </c>
      <c r="E41" s="58">
        <v>520</v>
      </c>
      <c r="F41" s="17">
        <v>5392</v>
      </c>
      <c r="G41" s="17">
        <v>2474</v>
      </c>
    </row>
    <row r="42" spans="1:32" ht="10.5" customHeight="1" x14ac:dyDescent="0.2">
      <c r="A42" s="102" t="s">
        <v>147</v>
      </c>
      <c r="B42" s="60">
        <v>33</v>
      </c>
      <c r="C42" s="17">
        <v>12</v>
      </c>
      <c r="D42" s="17">
        <v>35</v>
      </c>
      <c r="E42" s="17">
        <v>10</v>
      </c>
      <c r="F42" s="17">
        <v>-2</v>
      </c>
      <c r="G42" s="17">
        <v>2</v>
      </c>
    </row>
    <row r="43" spans="1:32" s="74" customFormat="1" ht="4.9000000000000004" customHeight="1" x14ac:dyDescent="0.2">
      <c r="A43" s="102"/>
      <c r="B43" s="60"/>
      <c r="C43" s="17"/>
      <c r="D43" s="17"/>
      <c r="E43" s="17"/>
      <c r="F43" s="17"/>
      <c r="G43" s="17"/>
    </row>
    <row r="44" spans="1:32" s="75" customFormat="1" ht="11.25" customHeight="1" x14ac:dyDescent="0.2">
      <c r="A44" s="18" t="s">
        <v>155</v>
      </c>
      <c r="B44" s="61">
        <v>244</v>
      </c>
      <c r="C44" s="43">
        <v>159</v>
      </c>
      <c r="D44" s="43">
        <v>91</v>
      </c>
      <c r="E44" s="43">
        <v>62</v>
      </c>
      <c r="F44" s="43">
        <v>153</v>
      </c>
      <c r="G44" s="43">
        <v>97</v>
      </c>
    </row>
    <row r="45" spans="1:32" ht="10.5" customHeight="1" x14ac:dyDescent="0.2">
      <c r="A45" s="33" t="s">
        <v>214</v>
      </c>
      <c r="B45" s="60">
        <v>25</v>
      </c>
      <c r="C45" s="17">
        <v>18</v>
      </c>
      <c r="D45" s="17">
        <v>14</v>
      </c>
      <c r="E45" s="17">
        <v>8</v>
      </c>
      <c r="F45" s="17">
        <v>11</v>
      </c>
      <c r="G45" s="17">
        <v>10</v>
      </c>
    </row>
    <row r="46" spans="1:32" s="74" customFormat="1" ht="10.5" customHeight="1" x14ac:dyDescent="0.2">
      <c r="A46" s="102" t="s">
        <v>185</v>
      </c>
      <c r="B46" s="60">
        <v>53</v>
      </c>
      <c r="C46" s="17">
        <v>41</v>
      </c>
      <c r="D46" s="17">
        <v>20</v>
      </c>
      <c r="E46" s="17">
        <v>13</v>
      </c>
      <c r="F46" s="17">
        <v>33</v>
      </c>
      <c r="G46" s="17">
        <v>28</v>
      </c>
      <c r="H46" s="6"/>
      <c r="I46" s="6"/>
      <c r="J46" s="6"/>
      <c r="K46" s="6"/>
      <c r="L46" s="6"/>
      <c r="M46" s="6"/>
      <c r="N46" s="6"/>
      <c r="O46" s="6"/>
      <c r="P46" s="6"/>
      <c r="Q46" s="6"/>
      <c r="R46" s="6"/>
      <c r="S46" s="6"/>
      <c r="T46" s="6"/>
      <c r="U46" s="6"/>
      <c r="V46" s="6"/>
      <c r="W46" s="6"/>
      <c r="X46" s="6"/>
      <c r="Y46" s="6"/>
      <c r="Z46" s="6"/>
      <c r="AA46" s="6"/>
      <c r="AB46" s="6"/>
      <c r="AC46" s="6"/>
      <c r="AD46" s="6"/>
      <c r="AE46" s="6"/>
      <c r="AF46" s="6"/>
    </row>
    <row r="47" spans="1:32" s="74" customFormat="1" ht="10.5" customHeight="1" x14ac:dyDescent="0.2">
      <c r="A47" s="102" t="s">
        <v>154</v>
      </c>
      <c r="B47" s="60">
        <v>46</v>
      </c>
      <c r="C47" s="17">
        <v>35</v>
      </c>
      <c r="D47" s="17">
        <v>15</v>
      </c>
      <c r="E47" s="17">
        <v>11</v>
      </c>
      <c r="F47" s="17">
        <v>31</v>
      </c>
      <c r="G47" s="17">
        <v>24</v>
      </c>
      <c r="H47" s="6"/>
      <c r="I47" s="6"/>
      <c r="J47" s="6"/>
      <c r="K47" s="6"/>
      <c r="L47" s="6"/>
      <c r="M47" s="6"/>
      <c r="N47" s="6"/>
      <c r="O47" s="6"/>
      <c r="P47" s="6"/>
      <c r="Q47" s="6"/>
      <c r="R47" s="6"/>
      <c r="S47" s="6"/>
      <c r="T47" s="6"/>
      <c r="U47" s="6"/>
      <c r="V47" s="6"/>
      <c r="W47" s="6"/>
      <c r="X47" s="6"/>
      <c r="Y47" s="6"/>
      <c r="Z47" s="6"/>
      <c r="AA47" s="6"/>
      <c r="AB47" s="6"/>
      <c r="AC47" s="6"/>
      <c r="AD47" s="6"/>
      <c r="AE47" s="6"/>
      <c r="AF47" s="6"/>
    </row>
    <row r="48" spans="1:32" s="74" customFormat="1" ht="10.5" customHeight="1" x14ac:dyDescent="0.2">
      <c r="A48" s="102" t="s">
        <v>209</v>
      </c>
      <c r="B48" s="60">
        <v>27</v>
      </c>
      <c r="C48" s="17">
        <v>13</v>
      </c>
      <c r="D48" s="17">
        <v>10</v>
      </c>
      <c r="E48" s="17">
        <v>7</v>
      </c>
      <c r="F48" s="17">
        <v>17</v>
      </c>
      <c r="G48" s="17">
        <v>6</v>
      </c>
      <c r="H48" s="6"/>
      <c r="I48" s="6"/>
      <c r="J48" s="6"/>
      <c r="K48" s="6"/>
      <c r="L48" s="6"/>
      <c r="M48" s="6"/>
      <c r="N48" s="6"/>
      <c r="O48" s="6"/>
      <c r="P48" s="6"/>
      <c r="Q48" s="6"/>
      <c r="R48" s="6"/>
      <c r="S48" s="6"/>
      <c r="T48" s="6"/>
      <c r="U48" s="6"/>
      <c r="V48" s="6"/>
      <c r="W48" s="6"/>
      <c r="X48" s="6"/>
      <c r="Y48" s="6"/>
      <c r="Z48" s="6"/>
      <c r="AA48" s="6"/>
      <c r="AB48" s="6"/>
      <c r="AC48" s="6"/>
      <c r="AD48" s="6"/>
      <c r="AE48" s="6"/>
      <c r="AF48" s="6"/>
    </row>
    <row r="49" spans="1:32" s="74" customFormat="1" ht="4.9000000000000004" customHeight="1" x14ac:dyDescent="0.2">
      <c r="A49" s="102"/>
      <c r="B49" s="60"/>
      <c r="C49" s="17"/>
      <c r="D49" s="17"/>
      <c r="E49" s="17"/>
      <c r="F49" s="17"/>
      <c r="G49" s="17"/>
    </row>
    <row r="50" spans="1:32" s="74" customFormat="1" ht="11.25" customHeight="1" x14ac:dyDescent="0.2">
      <c r="A50" s="18" t="s">
        <v>157</v>
      </c>
      <c r="B50" s="61">
        <v>248</v>
      </c>
      <c r="C50" s="43">
        <v>125</v>
      </c>
      <c r="D50" s="43">
        <v>212</v>
      </c>
      <c r="E50" s="43">
        <v>104</v>
      </c>
      <c r="F50" s="43">
        <v>36</v>
      </c>
      <c r="G50" s="43">
        <v>21</v>
      </c>
      <c r="H50" s="6"/>
      <c r="I50" s="6"/>
      <c r="J50" s="6"/>
      <c r="K50" s="6"/>
      <c r="L50" s="6"/>
      <c r="M50" s="6"/>
      <c r="N50" s="6"/>
      <c r="O50" s="6"/>
      <c r="P50" s="6"/>
      <c r="Q50" s="6"/>
      <c r="R50" s="6"/>
      <c r="S50" s="6"/>
      <c r="T50" s="6"/>
      <c r="U50" s="6"/>
      <c r="V50" s="6"/>
      <c r="W50" s="6"/>
      <c r="X50" s="6"/>
      <c r="Y50" s="6"/>
      <c r="Z50" s="6"/>
      <c r="AA50" s="6"/>
      <c r="AB50" s="6"/>
      <c r="AC50" s="6"/>
      <c r="AD50" s="6"/>
      <c r="AE50" s="6"/>
      <c r="AF50" s="6"/>
    </row>
    <row r="51" spans="1:32" s="74" customFormat="1" ht="11.25" customHeight="1" x14ac:dyDescent="0.2">
      <c r="A51" s="15" t="s">
        <v>200</v>
      </c>
      <c r="B51" s="60">
        <v>34</v>
      </c>
      <c r="C51" s="17">
        <v>19</v>
      </c>
      <c r="D51" s="17">
        <v>13</v>
      </c>
      <c r="E51" s="17">
        <v>8</v>
      </c>
      <c r="F51" s="17">
        <v>21</v>
      </c>
      <c r="G51" s="17">
        <v>11</v>
      </c>
      <c r="H51" s="6"/>
      <c r="I51" s="6"/>
      <c r="J51" s="6"/>
      <c r="K51" s="6"/>
      <c r="L51" s="6"/>
      <c r="M51" s="6"/>
      <c r="N51" s="6"/>
      <c r="O51" s="6"/>
      <c r="P51" s="6"/>
      <c r="Q51" s="6"/>
      <c r="R51" s="6"/>
      <c r="S51" s="6"/>
      <c r="T51" s="6"/>
      <c r="U51" s="6"/>
      <c r="V51" s="6"/>
      <c r="W51" s="6"/>
      <c r="X51" s="6"/>
      <c r="Y51" s="6"/>
      <c r="Z51" s="6"/>
      <c r="AA51" s="6"/>
      <c r="AB51" s="6"/>
      <c r="AC51" s="6"/>
      <c r="AD51" s="6"/>
      <c r="AE51" s="6"/>
      <c r="AF51" s="6"/>
    </row>
    <row r="52" spans="1:32" s="74" customFormat="1" ht="11.25" customHeight="1" x14ac:dyDescent="0.2">
      <c r="A52" s="102" t="s">
        <v>250</v>
      </c>
      <c r="B52" s="60">
        <v>17</v>
      </c>
      <c r="C52" s="17">
        <v>3</v>
      </c>
      <c r="D52" s="17" t="s">
        <v>74</v>
      </c>
      <c r="E52" s="17" t="s">
        <v>74</v>
      </c>
      <c r="F52" s="17">
        <v>17</v>
      </c>
      <c r="G52" s="17">
        <v>3</v>
      </c>
      <c r="H52" s="6"/>
      <c r="I52" s="6"/>
      <c r="J52" s="6"/>
      <c r="K52" s="6"/>
      <c r="L52" s="6"/>
      <c r="M52" s="6"/>
      <c r="N52" s="6"/>
      <c r="O52" s="6"/>
      <c r="P52" s="6"/>
      <c r="Q52" s="6"/>
      <c r="R52" s="6"/>
      <c r="S52" s="6"/>
      <c r="T52" s="6"/>
      <c r="U52" s="6"/>
      <c r="V52" s="6"/>
      <c r="W52" s="6"/>
      <c r="X52" s="6"/>
      <c r="Y52" s="6"/>
      <c r="Z52" s="6"/>
      <c r="AA52" s="6"/>
      <c r="AB52" s="6"/>
      <c r="AC52" s="6"/>
      <c r="AD52" s="6"/>
      <c r="AE52" s="6"/>
      <c r="AF52" s="6"/>
    </row>
    <row r="53" spans="1:32" s="74" customFormat="1" ht="11.25" customHeight="1" x14ac:dyDescent="0.2">
      <c r="A53" s="102" t="s">
        <v>210</v>
      </c>
      <c r="B53" s="60">
        <v>20</v>
      </c>
      <c r="C53" s="17">
        <v>8</v>
      </c>
      <c r="D53" s="17">
        <v>16</v>
      </c>
      <c r="E53" s="17">
        <v>6</v>
      </c>
      <c r="F53" s="17">
        <v>4</v>
      </c>
      <c r="G53" s="17">
        <v>2</v>
      </c>
      <c r="H53" s="6"/>
      <c r="I53" s="6"/>
      <c r="J53" s="6"/>
      <c r="K53" s="6"/>
      <c r="L53" s="6"/>
      <c r="M53" s="6"/>
      <c r="N53" s="6"/>
      <c r="O53" s="6"/>
      <c r="P53" s="6"/>
      <c r="Q53" s="6"/>
      <c r="R53" s="6"/>
      <c r="S53" s="6"/>
      <c r="T53" s="6"/>
      <c r="U53" s="6"/>
      <c r="V53" s="6"/>
      <c r="W53" s="6"/>
      <c r="X53" s="6"/>
      <c r="Y53" s="6"/>
      <c r="Z53" s="6"/>
      <c r="AA53" s="6"/>
      <c r="AB53" s="6"/>
      <c r="AC53" s="6"/>
      <c r="AD53" s="6"/>
      <c r="AE53" s="6"/>
      <c r="AF53" s="6"/>
    </row>
    <row r="54" spans="1:32" s="74" customFormat="1" ht="10.5" customHeight="1" x14ac:dyDescent="0.2">
      <c r="A54" s="102" t="s">
        <v>216</v>
      </c>
      <c r="B54" s="60">
        <v>21</v>
      </c>
      <c r="C54" s="17">
        <v>13</v>
      </c>
      <c r="D54" s="17">
        <v>18</v>
      </c>
      <c r="E54" s="17">
        <v>10</v>
      </c>
      <c r="F54" s="17">
        <v>3</v>
      </c>
      <c r="G54" s="17">
        <v>3</v>
      </c>
      <c r="H54" s="6"/>
      <c r="I54" s="6"/>
      <c r="J54" s="6"/>
      <c r="K54" s="6"/>
      <c r="L54" s="6"/>
      <c r="M54" s="6"/>
      <c r="N54" s="6"/>
      <c r="O54" s="6"/>
      <c r="P54" s="6"/>
      <c r="Q54" s="6"/>
      <c r="R54" s="6"/>
      <c r="S54" s="6"/>
      <c r="T54" s="6"/>
      <c r="U54" s="6"/>
      <c r="V54" s="6"/>
      <c r="W54" s="6"/>
      <c r="X54" s="6"/>
      <c r="Y54" s="6"/>
      <c r="Z54" s="6"/>
      <c r="AA54" s="6"/>
      <c r="AB54" s="6"/>
      <c r="AC54" s="6"/>
      <c r="AD54" s="6"/>
      <c r="AE54" s="6"/>
      <c r="AF54" s="6"/>
    </row>
    <row r="55" spans="1:32" s="74" customFormat="1" ht="10.5" customHeight="1" x14ac:dyDescent="0.2">
      <c r="A55" s="102" t="s">
        <v>251</v>
      </c>
      <c r="B55" s="60">
        <v>15</v>
      </c>
      <c r="C55" s="17">
        <v>7</v>
      </c>
      <c r="D55" s="17">
        <v>8</v>
      </c>
      <c r="E55" s="17">
        <v>5</v>
      </c>
      <c r="F55" s="17">
        <v>7</v>
      </c>
      <c r="G55" s="17">
        <v>2</v>
      </c>
      <c r="H55" s="6"/>
      <c r="I55" s="6"/>
      <c r="J55" s="6"/>
      <c r="K55" s="6"/>
      <c r="L55" s="6"/>
      <c r="M55" s="6"/>
      <c r="N55" s="6"/>
      <c r="O55" s="6"/>
      <c r="P55" s="6"/>
      <c r="Q55" s="6"/>
      <c r="R55" s="6"/>
      <c r="S55" s="6"/>
      <c r="T55" s="6"/>
      <c r="U55" s="6"/>
      <c r="V55" s="6"/>
      <c r="W55" s="6"/>
      <c r="X55" s="6"/>
      <c r="Y55" s="6"/>
      <c r="Z55" s="6"/>
      <c r="AA55" s="6"/>
      <c r="AB55" s="6"/>
      <c r="AC55" s="6"/>
      <c r="AD55" s="6"/>
      <c r="AE55" s="6"/>
      <c r="AF55" s="6"/>
    </row>
    <row r="56" spans="1:32" s="74" customFormat="1" ht="10.9" customHeight="1" x14ac:dyDescent="0.2">
      <c r="A56" s="102" t="s">
        <v>156</v>
      </c>
      <c r="B56" s="60">
        <v>88</v>
      </c>
      <c r="C56" s="17">
        <v>48</v>
      </c>
      <c r="D56" s="17">
        <v>95</v>
      </c>
      <c r="E56" s="17">
        <v>46</v>
      </c>
      <c r="F56" s="17">
        <v>-7</v>
      </c>
      <c r="G56" s="17">
        <v>2</v>
      </c>
      <c r="H56" s="6"/>
      <c r="I56" s="6"/>
      <c r="J56" s="6"/>
      <c r="K56" s="6"/>
      <c r="L56" s="6"/>
      <c r="M56" s="6"/>
      <c r="N56" s="6"/>
      <c r="O56" s="6"/>
      <c r="P56" s="6"/>
      <c r="Q56" s="6"/>
      <c r="R56" s="6"/>
      <c r="S56" s="6"/>
      <c r="T56" s="6"/>
      <c r="U56" s="6"/>
      <c r="V56" s="6"/>
      <c r="W56" s="6"/>
      <c r="X56" s="6"/>
      <c r="Y56" s="6"/>
      <c r="Z56" s="6"/>
      <c r="AA56" s="6"/>
      <c r="AB56" s="6"/>
      <c r="AC56" s="6"/>
      <c r="AD56" s="6"/>
      <c r="AE56" s="6"/>
      <c r="AF56" s="6"/>
    </row>
    <row r="57" spans="1:32" s="74" customFormat="1" ht="4.9000000000000004" customHeight="1" x14ac:dyDescent="0.2">
      <c r="A57" s="102"/>
      <c r="B57" s="60"/>
      <c r="C57" s="17"/>
      <c r="D57" s="17"/>
      <c r="E57" s="17"/>
      <c r="F57" s="17"/>
      <c r="G57" s="17"/>
    </row>
    <row r="58" spans="1:32" ht="11.25" customHeight="1" x14ac:dyDescent="0.2">
      <c r="A58" s="18" t="s">
        <v>162</v>
      </c>
      <c r="B58" s="61">
        <v>1421</v>
      </c>
      <c r="C58" s="77">
        <v>785</v>
      </c>
      <c r="D58" s="77">
        <v>381</v>
      </c>
      <c r="E58" s="77">
        <v>202</v>
      </c>
      <c r="F58" s="43">
        <v>1040</v>
      </c>
      <c r="G58" s="43">
        <v>583</v>
      </c>
    </row>
    <row r="59" spans="1:32" ht="10.5" customHeight="1" x14ac:dyDescent="0.2">
      <c r="A59" s="24" t="s">
        <v>201</v>
      </c>
      <c r="B59" s="60">
        <v>174</v>
      </c>
      <c r="C59" s="17">
        <v>101</v>
      </c>
      <c r="D59" s="59" t="s">
        <v>187</v>
      </c>
      <c r="E59" s="59" t="s">
        <v>187</v>
      </c>
      <c r="F59" s="105" t="s">
        <v>187</v>
      </c>
      <c r="G59" s="105" t="s">
        <v>187</v>
      </c>
    </row>
    <row r="60" spans="1:32" ht="10.5" customHeight="1" x14ac:dyDescent="0.2">
      <c r="A60" s="102" t="s">
        <v>158</v>
      </c>
      <c r="B60" s="60">
        <v>111</v>
      </c>
      <c r="C60" s="17">
        <v>81</v>
      </c>
      <c r="D60" s="17">
        <v>89</v>
      </c>
      <c r="E60" s="17">
        <v>48</v>
      </c>
      <c r="F60" s="105">
        <v>22</v>
      </c>
      <c r="G60" s="105">
        <v>33</v>
      </c>
    </row>
    <row r="61" spans="1:32" ht="10.5" customHeight="1" x14ac:dyDescent="0.2">
      <c r="A61" s="102" t="s">
        <v>186</v>
      </c>
      <c r="B61" s="60">
        <v>82</v>
      </c>
      <c r="C61" s="17">
        <v>43</v>
      </c>
      <c r="D61" s="17">
        <v>40</v>
      </c>
      <c r="E61" s="17">
        <v>27</v>
      </c>
      <c r="F61" s="105">
        <v>42</v>
      </c>
      <c r="G61" s="105">
        <v>16</v>
      </c>
    </row>
    <row r="62" spans="1:32" ht="10.5" customHeight="1" x14ac:dyDescent="0.2">
      <c r="A62" s="102" t="s">
        <v>159</v>
      </c>
      <c r="B62" s="60">
        <v>117</v>
      </c>
      <c r="C62" s="17">
        <v>77</v>
      </c>
      <c r="D62" s="17">
        <v>18</v>
      </c>
      <c r="E62" s="17">
        <v>14</v>
      </c>
      <c r="F62" s="105">
        <v>99</v>
      </c>
      <c r="G62" s="105">
        <v>63</v>
      </c>
    </row>
    <row r="63" spans="1:32" ht="10.5" customHeight="1" x14ac:dyDescent="0.2">
      <c r="A63" s="102" t="s">
        <v>212</v>
      </c>
      <c r="B63" s="60">
        <v>37</v>
      </c>
      <c r="C63" s="17">
        <v>18</v>
      </c>
      <c r="D63" s="17">
        <v>20</v>
      </c>
      <c r="E63" s="17">
        <v>5</v>
      </c>
      <c r="F63" s="105">
        <v>17</v>
      </c>
      <c r="G63" s="105">
        <v>13</v>
      </c>
    </row>
    <row r="64" spans="1:32" ht="10.5" customHeight="1" x14ac:dyDescent="0.2">
      <c r="A64" s="102" t="s">
        <v>160</v>
      </c>
      <c r="B64" s="60">
        <v>41</v>
      </c>
      <c r="C64" s="17">
        <v>25</v>
      </c>
      <c r="D64" s="17">
        <v>11</v>
      </c>
      <c r="E64" s="17">
        <v>7</v>
      </c>
      <c r="F64" s="105">
        <v>30</v>
      </c>
      <c r="G64" s="105">
        <v>18</v>
      </c>
    </row>
    <row r="65" spans="1:32" ht="10.5" customHeight="1" x14ac:dyDescent="0.2">
      <c r="A65" s="102" t="s">
        <v>211</v>
      </c>
      <c r="B65" s="60">
        <v>71</v>
      </c>
      <c r="C65" s="17">
        <v>32</v>
      </c>
      <c r="D65" s="17" t="s">
        <v>187</v>
      </c>
      <c r="E65" s="17" t="s">
        <v>187</v>
      </c>
      <c r="F65" s="105" t="s">
        <v>187</v>
      </c>
      <c r="G65" s="105" t="s">
        <v>187</v>
      </c>
    </row>
    <row r="66" spans="1:32" ht="10.5" customHeight="1" x14ac:dyDescent="0.2">
      <c r="A66" s="102" t="s">
        <v>217</v>
      </c>
      <c r="B66" s="60">
        <v>18</v>
      </c>
      <c r="C66" s="17">
        <v>9</v>
      </c>
      <c r="D66" s="17">
        <v>11</v>
      </c>
      <c r="E66" s="17">
        <v>4</v>
      </c>
      <c r="F66" s="105">
        <v>7</v>
      </c>
      <c r="G66" s="105">
        <v>5</v>
      </c>
    </row>
    <row r="67" spans="1:32" s="74" customFormat="1" ht="10.5" customHeight="1" x14ac:dyDescent="0.2">
      <c r="A67" s="103" t="s">
        <v>202</v>
      </c>
      <c r="B67" s="60">
        <v>342</v>
      </c>
      <c r="C67" s="17">
        <v>193</v>
      </c>
      <c r="D67" s="17">
        <v>5</v>
      </c>
      <c r="E67" s="17" t="s">
        <v>187</v>
      </c>
      <c r="F67" s="105">
        <v>337</v>
      </c>
      <c r="G67" s="105" t="s">
        <v>187</v>
      </c>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0.5" customHeight="1" x14ac:dyDescent="0.2">
      <c r="A68" s="103" t="s">
        <v>207</v>
      </c>
      <c r="B68" s="60">
        <v>33</v>
      </c>
      <c r="C68" s="17">
        <v>10</v>
      </c>
      <c r="D68" s="17">
        <v>18</v>
      </c>
      <c r="E68" s="17">
        <v>11</v>
      </c>
      <c r="F68" s="105">
        <v>15</v>
      </c>
      <c r="G68" s="105">
        <v>-1</v>
      </c>
    </row>
    <row r="69" spans="1:32" ht="10.5" customHeight="1" x14ac:dyDescent="0.2">
      <c r="A69" s="102" t="s">
        <v>161</v>
      </c>
      <c r="B69" s="60">
        <v>157</v>
      </c>
      <c r="C69" s="17">
        <v>77</v>
      </c>
      <c r="D69" s="17">
        <v>22</v>
      </c>
      <c r="E69" s="17">
        <v>13</v>
      </c>
      <c r="F69" s="105">
        <v>135</v>
      </c>
      <c r="G69" s="105">
        <v>64</v>
      </c>
    </row>
    <row r="70" spans="1:32" s="74" customFormat="1" ht="4.9000000000000004" customHeight="1" x14ac:dyDescent="0.2">
      <c r="A70" s="102"/>
      <c r="B70" s="60"/>
      <c r="C70" s="17"/>
      <c r="D70" s="17"/>
      <c r="E70" s="17"/>
      <c r="F70" s="17"/>
      <c r="G70" s="17"/>
    </row>
    <row r="71" spans="1:32" s="74" customFormat="1" ht="11.45" customHeight="1" x14ac:dyDescent="0.2">
      <c r="A71" s="18" t="s">
        <v>163</v>
      </c>
      <c r="B71" s="61">
        <v>26</v>
      </c>
      <c r="C71" s="43">
        <v>15</v>
      </c>
      <c r="D71" s="43">
        <v>32</v>
      </c>
      <c r="E71" s="43">
        <v>12</v>
      </c>
      <c r="F71" s="43">
        <v>-6</v>
      </c>
      <c r="G71" s="43">
        <v>3</v>
      </c>
    </row>
    <row r="72" spans="1:32" ht="4.9000000000000004" customHeight="1" x14ac:dyDescent="0.2">
      <c r="A72" s="18"/>
      <c r="B72" s="61"/>
      <c r="C72" s="43"/>
      <c r="D72" s="43"/>
      <c r="E72" s="43"/>
      <c r="F72" s="43"/>
      <c r="G72" s="43"/>
    </row>
    <row r="73" spans="1:32" x14ac:dyDescent="0.2">
      <c r="A73" s="15" t="s">
        <v>164</v>
      </c>
      <c r="B73" s="60">
        <v>1242</v>
      </c>
      <c r="C73" s="17">
        <v>938</v>
      </c>
      <c r="D73" s="17">
        <v>56</v>
      </c>
      <c r="E73" s="17">
        <v>38</v>
      </c>
      <c r="F73" s="17">
        <v>1186</v>
      </c>
      <c r="G73" s="17">
        <v>900</v>
      </c>
    </row>
    <row r="74" spans="1:32" ht="10.9" customHeight="1" x14ac:dyDescent="0.2">
      <c r="A74" s="15" t="s">
        <v>165</v>
      </c>
      <c r="B74" s="60">
        <v>616</v>
      </c>
      <c r="C74" s="17">
        <v>477</v>
      </c>
      <c r="D74" s="17">
        <v>1025</v>
      </c>
      <c r="E74" s="17">
        <v>765</v>
      </c>
      <c r="F74" s="17">
        <v>-409</v>
      </c>
      <c r="G74" s="17">
        <v>-288</v>
      </c>
    </row>
    <row r="75" spans="1:32" s="74" customFormat="1" ht="4.9000000000000004" customHeight="1" x14ac:dyDescent="0.2">
      <c r="A75" s="33"/>
      <c r="B75" s="17"/>
      <c r="C75" s="17"/>
      <c r="D75" s="17"/>
      <c r="E75" s="17"/>
      <c r="F75" s="17"/>
      <c r="G75" s="17"/>
    </row>
    <row r="76" spans="1:32" ht="11.25" customHeight="1" x14ac:dyDescent="0.2">
      <c r="A76" s="32" t="s">
        <v>208</v>
      </c>
      <c r="B76" s="43">
        <v>15292</v>
      </c>
      <c r="C76" s="43">
        <v>8109</v>
      </c>
      <c r="D76" s="43">
        <v>6529</v>
      </c>
      <c r="E76" s="43">
        <v>3538</v>
      </c>
      <c r="F76" s="43">
        <v>8763</v>
      </c>
      <c r="G76" s="43">
        <v>4571</v>
      </c>
    </row>
    <row r="77" spans="1:32" ht="10.5" customHeight="1" x14ac:dyDescent="0.2">
      <c r="A77" s="33" t="s">
        <v>203</v>
      </c>
      <c r="B77" s="17">
        <v>890</v>
      </c>
      <c r="C77" s="17">
        <v>587</v>
      </c>
      <c r="D77" s="17">
        <v>1305</v>
      </c>
      <c r="E77" s="17">
        <v>805</v>
      </c>
      <c r="F77" s="17">
        <v>-415</v>
      </c>
      <c r="G77" s="17">
        <v>-218</v>
      </c>
    </row>
    <row r="79" spans="1:32" x14ac:dyDescent="0.2">
      <c r="A79" s="82"/>
      <c r="B79" s="82"/>
      <c r="C79" s="82"/>
      <c r="D79" s="82"/>
      <c r="E79" s="82"/>
      <c r="F79" s="82"/>
      <c r="G79"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252</v>
      </c>
      <c r="B1" s="26"/>
      <c r="C1" s="26"/>
      <c r="D1" s="26"/>
      <c r="E1" s="26"/>
      <c r="F1" s="26"/>
      <c r="G1" s="26"/>
      <c r="H1" s="26"/>
    </row>
    <row r="3" spans="1:11" x14ac:dyDescent="0.2">
      <c r="A3" s="27"/>
      <c r="B3" s="158" t="s">
        <v>166</v>
      </c>
      <c r="C3" s="120"/>
      <c r="D3" s="62" t="s">
        <v>167</v>
      </c>
      <c r="E3" s="63"/>
      <c r="F3" s="64" t="s">
        <v>53</v>
      </c>
      <c r="G3" s="65"/>
      <c r="H3" s="65"/>
    </row>
    <row r="4" spans="1:11" x14ac:dyDescent="0.2">
      <c r="A4" s="29" t="s">
        <v>57</v>
      </c>
      <c r="B4" s="159"/>
      <c r="C4" s="160"/>
      <c r="D4" s="66" t="s">
        <v>168</v>
      </c>
      <c r="E4" s="67"/>
      <c r="F4" s="68" t="s">
        <v>169</v>
      </c>
      <c r="G4" s="69"/>
      <c r="H4" s="107" t="s">
        <v>170</v>
      </c>
    </row>
    <row r="5" spans="1:11" ht="12.75" customHeight="1" x14ac:dyDescent="0.2">
      <c r="A5" s="29" t="s">
        <v>61</v>
      </c>
      <c r="B5" s="161" t="s">
        <v>111</v>
      </c>
      <c r="C5" s="152" t="s">
        <v>112</v>
      </c>
      <c r="D5" s="152" t="s">
        <v>111</v>
      </c>
      <c r="E5" s="152" t="s">
        <v>112</v>
      </c>
      <c r="F5" s="152" t="s">
        <v>111</v>
      </c>
      <c r="G5" s="152" t="s">
        <v>112</v>
      </c>
      <c r="H5" s="107" t="s">
        <v>171</v>
      </c>
    </row>
    <row r="6" spans="1:11" x14ac:dyDescent="0.2">
      <c r="A6" s="29" t="s">
        <v>65</v>
      </c>
      <c r="B6" s="150"/>
      <c r="C6" s="153"/>
      <c r="D6" s="162"/>
      <c r="E6" s="153"/>
      <c r="F6" s="162"/>
      <c r="G6" s="153"/>
      <c r="H6" s="107" t="s">
        <v>172</v>
      </c>
    </row>
    <row r="7" spans="1:11" x14ac:dyDescent="0.2">
      <c r="A7" s="30"/>
      <c r="B7" s="151"/>
      <c r="C7" s="154"/>
      <c r="D7" s="163"/>
      <c r="E7" s="154"/>
      <c r="F7" s="163"/>
      <c r="G7" s="154"/>
      <c r="H7" s="39" t="s">
        <v>173</v>
      </c>
    </row>
    <row r="8" spans="1:11" ht="30" customHeight="1" x14ac:dyDescent="0.2">
      <c r="A8" s="33" t="s">
        <v>72</v>
      </c>
      <c r="B8" s="89">
        <v>3327</v>
      </c>
      <c r="C8" s="89">
        <v>3103</v>
      </c>
      <c r="D8" s="89">
        <v>2307</v>
      </c>
      <c r="E8" s="89">
        <v>1969</v>
      </c>
      <c r="F8" s="89">
        <v>1020</v>
      </c>
      <c r="G8" s="89">
        <v>1134</v>
      </c>
      <c r="H8" s="89" t="s">
        <v>74</v>
      </c>
      <c r="I8" s="71"/>
      <c r="J8" s="71"/>
      <c r="K8" s="71"/>
    </row>
    <row r="9" spans="1:11" ht="21" customHeight="1" x14ac:dyDescent="0.2">
      <c r="A9" s="33" t="s">
        <v>73</v>
      </c>
      <c r="B9" s="89">
        <v>2180</v>
      </c>
      <c r="C9" s="89">
        <v>1333</v>
      </c>
      <c r="D9" s="89">
        <v>1575</v>
      </c>
      <c r="E9" s="89">
        <v>983</v>
      </c>
      <c r="F9" s="89">
        <v>605</v>
      </c>
      <c r="G9" s="89">
        <v>350</v>
      </c>
      <c r="H9" s="89" t="s">
        <v>74</v>
      </c>
      <c r="I9" s="71"/>
      <c r="J9" s="71"/>
      <c r="K9" s="71"/>
    </row>
    <row r="10" spans="1:11" ht="21" customHeight="1" x14ac:dyDescent="0.2">
      <c r="A10" s="33" t="s">
        <v>75</v>
      </c>
      <c r="B10" s="89">
        <v>1720</v>
      </c>
      <c r="C10" s="89">
        <v>2047</v>
      </c>
      <c r="D10" s="89">
        <v>1225</v>
      </c>
      <c r="E10" s="89">
        <v>1466</v>
      </c>
      <c r="F10" s="89">
        <v>495</v>
      </c>
      <c r="G10" s="89">
        <v>581</v>
      </c>
      <c r="H10" s="89" t="s">
        <v>74</v>
      </c>
      <c r="I10" s="71"/>
      <c r="J10" s="71"/>
      <c r="K10" s="71"/>
    </row>
    <row r="11" spans="1:11" ht="21" customHeight="1" x14ac:dyDescent="0.2">
      <c r="A11" s="33" t="s">
        <v>76</v>
      </c>
      <c r="B11" s="89">
        <v>2401</v>
      </c>
      <c r="C11" s="89">
        <v>1607</v>
      </c>
      <c r="D11" s="89">
        <v>2200</v>
      </c>
      <c r="E11" s="89">
        <v>391</v>
      </c>
      <c r="F11" s="89">
        <v>201</v>
      </c>
      <c r="G11" s="89">
        <v>1216</v>
      </c>
      <c r="H11" s="99" t="s">
        <v>74</v>
      </c>
      <c r="I11" s="71"/>
      <c r="J11" s="71"/>
      <c r="K11" s="71"/>
    </row>
    <row r="12" spans="1:11" ht="21" customHeight="1" x14ac:dyDescent="0.2">
      <c r="A12" s="33" t="s">
        <v>77</v>
      </c>
      <c r="B12" s="89">
        <v>951</v>
      </c>
      <c r="C12" s="89">
        <v>1157</v>
      </c>
      <c r="D12" s="89">
        <v>616</v>
      </c>
      <c r="E12" s="89">
        <v>761</v>
      </c>
      <c r="F12" s="89">
        <v>335</v>
      </c>
      <c r="G12" s="89">
        <v>396</v>
      </c>
      <c r="H12" s="89" t="s">
        <v>74</v>
      </c>
      <c r="I12" s="71"/>
      <c r="J12" s="71"/>
      <c r="K12" s="71"/>
    </row>
    <row r="13" spans="1:11" ht="30" customHeight="1" x14ac:dyDescent="0.2">
      <c r="A13" s="33" t="s">
        <v>78</v>
      </c>
      <c r="B13" s="89">
        <v>1661</v>
      </c>
      <c r="C13" s="89">
        <v>1264</v>
      </c>
      <c r="D13" s="89">
        <v>982</v>
      </c>
      <c r="E13" s="89">
        <v>606</v>
      </c>
      <c r="F13" s="89">
        <v>196</v>
      </c>
      <c r="G13" s="89">
        <v>175</v>
      </c>
      <c r="H13" s="89">
        <v>483</v>
      </c>
      <c r="I13" s="71"/>
      <c r="J13" s="71"/>
      <c r="K13" s="71"/>
    </row>
    <row r="14" spans="1:11" ht="21" customHeight="1" x14ac:dyDescent="0.2">
      <c r="A14" s="33" t="s">
        <v>79</v>
      </c>
      <c r="B14" s="89">
        <v>1651</v>
      </c>
      <c r="C14" s="89">
        <v>1343</v>
      </c>
      <c r="D14" s="89">
        <v>1024</v>
      </c>
      <c r="E14" s="89">
        <v>726</v>
      </c>
      <c r="F14" s="89">
        <v>194</v>
      </c>
      <c r="G14" s="89">
        <v>184</v>
      </c>
      <c r="H14" s="89">
        <v>433</v>
      </c>
      <c r="I14" s="71"/>
      <c r="J14" s="71"/>
      <c r="K14" s="71"/>
    </row>
    <row r="15" spans="1:11" ht="21" customHeight="1" x14ac:dyDescent="0.2">
      <c r="A15" s="33" t="s">
        <v>108</v>
      </c>
      <c r="B15" s="89">
        <v>2290</v>
      </c>
      <c r="C15" s="89">
        <v>2064</v>
      </c>
      <c r="D15" s="89">
        <v>1148</v>
      </c>
      <c r="E15" s="89">
        <v>963</v>
      </c>
      <c r="F15" s="89">
        <v>372</v>
      </c>
      <c r="G15" s="89">
        <v>331</v>
      </c>
      <c r="H15" s="89">
        <v>770</v>
      </c>
      <c r="I15" s="71"/>
      <c r="J15" s="71"/>
      <c r="K15" s="71"/>
    </row>
    <row r="16" spans="1:11" ht="21" customHeight="1" x14ac:dyDescent="0.2">
      <c r="A16" s="33" t="s">
        <v>81</v>
      </c>
      <c r="B16" s="89">
        <v>1704</v>
      </c>
      <c r="C16" s="89">
        <v>1296</v>
      </c>
      <c r="D16" s="89">
        <v>807</v>
      </c>
      <c r="E16" s="89">
        <v>602</v>
      </c>
      <c r="F16" s="89">
        <v>468</v>
      </c>
      <c r="G16" s="89">
        <v>265</v>
      </c>
      <c r="H16" s="89">
        <v>429</v>
      </c>
      <c r="I16" s="71"/>
      <c r="J16" s="71"/>
      <c r="K16" s="71"/>
    </row>
    <row r="17" spans="1:11" ht="21" customHeight="1" x14ac:dyDescent="0.2">
      <c r="A17" s="33" t="s">
        <v>82</v>
      </c>
      <c r="B17" s="89">
        <v>1261</v>
      </c>
      <c r="C17" s="89">
        <v>843</v>
      </c>
      <c r="D17" s="89">
        <v>760</v>
      </c>
      <c r="E17" s="89">
        <v>406</v>
      </c>
      <c r="F17" s="89">
        <v>261</v>
      </c>
      <c r="G17" s="89">
        <v>197</v>
      </c>
      <c r="H17" s="89">
        <v>240</v>
      </c>
      <c r="I17" s="71"/>
      <c r="J17" s="71"/>
      <c r="K17" s="71"/>
    </row>
    <row r="18" spans="1:11" ht="21" customHeight="1" x14ac:dyDescent="0.2">
      <c r="A18" s="33" t="s">
        <v>83</v>
      </c>
      <c r="B18" s="89">
        <v>2142</v>
      </c>
      <c r="C18" s="89">
        <v>1831</v>
      </c>
      <c r="D18" s="89">
        <v>1060</v>
      </c>
      <c r="E18" s="89">
        <v>780</v>
      </c>
      <c r="F18" s="89">
        <v>465</v>
      </c>
      <c r="G18" s="89">
        <v>434</v>
      </c>
      <c r="H18" s="89">
        <v>617</v>
      </c>
      <c r="I18" s="71"/>
      <c r="J18" s="71"/>
      <c r="K18" s="71"/>
    </row>
    <row r="19" spans="1:11" ht="30" customHeight="1" x14ac:dyDescent="0.2">
      <c r="A19" s="33" t="s">
        <v>84</v>
      </c>
      <c r="B19" s="89">
        <v>2663</v>
      </c>
      <c r="C19" s="89">
        <v>2065</v>
      </c>
      <c r="D19" s="89">
        <v>1557</v>
      </c>
      <c r="E19" s="89">
        <v>975</v>
      </c>
      <c r="F19" s="89">
        <v>460</v>
      </c>
      <c r="G19" s="89">
        <v>444</v>
      </c>
      <c r="H19" s="89">
        <v>646</v>
      </c>
      <c r="I19" s="71"/>
      <c r="J19" s="71"/>
      <c r="K19" s="71"/>
    </row>
    <row r="20" spans="1:11" ht="21" customHeight="1" x14ac:dyDescent="0.2">
      <c r="A20" s="33" t="s">
        <v>85</v>
      </c>
      <c r="B20" s="89">
        <v>1303</v>
      </c>
      <c r="C20" s="89">
        <v>835</v>
      </c>
      <c r="D20" s="89">
        <v>687</v>
      </c>
      <c r="E20" s="89">
        <v>331</v>
      </c>
      <c r="F20" s="89">
        <v>405</v>
      </c>
      <c r="G20" s="89">
        <v>293</v>
      </c>
      <c r="H20" s="89">
        <v>211</v>
      </c>
      <c r="I20" s="71"/>
      <c r="J20" s="71"/>
      <c r="K20" s="71"/>
    </row>
    <row r="21" spans="1:11" ht="21" customHeight="1" x14ac:dyDescent="0.2">
      <c r="A21" s="33" t="s">
        <v>86</v>
      </c>
      <c r="B21" s="89">
        <v>771</v>
      </c>
      <c r="C21" s="89">
        <v>694</v>
      </c>
      <c r="D21" s="89">
        <v>451</v>
      </c>
      <c r="E21" s="89">
        <v>339</v>
      </c>
      <c r="F21" s="89">
        <v>141</v>
      </c>
      <c r="G21" s="89">
        <v>176</v>
      </c>
      <c r="H21" s="89">
        <v>179</v>
      </c>
      <c r="I21" s="71"/>
      <c r="J21" s="71"/>
      <c r="K21" s="71"/>
    </row>
    <row r="22" spans="1:11" ht="21" customHeight="1" x14ac:dyDescent="0.2">
      <c r="A22" s="33" t="s">
        <v>87</v>
      </c>
      <c r="B22" s="89">
        <v>2189</v>
      </c>
      <c r="C22" s="89">
        <v>1567</v>
      </c>
      <c r="D22" s="89">
        <v>1219</v>
      </c>
      <c r="E22" s="89">
        <v>738</v>
      </c>
      <c r="F22" s="89">
        <v>522</v>
      </c>
      <c r="G22" s="89">
        <v>381</v>
      </c>
      <c r="H22" s="89">
        <v>448</v>
      </c>
      <c r="I22" s="71"/>
      <c r="J22" s="71"/>
      <c r="K22" s="71"/>
    </row>
    <row r="23" spans="1:11" ht="21" customHeight="1" x14ac:dyDescent="0.2">
      <c r="A23" s="33" t="s">
        <v>88</v>
      </c>
      <c r="B23" s="89">
        <v>1396</v>
      </c>
      <c r="C23" s="89">
        <v>1062</v>
      </c>
      <c r="D23" s="89">
        <v>599</v>
      </c>
      <c r="E23" s="89">
        <v>455</v>
      </c>
      <c r="F23" s="89">
        <v>533</v>
      </c>
      <c r="G23" s="89">
        <v>343</v>
      </c>
      <c r="H23" s="89">
        <v>264</v>
      </c>
      <c r="I23" s="71"/>
      <c r="J23" s="71"/>
      <c r="K23" s="71"/>
    </row>
    <row r="24" spans="1:11" ht="21" customHeight="1" x14ac:dyDescent="0.2">
      <c r="A24" s="33" t="s">
        <v>89</v>
      </c>
      <c r="B24" s="89">
        <v>960</v>
      </c>
      <c r="C24" s="89">
        <v>750</v>
      </c>
      <c r="D24" s="89">
        <v>642</v>
      </c>
      <c r="E24" s="89">
        <v>429</v>
      </c>
      <c r="F24" s="89">
        <v>125</v>
      </c>
      <c r="G24" s="89">
        <v>128</v>
      </c>
      <c r="H24" s="89">
        <v>193</v>
      </c>
      <c r="I24" s="71"/>
      <c r="J24" s="71"/>
      <c r="K24" s="71"/>
    </row>
    <row r="25" spans="1:11" ht="30" customHeight="1" x14ac:dyDescent="0.2">
      <c r="A25" s="33" t="s">
        <v>90</v>
      </c>
      <c r="B25" s="89">
        <v>1956</v>
      </c>
      <c r="C25" s="89">
        <v>1444</v>
      </c>
      <c r="D25" s="89">
        <v>884</v>
      </c>
      <c r="E25" s="89">
        <v>500</v>
      </c>
      <c r="F25" s="89">
        <v>433</v>
      </c>
      <c r="G25" s="89">
        <v>305</v>
      </c>
      <c r="H25" s="89">
        <v>639</v>
      </c>
      <c r="I25" s="71"/>
      <c r="J25" s="71"/>
      <c r="K25" s="71"/>
    </row>
    <row r="26" spans="1:11" ht="21" customHeight="1" x14ac:dyDescent="0.2">
      <c r="A26" s="33" t="s">
        <v>91</v>
      </c>
      <c r="B26" s="89">
        <v>1320</v>
      </c>
      <c r="C26" s="89">
        <v>1137</v>
      </c>
      <c r="D26" s="89">
        <v>627</v>
      </c>
      <c r="E26" s="89">
        <v>471</v>
      </c>
      <c r="F26" s="89">
        <v>387</v>
      </c>
      <c r="G26" s="89">
        <v>360</v>
      </c>
      <c r="H26" s="89">
        <v>306</v>
      </c>
      <c r="I26" s="71"/>
      <c r="J26" s="71"/>
      <c r="K26" s="71"/>
    </row>
    <row r="27" spans="1:11" ht="21" customHeight="1" x14ac:dyDescent="0.2">
      <c r="A27" s="33" t="s">
        <v>92</v>
      </c>
      <c r="B27" s="89">
        <v>1415</v>
      </c>
      <c r="C27" s="89">
        <v>1166</v>
      </c>
      <c r="D27" s="89">
        <v>721</v>
      </c>
      <c r="E27" s="89">
        <v>478</v>
      </c>
      <c r="F27" s="89">
        <v>230</v>
      </c>
      <c r="G27" s="89">
        <v>224</v>
      </c>
      <c r="H27" s="89">
        <v>464</v>
      </c>
      <c r="I27" s="71"/>
      <c r="J27" s="71"/>
      <c r="K27" s="71"/>
    </row>
    <row r="28" spans="1:11" ht="21" customHeight="1" x14ac:dyDescent="0.2">
      <c r="A28" s="33" t="s">
        <v>93</v>
      </c>
      <c r="B28" s="89">
        <v>1568</v>
      </c>
      <c r="C28" s="89">
        <v>1196</v>
      </c>
      <c r="D28" s="89">
        <v>951</v>
      </c>
      <c r="E28" s="89">
        <v>592</v>
      </c>
      <c r="F28" s="89">
        <v>353</v>
      </c>
      <c r="G28" s="89">
        <v>340</v>
      </c>
      <c r="H28" s="89">
        <v>264</v>
      </c>
      <c r="I28" s="71"/>
      <c r="J28" s="71"/>
      <c r="K28" s="71"/>
    </row>
    <row r="29" spans="1:11" ht="21" customHeight="1" x14ac:dyDescent="0.2">
      <c r="A29" s="33" t="s">
        <v>94</v>
      </c>
      <c r="B29" s="89">
        <v>1856</v>
      </c>
      <c r="C29" s="89">
        <v>1106</v>
      </c>
      <c r="D29" s="89">
        <v>1281</v>
      </c>
      <c r="E29" s="89">
        <v>587</v>
      </c>
      <c r="F29" s="89">
        <v>145</v>
      </c>
      <c r="G29" s="89">
        <v>89</v>
      </c>
      <c r="H29" s="89">
        <v>430</v>
      </c>
      <c r="I29" s="71"/>
      <c r="J29" s="71"/>
      <c r="K29" s="71"/>
    </row>
    <row r="30" spans="1:11" s="74" customFormat="1" ht="30" customHeight="1" x14ac:dyDescent="0.2">
      <c r="A30" s="32" t="s">
        <v>95</v>
      </c>
      <c r="B30" s="43">
        <v>38685</v>
      </c>
      <c r="C30" s="43">
        <v>30910</v>
      </c>
      <c r="D30" s="43">
        <v>23323</v>
      </c>
      <c r="E30" s="43">
        <v>15548</v>
      </c>
      <c r="F30" s="43">
        <v>8346</v>
      </c>
      <c r="G30" s="43">
        <v>8346</v>
      </c>
      <c r="H30" s="43">
        <v>7016</v>
      </c>
      <c r="I30" s="71"/>
      <c r="J30" s="71"/>
    </row>
    <row r="31" spans="1:11" ht="21" customHeight="1" x14ac:dyDescent="0.2">
      <c r="A31" s="33" t="s">
        <v>96</v>
      </c>
      <c r="B31" s="17"/>
      <c r="C31" s="17"/>
      <c r="D31" s="17"/>
      <c r="E31" s="17"/>
      <c r="F31" s="17"/>
      <c r="G31" s="17"/>
      <c r="H31" s="17"/>
      <c r="I31" s="71"/>
    </row>
    <row r="32" spans="1:11" ht="21" customHeight="1" x14ac:dyDescent="0.2">
      <c r="A32" s="33" t="s">
        <v>97</v>
      </c>
      <c r="B32" s="17">
        <v>10579</v>
      </c>
      <c r="C32" s="17">
        <v>9247</v>
      </c>
      <c r="D32" s="17">
        <v>7923</v>
      </c>
      <c r="E32" s="17">
        <v>5570</v>
      </c>
      <c r="F32" s="17">
        <v>2656</v>
      </c>
      <c r="G32" s="17">
        <v>3677</v>
      </c>
      <c r="H32" s="17" t="s">
        <v>74</v>
      </c>
      <c r="I32" s="71"/>
    </row>
    <row r="33" spans="1:9" ht="21" customHeight="1" x14ac:dyDescent="0.2">
      <c r="A33" s="33" t="s">
        <v>98</v>
      </c>
      <c r="B33" s="17">
        <v>28106</v>
      </c>
      <c r="C33" s="17">
        <v>21663</v>
      </c>
      <c r="D33" s="17">
        <v>15400</v>
      </c>
      <c r="E33" s="17">
        <v>9978</v>
      </c>
      <c r="F33" s="17">
        <v>5690</v>
      </c>
      <c r="G33" s="17">
        <v>4669</v>
      </c>
      <c r="H33" s="17">
        <v>7016</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71" t="s">
        <v>270</v>
      </c>
      <c r="B1" s="172"/>
    </row>
    <row r="5" spans="1:2" ht="14.25" x14ac:dyDescent="0.2">
      <c r="A5" s="173" t="s">
        <v>74</v>
      </c>
      <c r="B5" s="174" t="s">
        <v>271</v>
      </c>
    </row>
    <row r="6" spans="1:2" ht="14.25" x14ac:dyDescent="0.2">
      <c r="A6" s="173">
        <v>0</v>
      </c>
      <c r="B6" s="174" t="s">
        <v>272</v>
      </c>
    </row>
    <row r="7" spans="1:2" ht="14.25" x14ac:dyDescent="0.2">
      <c r="A7" s="5"/>
      <c r="B7" s="174" t="s">
        <v>273</v>
      </c>
    </row>
    <row r="8" spans="1:2" ht="14.25" x14ac:dyDescent="0.2">
      <c r="A8" s="173" t="s">
        <v>187</v>
      </c>
      <c r="B8" s="174" t="s">
        <v>274</v>
      </c>
    </row>
    <row r="9" spans="1:2" ht="14.25" x14ac:dyDescent="0.2">
      <c r="A9" s="173" t="s">
        <v>275</v>
      </c>
      <c r="B9" s="174" t="s">
        <v>276</v>
      </c>
    </row>
    <row r="10" spans="1:2" ht="14.25" x14ac:dyDescent="0.2">
      <c r="A10" s="173" t="s">
        <v>277</v>
      </c>
      <c r="B10" s="174" t="s">
        <v>278</v>
      </c>
    </row>
    <row r="11" spans="1:2" ht="14.25" x14ac:dyDescent="0.2">
      <c r="A11" s="173" t="s">
        <v>279</v>
      </c>
      <c r="B11" s="174" t="s">
        <v>280</v>
      </c>
    </row>
    <row r="12" spans="1:2" ht="14.25" x14ac:dyDescent="0.2">
      <c r="A12" s="173" t="s">
        <v>281</v>
      </c>
      <c r="B12" s="174" t="s">
        <v>282</v>
      </c>
    </row>
    <row r="13" spans="1:2" ht="14.25" x14ac:dyDescent="0.2">
      <c r="A13" s="173" t="s">
        <v>283</v>
      </c>
      <c r="B13" s="174" t="s">
        <v>284</v>
      </c>
    </row>
    <row r="14" spans="1:2" ht="14.25" x14ac:dyDescent="0.2">
      <c r="A14" s="173" t="s">
        <v>285</v>
      </c>
      <c r="B14" s="174" t="s">
        <v>286</v>
      </c>
    </row>
    <row r="15" spans="1:2" ht="14.25" x14ac:dyDescent="0.2">
      <c r="A15" s="174"/>
    </row>
    <row r="16" spans="1:2" ht="42.75" x14ac:dyDescent="0.2">
      <c r="A16" s="175" t="s">
        <v>287</v>
      </c>
      <c r="B16" s="176" t="s">
        <v>288</v>
      </c>
    </row>
    <row r="17" spans="1:2" ht="14.25" x14ac:dyDescent="0.2">
      <c r="A17" s="174" t="s">
        <v>289</v>
      </c>
      <c r="B17" s="1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219</v>
      </c>
      <c r="B13" s="92">
        <v>4</v>
      </c>
    </row>
    <row r="15" spans="1:2" x14ac:dyDescent="0.2">
      <c r="A15" s="93" t="s">
        <v>220</v>
      </c>
      <c r="B15" s="92">
        <v>5</v>
      </c>
    </row>
    <row r="18" spans="1:2" s="90" customFormat="1" x14ac:dyDescent="0.2">
      <c r="A18" s="90" t="s">
        <v>20</v>
      </c>
      <c r="B18" s="92">
        <v>6</v>
      </c>
    </row>
    <row r="21" spans="1:2" x14ac:dyDescent="0.2">
      <c r="A21" s="93" t="s">
        <v>21</v>
      </c>
      <c r="B21" s="92">
        <v>6</v>
      </c>
    </row>
    <row r="23" spans="1:2" x14ac:dyDescent="0.2">
      <c r="A23" s="93" t="s">
        <v>221</v>
      </c>
      <c r="B23" s="92">
        <v>6</v>
      </c>
    </row>
    <row r="25" spans="1:2" x14ac:dyDescent="0.2">
      <c r="A25" s="93" t="s">
        <v>222</v>
      </c>
      <c r="B25" s="92">
        <v>6</v>
      </c>
    </row>
    <row r="27" spans="1:2" x14ac:dyDescent="0.2">
      <c r="A27" s="93" t="s">
        <v>223</v>
      </c>
    </row>
    <row r="28" spans="1:2" x14ac:dyDescent="0.2">
      <c r="A28" s="93" t="s">
        <v>224</v>
      </c>
      <c r="B28" s="92">
        <v>7</v>
      </c>
    </row>
    <row r="30" spans="1:2" x14ac:dyDescent="0.2">
      <c r="A30" s="93" t="s">
        <v>225</v>
      </c>
    </row>
    <row r="31" spans="1:2" x14ac:dyDescent="0.2">
      <c r="A31" s="93" t="s">
        <v>22</v>
      </c>
      <c r="B31" s="92">
        <v>8</v>
      </c>
    </row>
    <row r="35" spans="1:2" x14ac:dyDescent="0.2">
      <c r="A35" s="93" t="s">
        <v>23</v>
      </c>
    </row>
    <row r="36" spans="1:2" x14ac:dyDescent="0.2">
      <c r="A36" s="93" t="s">
        <v>226</v>
      </c>
    </row>
    <row r="37" spans="1:2" x14ac:dyDescent="0.2">
      <c r="A37" s="93" t="s">
        <v>22</v>
      </c>
      <c r="B37" s="92">
        <v>9</v>
      </c>
    </row>
    <row r="41" spans="1:2" x14ac:dyDescent="0.2">
      <c r="A41" s="93" t="s">
        <v>24</v>
      </c>
      <c r="B41" s="92">
        <v>10</v>
      </c>
    </row>
    <row r="43" spans="1:2" x14ac:dyDescent="0.2">
      <c r="A43" s="93" t="s">
        <v>25</v>
      </c>
    </row>
    <row r="44" spans="1:2" x14ac:dyDescent="0.2">
      <c r="A44" s="93" t="s">
        <v>227</v>
      </c>
      <c r="B44" s="92">
        <v>10</v>
      </c>
    </row>
    <row r="46" spans="1:2" x14ac:dyDescent="0.2">
      <c r="A46" s="93" t="s">
        <v>26</v>
      </c>
    </row>
    <row r="47" spans="1:2" x14ac:dyDescent="0.2">
      <c r="A47" s="93" t="s">
        <v>227</v>
      </c>
      <c r="B47" s="92">
        <v>11</v>
      </c>
    </row>
    <row r="49" spans="1:2" x14ac:dyDescent="0.2">
      <c r="A49" s="93" t="s">
        <v>228</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253</v>
      </c>
    </row>
    <row r="6" spans="1:1" x14ac:dyDescent="0.2">
      <c r="A6" s="1" t="s">
        <v>3</v>
      </c>
    </row>
    <row r="8" spans="1:1" ht="78" customHeight="1" x14ac:dyDescent="0.2">
      <c r="A8" s="104" t="s">
        <v>204</v>
      </c>
    </row>
    <row r="10" spans="1:1" x14ac:dyDescent="0.2">
      <c r="A10" s="1" t="s">
        <v>4</v>
      </c>
    </row>
    <row r="12" spans="1:1" ht="25.5" x14ac:dyDescent="0.2">
      <c r="A12" s="3" t="s">
        <v>5</v>
      </c>
    </row>
    <row r="13" spans="1:1" x14ac:dyDescent="0.2">
      <c r="A13" s="3"/>
    </row>
    <row r="14" spans="1:1" ht="63.75" x14ac:dyDescent="0.2">
      <c r="A14" s="3" t="s">
        <v>182</v>
      </c>
    </row>
    <row r="15" spans="1:1" x14ac:dyDescent="0.2">
      <c r="A15" s="3"/>
    </row>
    <row r="16" spans="1:1" ht="76.5" x14ac:dyDescent="0.2">
      <c r="A16" s="3" t="s">
        <v>190</v>
      </c>
    </row>
    <row r="17" spans="1:1" x14ac:dyDescent="0.2">
      <c r="A17" s="3"/>
    </row>
    <row r="18" spans="1:1" ht="38.25" x14ac:dyDescent="0.2">
      <c r="A18" s="3" t="s">
        <v>183</v>
      </c>
    </row>
    <row r="19" spans="1:1" x14ac:dyDescent="0.2">
      <c r="A19" s="3"/>
    </row>
    <row r="20" spans="1:1" ht="89.25" x14ac:dyDescent="0.2">
      <c r="A20" s="4" t="s">
        <v>188</v>
      </c>
    </row>
    <row r="21" spans="1:1" x14ac:dyDescent="0.2">
      <c r="A21" s="4"/>
    </row>
    <row r="22" spans="1:1" ht="63.75" x14ac:dyDescent="0.2">
      <c r="A22" s="4" t="s">
        <v>215</v>
      </c>
    </row>
    <row r="23" spans="1:1" x14ac:dyDescent="0.2">
      <c r="A23" s="4"/>
    </row>
    <row r="24" spans="1:1" ht="25.5" x14ac:dyDescent="0.2">
      <c r="A24" s="3" t="s">
        <v>6</v>
      </c>
    </row>
    <row r="26" spans="1:1" x14ac:dyDescent="0.2">
      <c r="A26" s="2" t="s">
        <v>7</v>
      </c>
    </row>
    <row r="29" spans="1:1" ht="25.5" x14ac:dyDescent="0.2">
      <c r="A29" s="115" t="s">
        <v>218</v>
      </c>
    </row>
    <row r="31" spans="1:1" x14ac:dyDescent="0.2">
      <c r="A31" s="1" t="s">
        <v>8</v>
      </c>
    </row>
    <row r="32" spans="1:1" x14ac:dyDescent="0.2">
      <c r="A32" s="1"/>
    </row>
    <row r="33" spans="1:1" x14ac:dyDescent="0.2">
      <c r="A33" s="1" t="s">
        <v>131</v>
      </c>
    </row>
    <row r="34" spans="1:1" ht="51" x14ac:dyDescent="0.2">
      <c r="A34" s="3" t="s">
        <v>193</v>
      </c>
    </row>
    <row r="35" spans="1:1" x14ac:dyDescent="0.2">
      <c r="A35" s="1"/>
    </row>
    <row r="36" spans="1:1" x14ac:dyDescent="0.2">
      <c r="A36" s="1" t="s">
        <v>9</v>
      </c>
    </row>
    <row r="37" spans="1:1" ht="63.75" x14ac:dyDescent="0.2">
      <c r="A37" s="3" t="s">
        <v>191</v>
      </c>
    </row>
    <row r="39" spans="1:1" x14ac:dyDescent="0.2">
      <c r="A39" s="1" t="s">
        <v>0</v>
      </c>
    </row>
    <row r="40" spans="1:1" ht="25.5" x14ac:dyDescent="0.2">
      <c r="A40" s="3" t="s">
        <v>10</v>
      </c>
    </row>
    <row r="41" spans="1:1" ht="25.5" x14ac:dyDescent="0.2">
      <c r="A41" s="3" t="s">
        <v>11</v>
      </c>
    </row>
    <row r="43" spans="1:1" x14ac:dyDescent="0.2">
      <c r="A43" s="1" t="s">
        <v>12</v>
      </c>
    </row>
    <row r="44" spans="1:1" ht="63.75" x14ac:dyDescent="0.2">
      <c r="A44" s="3" t="s">
        <v>195</v>
      </c>
    </row>
    <row r="46" spans="1:1" x14ac:dyDescent="0.2">
      <c r="A46" s="1" t="s">
        <v>1</v>
      </c>
    </row>
    <row r="47" spans="1:1" ht="25.5" x14ac:dyDescent="0.2">
      <c r="A47" s="3" t="s">
        <v>13</v>
      </c>
    </row>
    <row r="49" spans="1:1" x14ac:dyDescent="0.2">
      <c r="A49" s="1" t="s">
        <v>192</v>
      </c>
    </row>
    <row r="50" spans="1:1" ht="40.9" customHeight="1" x14ac:dyDescent="0.2">
      <c r="A50" s="4" t="s">
        <v>174</v>
      </c>
    </row>
    <row r="51" spans="1:1" ht="54.75" customHeight="1" x14ac:dyDescent="0.2">
      <c r="A51" s="3" t="s">
        <v>194</v>
      </c>
    </row>
    <row r="52" spans="1:1" ht="16.5" customHeight="1" x14ac:dyDescent="0.2">
      <c r="A52" s="3" t="s">
        <v>175</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4" t="s">
        <v>28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row>
    <row r="2" spans="1:31" x14ac:dyDescent="0.2">
      <c r="A2" s="134" t="s">
        <v>229</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7" t="s">
        <v>29</v>
      </c>
      <c r="B5" s="128" t="s">
        <v>30</v>
      </c>
      <c r="C5" s="135"/>
      <c r="D5" s="135"/>
      <c r="E5" s="135"/>
      <c r="F5" s="135"/>
      <c r="G5" s="135"/>
      <c r="H5" s="135"/>
      <c r="I5" s="135"/>
      <c r="J5" s="135"/>
      <c r="K5" s="135"/>
      <c r="L5" s="131" t="s">
        <v>31</v>
      </c>
      <c r="M5" s="135"/>
      <c r="N5" s="135"/>
      <c r="O5" s="135"/>
      <c r="P5" s="135"/>
      <c r="Q5" s="135"/>
      <c r="R5" s="135"/>
      <c r="S5" s="135"/>
      <c r="T5" s="135"/>
      <c r="U5" s="130"/>
      <c r="V5" s="131" t="s">
        <v>32</v>
      </c>
      <c r="W5" s="135"/>
      <c r="X5" s="135"/>
      <c r="Y5" s="135"/>
      <c r="Z5" s="135"/>
      <c r="AA5" s="135"/>
      <c r="AB5" s="135"/>
      <c r="AC5" s="135"/>
      <c r="AD5" s="135"/>
      <c r="AE5" s="135"/>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32">
        <v>2122369</v>
      </c>
      <c r="D8" s="132"/>
      <c r="E8" s="132"/>
      <c r="F8" s="132"/>
      <c r="G8" s="132"/>
      <c r="H8" s="132"/>
      <c r="I8" s="132"/>
      <c r="J8" s="132"/>
      <c r="K8" s="20"/>
      <c r="L8" s="20"/>
      <c r="M8" s="132">
        <v>1048322</v>
      </c>
      <c r="N8" s="132"/>
      <c r="O8" s="132"/>
      <c r="P8" s="132"/>
      <c r="Q8" s="132"/>
      <c r="R8" s="132"/>
      <c r="S8" s="132"/>
      <c r="T8" s="132"/>
      <c r="U8" s="20"/>
      <c r="V8" s="20"/>
      <c r="W8" s="132">
        <v>1074047</v>
      </c>
      <c r="X8" s="132"/>
      <c r="Y8" s="132"/>
      <c r="Z8" s="132"/>
      <c r="AA8" s="132"/>
      <c r="AB8" s="132"/>
      <c r="AC8" s="132"/>
      <c r="AD8" s="132"/>
    </row>
    <row r="9" spans="1:31" ht="24" customHeight="1" x14ac:dyDescent="0.2">
      <c r="A9" s="15" t="s">
        <v>35</v>
      </c>
      <c r="B9" s="16"/>
      <c r="C9" s="21"/>
      <c r="D9" s="109"/>
      <c r="E9" s="109"/>
      <c r="F9" s="110"/>
      <c r="G9" s="110"/>
      <c r="H9" s="110"/>
      <c r="I9" s="110"/>
      <c r="J9" s="110"/>
      <c r="K9" s="20"/>
      <c r="L9" s="20"/>
      <c r="M9" s="20"/>
      <c r="N9" s="20"/>
      <c r="O9" s="110"/>
      <c r="P9" s="110"/>
      <c r="Q9" s="110"/>
      <c r="R9" s="110"/>
      <c r="S9" s="110"/>
      <c r="T9" s="20"/>
      <c r="U9" s="20"/>
      <c r="V9" s="110"/>
      <c r="W9" s="20"/>
      <c r="X9" s="20"/>
      <c r="Y9" s="20"/>
      <c r="Z9" s="110"/>
      <c r="AA9" s="110"/>
      <c r="AB9" s="110"/>
      <c r="AC9" s="110"/>
      <c r="AD9" s="22"/>
    </row>
    <row r="10" spans="1:31" ht="18" customHeight="1" x14ac:dyDescent="0.2">
      <c r="A10" s="15" t="s">
        <v>36</v>
      </c>
      <c r="B10" s="16"/>
      <c r="C10" s="133">
        <v>3870</v>
      </c>
      <c r="D10" s="133"/>
      <c r="E10" s="133"/>
      <c r="F10" s="133"/>
      <c r="G10" s="133"/>
      <c r="H10" s="133"/>
      <c r="I10" s="133"/>
      <c r="J10" s="133"/>
      <c r="K10" s="110"/>
      <c r="L10" s="110"/>
      <c r="M10" s="116">
        <v>1980</v>
      </c>
      <c r="N10" s="116"/>
      <c r="O10" s="116"/>
      <c r="P10" s="116"/>
      <c r="Q10" s="116"/>
      <c r="R10" s="116"/>
      <c r="S10" s="116"/>
      <c r="T10" s="116"/>
      <c r="U10" s="110"/>
      <c r="V10" s="110"/>
      <c r="W10" s="116">
        <v>1890</v>
      </c>
      <c r="X10" s="116"/>
      <c r="Y10" s="116"/>
      <c r="Z10" s="116"/>
      <c r="AA10" s="116"/>
      <c r="AB10" s="116"/>
      <c r="AC10" s="116"/>
      <c r="AD10" s="116"/>
    </row>
    <row r="11" spans="1:31" x14ac:dyDescent="0.2">
      <c r="A11" s="15" t="s">
        <v>37</v>
      </c>
      <c r="B11" s="16"/>
      <c r="C11" s="21"/>
      <c r="D11" s="109"/>
      <c r="E11" s="109"/>
      <c r="F11" s="110"/>
      <c r="G11" s="110"/>
      <c r="H11" s="110"/>
      <c r="I11" s="110"/>
      <c r="J11" s="110"/>
      <c r="K11" s="20"/>
      <c r="L11" s="20"/>
      <c r="M11" s="20"/>
      <c r="N11" s="20"/>
      <c r="O11" s="110"/>
      <c r="P11" s="110"/>
      <c r="Q11" s="110"/>
      <c r="R11" s="110"/>
      <c r="S11" s="110"/>
      <c r="T11" s="20"/>
      <c r="U11" s="20"/>
      <c r="V11" s="110"/>
      <c r="W11" s="20"/>
      <c r="X11" s="20"/>
      <c r="Y11" s="20"/>
      <c r="Z11" s="110"/>
      <c r="AA11" s="110"/>
      <c r="AB11" s="110"/>
      <c r="AC11" s="110"/>
      <c r="AD11" s="22"/>
    </row>
    <row r="12" spans="1:31" x14ac:dyDescent="0.2">
      <c r="A12" s="15" t="s">
        <v>38</v>
      </c>
      <c r="B12" s="16"/>
      <c r="C12" s="116">
        <v>3852</v>
      </c>
      <c r="D12" s="116"/>
      <c r="E12" s="116"/>
      <c r="F12" s="116"/>
      <c r="G12" s="116"/>
      <c r="H12" s="116"/>
      <c r="I12" s="116"/>
      <c r="J12" s="116"/>
      <c r="K12" s="20"/>
      <c r="L12" s="20"/>
      <c r="M12" s="116">
        <v>1974</v>
      </c>
      <c r="N12" s="116"/>
      <c r="O12" s="116"/>
      <c r="P12" s="116"/>
      <c r="Q12" s="116"/>
      <c r="R12" s="116"/>
      <c r="S12" s="116"/>
      <c r="T12" s="116"/>
      <c r="U12" s="20"/>
      <c r="V12" s="110"/>
      <c r="W12" s="116">
        <v>1878</v>
      </c>
      <c r="X12" s="116"/>
      <c r="Y12" s="116"/>
      <c r="Z12" s="116"/>
      <c r="AA12" s="116"/>
      <c r="AB12" s="116"/>
      <c r="AC12" s="116"/>
      <c r="AD12" s="116"/>
    </row>
    <row r="13" spans="1:31" x14ac:dyDescent="0.2">
      <c r="A13" s="15" t="s">
        <v>39</v>
      </c>
      <c r="B13" s="16"/>
      <c r="C13" s="116">
        <v>18</v>
      </c>
      <c r="D13" s="116"/>
      <c r="E13" s="116"/>
      <c r="F13" s="116"/>
      <c r="G13" s="116"/>
      <c r="H13" s="116"/>
      <c r="I13" s="116"/>
      <c r="J13" s="116"/>
      <c r="K13" s="20"/>
      <c r="L13" s="20"/>
      <c r="M13" s="116">
        <v>6</v>
      </c>
      <c r="N13" s="116"/>
      <c r="O13" s="116"/>
      <c r="P13" s="116"/>
      <c r="Q13" s="116"/>
      <c r="R13" s="116"/>
      <c r="S13" s="116"/>
      <c r="T13" s="116"/>
      <c r="U13" s="20"/>
      <c r="V13" s="110"/>
      <c r="W13" s="116">
        <v>12</v>
      </c>
      <c r="X13" s="116"/>
      <c r="Y13" s="116"/>
      <c r="Z13" s="116"/>
      <c r="AA13" s="116"/>
      <c r="AB13" s="116"/>
      <c r="AC13" s="116"/>
      <c r="AD13" s="116"/>
    </row>
    <row r="14" spans="1:31" ht="18" customHeight="1" x14ac:dyDescent="0.2">
      <c r="A14" s="15" t="s">
        <v>40</v>
      </c>
      <c r="B14" s="16"/>
      <c r="C14" s="116">
        <v>7711</v>
      </c>
      <c r="D14" s="116"/>
      <c r="E14" s="116"/>
      <c r="F14" s="116"/>
      <c r="G14" s="116"/>
      <c r="H14" s="116"/>
      <c r="I14" s="116"/>
      <c r="J14" s="116"/>
      <c r="K14" s="20"/>
      <c r="L14" s="20"/>
      <c r="M14" s="116">
        <v>3933</v>
      </c>
      <c r="N14" s="116"/>
      <c r="O14" s="116"/>
      <c r="P14" s="116"/>
      <c r="Q14" s="116"/>
      <c r="R14" s="116"/>
      <c r="S14" s="116"/>
      <c r="T14" s="116"/>
      <c r="U14" s="20"/>
      <c r="V14" s="110"/>
      <c r="W14" s="116">
        <v>3778</v>
      </c>
      <c r="X14" s="116"/>
      <c r="Y14" s="116"/>
      <c r="Z14" s="116"/>
      <c r="AA14" s="116"/>
      <c r="AB14" s="116"/>
      <c r="AC14" s="116"/>
      <c r="AD14" s="116"/>
    </row>
    <row r="15" spans="1:31" x14ac:dyDescent="0.2">
      <c r="A15" s="15" t="s">
        <v>41</v>
      </c>
      <c r="B15" s="16"/>
      <c r="C15" s="21"/>
      <c r="D15" s="109"/>
      <c r="E15" s="109"/>
      <c r="F15" s="110"/>
      <c r="G15" s="110"/>
      <c r="H15" s="110"/>
      <c r="I15" s="110"/>
      <c r="J15" s="110"/>
      <c r="K15" s="20"/>
      <c r="L15" s="20"/>
      <c r="M15" s="20"/>
      <c r="N15" s="20"/>
      <c r="O15" s="110"/>
      <c r="P15" s="110"/>
      <c r="Q15" s="110"/>
      <c r="R15" s="110"/>
      <c r="S15" s="110"/>
      <c r="T15" s="20"/>
      <c r="U15" s="20"/>
      <c r="V15" s="110"/>
      <c r="W15" s="20"/>
      <c r="X15" s="20"/>
      <c r="Y15" s="20"/>
      <c r="Z15" s="110"/>
      <c r="AA15" s="110"/>
      <c r="AB15" s="110"/>
      <c r="AC15" s="110"/>
      <c r="AD15" s="22"/>
    </row>
    <row r="16" spans="1:31" x14ac:dyDescent="0.2">
      <c r="A16" s="15" t="s">
        <v>42</v>
      </c>
      <c r="B16" s="16"/>
      <c r="C16" s="116">
        <v>13</v>
      </c>
      <c r="D16" s="116"/>
      <c r="E16" s="116"/>
      <c r="F16" s="116"/>
      <c r="G16" s="116"/>
      <c r="H16" s="116"/>
      <c r="I16" s="116"/>
      <c r="J16" s="116"/>
      <c r="K16" s="20"/>
      <c r="L16" s="20"/>
      <c r="M16" s="116">
        <v>7</v>
      </c>
      <c r="N16" s="116"/>
      <c r="O16" s="116"/>
      <c r="P16" s="116"/>
      <c r="Q16" s="116"/>
      <c r="R16" s="116"/>
      <c r="S16" s="116"/>
      <c r="T16" s="116"/>
      <c r="U16" s="20"/>
      <c r="V16" s="110"/>
      <c r="W16" s="116">
        <v>6</v>
      </c>
      <c r="X16" s="116"/>
      <c r="Y16" s="116"/>
      <c r="Z16" s="116"/>
      <c r="AA16" s="116"/>
      <c r="AB16" s="116"/>
      <c r="AC16" s="116"/>
      <c r="AD16" s="116"/>
    </row>
    <row r="17" spans="1:31" ht="17.25" customHeight="1" x14ac:dyDescent="0.2">
      <c r="A17" s="15" t="s">
        <v>43</v>
      </c>
      <c r="B17" s="16"/>
      <c r="C17" s="21"/>
      <c r="D17" s="109"/>
      <c r="E17" s="109"/>
      <c r="F17" s="110"/>
      <c r="G17" s="110"/>
      <c r="H17" s="110"/>
      <c r="I17" s="110"/>
      <c r="J17" s="110"/>
      <c r="K17" s="20"/>
      <c r="L17" s="20"/>
      <c r="M17" s="20"/>
      <c r="N17" s="20"/>
      <c r="O17" s="110"/>
      <c r="P17" s="110"/>
      <c r="Q17" s="110"/>
      <c r="R17" s="110"/>
      <c r="S17" s="110"/>
      <c r="T17" s="20"/>
      <c r="U17" s="20"/>
      <c r="V17" s="110"/>
      <c r="W17" s="20"/>
      <c r="X17" s="20"/>
      <c r="Y17" s="20"/>
      <c r="Z17" s="110"/>
      <c r="AA17" s="110"/>
      <c r="AB17" s="110"/>
      <c r="AC17" s="110"/>
      <c r="AD17" s="22"/>
    </row>
    <row r="18" spans="1:31" ht="12" customHeight="1" x14ac:dyDescent="0.2">
      <c r="A18" s="15" t="s">
        <v>44</v>
      </c>
      <c r="B18" s="16"/>
      <c r="C18" s="133">
        <v>-3859</v>
      </c>
      <c r="D18" s="133"/>
      <c r="E18" s="133"/>
      <c r="F18" s="133"/>
      <c r="G18" s="133"/>
      <c r="H18" s="133"/>
      <c r="I18" s="133"/>
      <c r="J18" s="133"/>
      <c r="K18" s="20"/>
      <c r="L18" s="20"/>
      <c r="M18" s="116">
        <v>-1959</v>
      </c>
      <c r="N18" s="116"/>
      <c r="O18" s="116"/>
      <c r="P18" s="116"/>
      <c r="Q18" s="116"/>
      <c r="R18" s="116"/>
      <c r="S18" s="116"/>
      <c r="T18" s="116"/>
      <c r="U18" s="20"/>
      <c r="V18" s="110"/>
      <c r="W18" s="116">
        <v>-1900</v>
      </c>
      <c r="X18" s="116"/>
      <c r="Y18" s="116"/>
      <c r="Z18" s="116"/>
      <c r="AA18" s="116"/>
      <c r="AB18" s="116"/>
      <c r="AC18" s="116"/>
      <c r="AD18" s="116"/>
    </row>
    <row r="19" spans="1:31" ht="24" customHeight="1" x14ac:dyDescent="0.2">
      <c r="A19" s="15" t="s">
        <v>45</v>
      </c>
      <c r="B19" s="16"/>
      <c r="C19" s="21"/>
      <c r="D19" s="109"/>
      <c r="E19" s="109"/>
      <c r="F19" s="110"/>
      <c r="G19" s="110"/>
      <c r="H19" s="110"/>
      <c r="I19" s="110"/>
      <c r="J19" s="110"/>
      <c r="K19" s="20"/>
      <c r="L19" s="20"/>
      <c r="M19" s="20"/>
      <c r="N19" s="20"/>
      <c r="O19" s="110"/>
      <c r="P19" s="110"/>
      <c r="Q19" s="110"/>
      <c r="R19" s="110"/>
      <c r="S19" s="110"/>
      <c r="T19" s="20"/>
      <c r="U19" s="20"/>
      <c r="V19" s="110"/>
      <c r="W19" s="20"/>
      <c r="X19" s="20"/>
      <c r="Y19" s="20"/>
      <c r="Z19" s="110"/>
      <c r="AA19" s="110"/>
      <c r="AB19" s="110"/>
      <c r="AC19" s="110"/>
      <c r="AD19" s="22"/>
    </row>
    <row r="20" spans="1:31" ht="17.25" customHeight="1" x14ac:dyDescent="0.2">
      <c r="A20" s="15" t="s">
        <v>46</v>
      </c>
      <c r="B20" s="16"/>
      <c r="C20" s="116">
        <v>23323</v>
      </c>
      <c r="D20" s="116"/>
      <c r="E20" s="116"/>
      <c r="F20" s="116"/>
      <c r="G20" s="116"/>
      <c r="H20" s="116"/>
      <c r="I20" s="116"/>
      <c r="J20" s="116"/>
      <c r="K20" s="20"/>
      <c r="L20" s="20"/>
      <c r="M20" s="116">
        <v>12082</v>
      </c>
      <c r="N20" s="116"/>
      <c r="O20" s="116"/>
      <c r="P20" s="116"/>
      <c r="Q20" s="116"/>
      <c r="R20" s="116"/>
      <c r="S20" s="116"/>
      <c r="T20" s="116"/>
      <c r="U20" s="20"/>
      <c r="V20" s="110"/>
      <c r="W20" s="116">
        <v>11241</v>
      </c>
      <c r="X20" s="116"/>
      <c r="Y20" s="116"/>
      <c r="Z20" s="116"/>
      <c r="AA20" s="116"/>
      <c r="AB20" s="116"/>
      <c r="AC20" s="116"/>
      <c r="AD20" s="116"/>
    </row>
    <row r="21" spans="1:31" x14ac:dyDescent="0.2">
      <c r="A21" s="15" t="s">
        <v>47</v>
      </c>
      <c r="B21" s="16"/>
      <c r="C21" s="116">
        <v>15548</v>
      </c>
      <c r="D21" s="116"/>
      <c r="E21" s="116"/>
      <c r="F21" s="116"/>
      <c r="G21" s="116"/>
      <c r="H21" s="116"/>
      <c r="I21" s="116"/>
      <c r="J21" s="116"/>
      <c r="K21" s="20"/>
      <c r="L21" s="20"/>
      <c r="M21" s="116">
        <v>7974</v>
      </c>
      <c r="N21" s="116"/>
      <c r="O21" s="116"/>
      <c r="P21" s="116"/>
      <c r="Q21" s="116"/>
      <c r="R21" s="116"/>
      <c r="S21" s="116"/>
      <c r="T21" s="116"/>
      <c r="U21" s="20"/>
      <c r="V21" s="110"/>
      <c r="W21" s="116">
        <v>7574</v>
      </c>
      <c r="X21" s="116"/>
      <c r="Y21" s="116"/>
      <c r="Z21" s="116"/>
      <c r="AA21" s="116"/>
      <c r="AB21" s="116"/>
      <c r="AC21" s="116"/>
      <c r="AD21" s="116"/>
    </row>
    <row r="22" spans="1:31" x14ac:dyDescent="0.2">
      <c r="A22" s="15" t="s">
        <v>48</v>
      </c>
      <c r="B22" s="16"/>
      <c r="C22" s="116">
        <v>7775</v>
      </c>
      <c r="D22" s="116"/>
      <c r="E22" s="116"/>
      <c r="F22" s="116"/>
      <c r="G22" s="116"/>
      <c r="H22" s="116"/>
      <c r="I22" s="116"/>
      <c r="J22" s="116"/>
      <c r="K22" s="20"/>
      <c r="L22" s="20"/>
      <c r="M22" s="116">
        <v>4108</v>
      </c>
      <c r="N22" s="116"/>
      <c r="O22" s="116"/>
      <c r="P22" s="116"/>
      <c r="Q22" s="116"/>
      <c r="R22" s="116"/>
      <c r="S22" s="116"/>
      <c r="T22" s="116"/>
      <c r="U22" s="20"/>
      <c r="V22" s="110"/>
      <c r="W22" s="116">
        <v>3667</v>
      </c>
      <c r="X22" s="116"/>
      <c r="Y22" s="116"/>
      <c r="Z22" s="116"/>
      <c r="AA22" s="116"/>
      <c r="AB22" s="116"/>
      <c r="AC22" s="116"/>
      <c r="AD22" s="116"/>
    </row>
    <row r="23" spans="1:31" ht="24" customHeight="1" x14ac:dyDescent="0.2">
      <c r="A23" s="15" t="s">
        <v>180</v>
      </c>
      <c r="B23" s="16"/>
      <c r="C23" s="21"/>
      <c r="D23" s="109"/>
      <c r="E23" s="109"/>
      <c r="F23" s="110"/>
      <c r="G23" s="110"/>
      <c r="H23" s="110"/>
      <c r="I23" s="110"/>
      <c r="J23" s="110"/>
      <c r="K23" s="20"/>
      <c r="L23" s="20"/>
      <c r="M23" s="20"/>
      <c r="N23" s="20"/>
      <c r="O23" s="110"/>
      <c r="P23" s="110"/>
      <c r="Q23" s="110"/>
      <c r="R23" s="110"/>
      <c r="S23" s="110"/>
      <c r="T23" s="20"/>
      <c r="U23" s="20"/>
      <c r="V23" s="110"/>
      <c r="W23" s="20"/>
      <c r="X23" s="20"/>
      <c r="Y23" s="20"/>
      <c r="Z23" s="110"/>
      <c r="AA23" s="110"/>
      <c r="AB23" s="110"/>
      <c r="AC23" s="110"/>
      <c r="AD23" s="22"/>
    </row>
    <row r="24" spans="1:31" x14ac:dyDescent="0.2">
      <c r="A24" s="15" t="s">
        <v>179</v>
      </c>
      <c r="B24" s="16"/>
      <c r="C24" s="116">
        <v>-66</v>
      </c>
      <c r="D24" s="116"/>
      <c r="E24" s="116"/>
      <c r="F24" s="116"/>
      <c r="G24" s="116"/>
      <c r="H24" s="116"/>
      <c r="I24" s="116"/>
      <c r="J24" s="116"/>
      <c r="K24" s="20"/>
      <c r="L24" s="20"/>
      <c r="M24" s="116">
        <v>-50</v>
      </c>
      <c r="N24" s="116"/>
      <c r="O24" s="116"/>
      <c r="P24" s="116"/>
      <c r="Q24" s="116"/>
      <c r="R24" s="116"/>
      <c r="S24" s="116"/>
      <c r="T24" s="116"/>
      <c r="U24" s="20"/>
      <c r="V24" s="110"/>
      <c r="W24" s="116">
        <v>-16</v>
      </c>
      <c r="X24" s="116"/>
      <c r="Y24" s="116"/>
      <c r="Z24" s="116"/>
      <c r="AA24" s="116"/>
      <c r="AB24" s="116"/>
      <c r="AC24" s="116"/>
      <c r="AD24" s="116"/>
    </row>
    <row r="25" spans="1:31" ht="24" customHeight="1" x14ac:dyDescent="0.2">
      <c r="A25" s="15" t="s">
        <v>49</v>
      </c>
      <c r="B25" s="16"/>
      <c r="C25" s="116">
        <v>3850</v>
      </c>
      <c r="D25" s="116"/>
      <c r="E25" s="116"/>
      <c r="F25" s="116"/>
      <c r="G25" s="116"/>
      <c r="H25" s="116"/>
      <c r="I25" s="116"/>
      <c r="J25" s="116"/>
      <c r="K25" s="20"/>
      <c r="L25" s="20"/>
      <c r="M25" s="116">
        <v>2099</v>
      </c>
      <c r="N25" s="116"/>
      <c r="O25" s="116"/>
      <c r="P25" s="116"/>
      <c r="Q25" s="116"/>
      <c r="R25" s="116"/>
      <c r="S25" s="116"/>
      <c r="T25" s="116"/>
      <c r="U25" s="20"/>
      <c r="V25" s="110"/>
      <c r="W25" s="116">
        <v>1751</v>
      </c>
      <c r="X25" s="116"/>
      <c r="Y25" s="116"/>
      <c r="Z25" s="116"/>
      <c r="AA25" s="116"/>
      <c r="AB25" s="116"/>
      <c r="AC25" s="116"/>
      <c r="AD25" s="116"/>
    </row>
    <row r="26" spans="1:31" ht="24" customHeight="1" x14ac:dyDescent="0.2">
      <c r="A26" s="18" t="s">
        <v>50</v>
      </c>
      <c r="B26" s="19"/>
      <c r="C26" s="21"/>
      <c r="D26" s="23"/>
      <c r="E26" s="109"/>
      <c r="F26" s="110"/>
      <c r="G26" s="110"/>
      <c r="H26" s="110"/>
      <c r="I26" s="106"/>
      <c r="J26" s="106"/>
      <c r="K26" s="72"/>
      <c r="L26" s="72"/>
      <c r="M26" s="72"/>
      <c r="N26" s="72"/>
      <c r="O26" s="106"/>
      <c r="P26" s="106"/>
      <c r="Q26" s="106"/>
      <c r="R26" s="106"/>
      <c r="S26" s="106"/>
      <c r="T26" s="72"/>
      <c r="U26" s="72"/>
      <c r="V26" s="106"/>
      <c r="W26" s="72"/>
      <c r="X26" s="72"/>
      <c r="Y26" s="72"/>
      <c r="Z26" s="106"/>
      <c r="AA26" s="106"/>
      <c r="AB26" s="106"/>
      <c r="AC26" s="106"/>
      <c r="AD26" s="73"/>
      <c r="AE26" s="74"/>
    </row>
    <row r="27" spans="1:31" x14ac:dyDescent="0.2">
      <c r="A27" s="18" t="s">
        <v>34</v>
      </c>
      <c r="B27" s="19"/>
      <c r="C27" s="132">
        <v>2126219</v>
      </c>
      <c r="D27" s="132"/>
      <c r="E27" s="132"/>
      <c r="F27" s="132"/>
      <c r="G27" s="132"/>
      <c r="H27" s="132"/>
      <c r="I27" s="132"/>
      <c r="J27" s="132"/>
      <c r="K27" s="20"/>
      <c r="L27" s="20"/>
      <c r="M27" s="132">
        <v>1050421</v>
      </c>
      <c r="N27" s="132"/>
      <c r="O27" s="132"/>
      <c r="P27" s="132"/>
      <c r="Q27" s="132"/>
      <c r="R27" s="132"/>
      <c r="S27" s="132"/>
      <c r="T27" s="132"/>
      <c r="U27" s="20"/>
      <c r="V27" s="20"/>
      <c r="W27" s="132">
        <v>1075798</v>
      </c>
      <c r="X27" s="132"/>
      <c r="Y27" s="132"/>
      <c r="Z27" s="132"/>
      <c r="AA27" s="132"/>
      <c r="AB27" s="132"/>
      <c r="AC27" s="132"/>
      <c r="AD27" s="132"/>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7" t="s">
        <v>230</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18" t="s">
        <v>231</v>
      </c>
      <c r="U35" s="119"/>
      <c r="V35" s="119"/>
      <c r="W35" s="119"/>
      <c r="X35" s="119"/>
      <c r="Y35" s="120"/>
      <c r="Z35" s="118" t="s">
        <v>232</v>
      </c>
      <c r="AA35" s="119"/>
      <c r="AB35" s="119"/>
      <c r="AC35" s="119"/>
      <c r="AD35" s="119"/>
      <c r="AE35" s="119"/>
    </row>
    <row r="36" spans="1:31" x14ac:dyDescent="0.2">
      <c r="A36" s="29" t="s">
        <v>29</v>
      </c>
      <c r="B36" s="128" t="s">
        <v>233</v>
      </c>
      <c r="C36" s="129"/>
      <c r="D36" s="129"/>
      <c r="E36" s="129"/>
      <c r="F36" s="129"/>
      <c r="G36" s="130"/>
      <c r="H36" s="131" t="s">
        <v>234</v>
      </c>
      <c r="I36" s="129"/>
      <c r="J36" s="129"/>
      <c r="K36" s="129"/>
      <c r="L36" s="129"/>
      <c r="M36" s="130"/>
      <c r="N36" s="131" t="s">
        <v>235</v>
      </c>
      <c r="O36" s="129"/>
      <c r="P36" s="129"/>
      <c r="Q36" s="129"/>
      <c r="R36" s="129"/>
      <c r="S36" s="130"/>
      <c r="T36" s="121"/>
      <c r="U36" s="122"/>
      <c r="V36" s="122"/>
      <c r="W36" s="122"/>
      <c r="X36" s="122"/>
      <c r="Y36" s="123"/>
      <c r="Z36" s="121"/>
      <c r="AA36" s="122"/>
      <c r="AB36" s="122"/>
      <c r="AC36" s="122"/>
      <c r="AD36" s="122"/>
      <c r="AE36" s="127"/>
    </row>
    <row r="37" spans="1:31" x14ac:dyDescent="0.2">
      <c r="A37" s="30"/>
      <c r="B37" s="12"/>
      <c r="C37" s="11"/>
      <c r="D37" s="11"/>
      <c r="E37" s="11"/>
      <c r="F37" s="11"/>
      <c r="G37" s="31"/>
      <c r="H37" s="11"/>
      <c r="I37" s="11"/>
      <c r="J37" s="11"/>
      <c r="K37" s="11"/>
      <c r="L37" s="11"/>
      <c r="M37" s="31"/>
      <c r="N37" s="11"/>
      <c r="O37" s="11"/>
      <c r="P37" s="11"/>
      <c r="Q37" s="11"/>
      <c r="R37" s="11"/>
      <c r="S37" s="31"/>
      <c r="T37" s="124"/>
      <c r="U37" s="125"/>
      <c r="V37" s="125"/>
      <c r="W37" s="125"/>
      <c r="X37" s="125"/>
      <c r="Y37" s="126"/>
      <c r="Z37" s="124"/>
      <c r="AA37" s="125"/>
      <c r="AB37" s="125"/>
      <c r="AC37" s="125"/>
      <c r="AD37" s="125"/>
      <c r="AE37" s="125"/>
    </row>
    <row r="38" spans="1:31" ht="21" customHeight="1" x14ac:dyDescent="0.2">
      <c r="A38" s="33" t="s">
        <v>0</v>
      </c>
      <c r="B38" s="76"/>
      <c r="C38" s="116">
        <v>1285</v>
      </c>
      <c r="D38" s="116"/>
      <c r="E38" s="116"/>
      <c r="F38" s="116"/>
      <c r="G38" s="110"/>
      <c r="H38" s="110"/>
      <c r="I38" s="116">
        <v>1295</v>
      </c>
      <c r="J38" s="116"/>
      <c r="K38" s="116"/>
      <c r="L38" s="116"/>
      <c r="M38" s="110"/>
      <c r="N38" s="110"/>
      <c r="O38" s="116">
        <v>1272</v>
      </c>
      <c r="P38" s="116"/>
      <c r="Q38" s="116"/>
      <c r="R38" s="116"/>
      <c r="S38" s="110"/>
      <c r="T38" s="20"/>
      <c r="U38" s="116">
        <v>3852</v>
      </c>
      <c r="V38" s="116"/>
      <c r="W38" s="116"/>
      <c r="X38" s="116"/>
      <c r="Y38" s="20"/>
      <c r="Z38" s="20"/>
      <c r="AA38" s="116">
        <v>4176</v>
      </c>
      <c r="AB38" s="116"/>
      <c r="AC38" s="116"/>
      <c r="AD38" s="116"/>
    </row>
    <row r="39" spans="1:31" x14ac:dyDescent="0.2">
      <c r="A39" s="33" t="s">
        <v>1</v>
      </c>
      <c r="B39" s="76"/>
      <c r="C39" s="116">
        <v>2656</v>
      </c>
      <c r="D39" s="116"/>
      <c r="E39" s="116"/>
      <c r="F39" s="116"/>
      <c r="G39" s="110"/>
      <c r="H39" s="110"/>
      <c r="I39" s="116">
        <v>2515</v>
      </c>
      <c r="J39" s="116"/>
      <c r="K39" s="116"/>
      <c r="L39" s="116"/>
      <c r="M39" s="110"/>
      <c r="N39" s="110"/>
      <c r="O39" s="116">
        <v>2540</v>
      </c>
      <c r="P39" s="116"/>
      <c r="Q39" s="116"/>
      <c r="R39" s="116"/>
      <c r="S39" s="110"/>
      <c r="T39" s="20"/>
      <c r="U39" s="116">
        <v>7711</v>
      </c>
      <c r="V39" s="116"/>
      <c r="W39" s="116"/>
      <c r="X39" s="116"/>
      <c r="Y39" s="20"/>
      <c r="Z39" s="20"/>
      <c r="AA39" s="116">
        <v>7071</v>
      </c>
      <c r="AB39" s="116"/>
      <c r="AC39" s="116"/>
      <c r="AD39" s="116"/>
    </row>
    <row r="40" spans="1:31" ht="21" customHeight="1" x14ac:dyDescent="0.2">
      <c r="A40" s="33" t="s">
        <v>51</v>
      </c>
      <c r="B40" s="76"/>
      <c r="C40" s="116">
        <v>12220</v>
      </c>
      <c r="D40" s="116"/>
      <c r="E40" s="116"/>
      <c r="F40" s="116"/>
      <c r="G40" s="110"/>
      <c r="H40" s="110"/>
      <c r="I40" s="116">
        <v>13902</v>
      </c>
      <c r="J40" s="116"/>
      <c r="K40" s="116"/>
      <c r="L40" s="116"/>
      <c r="M40" s="110"/>
      <c r="N40" s="110"/>
      <c r="O40" s="116">
        <v>12563</v>
      </c>
      <c r="P40" s="116"/>
      <c r="Q40" s="116"/>
      <c r="R40" s="116"/>
      <c r="S40" s="110"/>
      <c r="T40" s="20"/>
      <c r="U40" s="116">
        <v>38685</v>
      </c>
      <c r="V40" s="116"/>
      <c r="W40" s="116"/>
      <c r="X40" s="116"/>
      <c r="Y40" s="20"/>
      <c r="Z40" s="20"/>
      <c r="AA40" s="116">
        <v>30168</v>
      </c>
      <c r="AB40" s="116"/>
      <c r="AC40" s="116"/>
      <c r="AD40" s="116"/>
    </row>
    <row r="41" spans="1:31" x14ac:dyDescent="0.2">
      <c r="A41" s="33" t="s">
        <v>52</v>
      </c>
      <c r="B41" s="76"/>
      <c r="C41" s="116">
        <v>9169</v>
      </c>
      <c r="D41" s="116"/>
      <c r="E41" s="116"/>
      <c r="F41" s="116"/>
      <c r="G41" s="110"/>
      <c r="H41" s="110"/>
      <c r="I41" s="116">
        <v>11155</v>
      </c>
      <c r="J41" s="116"/>
      <c r="K41" s="116"/>
      <c r="L41" s="116"/>
      <c r="M41" s="110"/>
      <c r="N41" s="110"/>
      <c r="O41" s="116">
        <v>10586</v>
      </c>
      <c r="P41" s="116"/>
      <c r="Q41" s="116"/>
      <c r="R41" s="116"/>
      <c r="S41" s="110"/>
      <c r="T41" s="20"/>
      <c r="U41" s="116">
        <v>30910</v>
      </c>
      <c r="V41" s="116"/>
      <c r="W41" s="116"/>
      <c r="X41" s="116"/>
      <c r="Y41" s="20"/>
      <c r="Z41" s="20"/>
      <c r="AA41" s="116">
        <v>27863</v>
      </c>
      <c r="AB41" s="116"/>
      <c r="AC41" s="116"/>
      <c r="AD41" s="116"/>
    </row>
    <row r="42" spans="1:31" ht="21" customHeight="1" x14ac:dyDescent="0.2">
      <c r="A42" s="33" t="s">
        <v>45</v>
      </c>
      <c r="B42" s="76"/>
      <c r="C42" s="110"/>
      <c r="D42" s="110"/>
      <c r="E42" s="110"/>
      <c r="F42" s="110"/>
      <c r="G42" s="110"/>
      <c r="H42" s="110"/>
      <c r="I42" s="110"/>
      <c r="J42" s="110"/>
      <c r="K42" s="110"/>
      <c r="L42" s="110"/>
      <c r="M42" s="110"/>
      <c r="N42" s="110"/>
      <c r="O42" s="110"/>
      <c r="P42" s="20"/>
      <c r="Q42" s="110"/>
      <c r="R42" s="110"/>
      <c r="S42" s="110"/>
      <c r="T42" s="20"/>
      <c r="U42" s="110"/>
      <c r="V42" s="20"/>
      <c r="W42" s="20"/>
      <c r="X42" s="110"/>
      <c r="Y42" s="20"/>
      <c r="Z42" s="20"/>
      <c r="AA42" s="20"/>
      <c r="AB42" s="20"/>
      <c r="AC42" s="20"/>
      <c r="AD42" s="110"/>
    </row>
    <row r="43" spans="1:31" x14ac:dyDescent="0.2">
      <c r="A43" s="33" t="s">
        <v>46</v>
      </c>
      <c r="B43" s="76"/>
      <c r="C43" s="116">
        <v>7560</v>
      </c>
      <c r="D43" s="116"/>
      <c r="E43" s="116"/>
      <c r="F43" s="116"/>
      <c r="G43" s="110"/>
      <c r="H43" s="110"/>
      <c r="I43" s="116">
        <v>8394</v>
      </c>
      <c r="J43" s="116"/>
      <c r="K43" s="116"/>
      <c r="L43" s="116"/>
      <c r="M43" s="110"/>
      <c r="N43" s="110"/>
      <c r="O43" s="116">
        <v>7369</v>
      </c>
      <c r="P43" s="116"/>
      <c r="Q43" s="116"/>
      <c r="R43" s="116"/>
      <c r="S43" s="110"/>
      <c r="T43" s="20"/>
      <c r="U43" s="116">
        <v>23323</v>
      </c>
      <c r="V43" s="116"/>
      <c r="W43" s="116"/>
      <c r="X43" s="116"/>
      <c r="Y43" s="20"/>
      <c r="Z43" s="20"/>
      <c r="AA43" s="116">
        <v>15995</v>
      </c>
      <c r="AB43" s="116"/>
      <c r="AC43" s="116"/>
      <c r="AD43" s="116"/>
    </row>
    <row r="44" spans="1:31" x14ac:dyDescent="0.2">
      <c r="A44" s="33" t="s">
        <v>47</v>
      </c>
      <c r="B44" s="76"/>
      <c r="C44" s="116">
        <v>4509</v>
      </c>
      <c r="D44" s="116"/>
      <c r="E44" s="116"/>
      <c r="F44" s="116"/>
      <c r="G44" s="110"/>
      <c r="H44" s="110"/>
      <c r="I44" s="116">
        <v>5647</v>
      </c>
      <c r="J44" s="116"/>
      <c r="K44" s="116"/>
      <c r="L44" s="116"/>
      <c r="M44" s="110"/>
      <c r="N44" s="110"/>
      <c r="O44" s="116">
        <v>5392</v>
      </c>
      <c r="P44" s="116"/>
      <c r="Q44" s="116"/>
      <c r="R44" s="116"/>
      <c r="S44" s="110"/>
      <c r="T44" s="20"/>
      <c r="U44" s="116">
        <v>15548</v>
      </c>
      <c r="V44" s="116"/>
      <c r="W44" s="116"/>
      <c r="X44" s="116"/>
      <c r="Y44" s="20"/>
      <c r="Z44" s="20"/>
      <c r="AA44" s="116">
        <v>13690</v>
      </c>
      <c r="AB44" s="116"/>
      <c r="AC44" s="116"/>
      <c r="AD44" s="116"/>
    </row>
    <row r="45" spans="1:31" ht="21" customHeight="1" x14ac:dyDescent="0.2">
      <c r="A45" s="33" t="s">
        <v>53</v>
      </c>
      <c r="B45" s="76"/>
      <c r="C45" s="110"/>
      <c r="D45" s="110"/>
      <c r="E45" s="110"/>
      <c r="F45" s="110"/>
      <c r="G45" s="110"/>
      <c r="H45" s="110"/>
      <c r="I45" s="110"/>
      <c r="J45" s="110"/>
      <c r="K45" s="110"/>
      <c r="L45" s="110"/>
      <c r="M45" s="110"/>
      <c r="N45" s="110"/>
      <c r="O45" s="110"/>
      <c r="P45" s="20"/>
      <c r="Q45" s="110"/>
      <c r="R45" s="110"/>
      <c r="S45" s="110"/>
      <c r="T45" s="20"/>
      <c r="U45" s="110"/>
      <c r="V45" s="20"/>
      <c r="W45" s="20"/>
      <c r="X45" s="110"/>
      <c r="Y45" s="20"/>
      <c r="Z45" s="20"/>
      <c r="AA45" s="20"/>
      <c r="AB45" s="20"/>
      <c r="AC45" s="20"/>
      <c r="AD45" s="110"/>
    </row>
    <row r="46" spans="1:31" x14ac:dyDescent="0.2">
      <c r="A46" s="33" t="s">
        <v>54</v>
      </c>
      <c r="B46" s="76"/>
      <c r="C46" s="116">
        <v>2495</v>
      </c>
      <c r="D46" s="116"/>
      <c r="E46" s="116"/>
      <c r="F46" s="116"/>
      <c r="G46" s="110"/>
      <c r="H46" s="110"/>
      <c r="I46" s="116">
        <v>3021</v>
      </c>
      <c r="J46" s="116"/>
      <c r="K46" s="116"/>
      <c r="L46" s="116"/>
      <c r="M46" s="110"/>
      <c r="N46" s="110"/>
      <c r="O46" s="116">
        <v>2830</v>
      </c>
      <c r="P46" s="116"/>
      <c r="Q46" s="116"/>
      <c r="R46" s="116"/>
      <c r="S46" s="110"/>
      <c r="T46" s="20"/>
      <c r="U46" s="116">
        <v>8346</v>
      </c>
      <c r="V46" s="116"/>
      <c r="W46" s="116"/>
      <c r="X46" s="116"/>
      <c r="Y46" s="20"/>
      <c r="Z46" s="20"/>
      <c r="AA46" s="116">
        <v>8087</v>
      </c>
      <c r="AB46" s="116"/>
      <c r="AC46" s="116"/>
      <c r="AD46" s="116"/>
    </row>
    <row r="47" spans="1:31" x14ac:dyDescent="0.2">
      <c r="A47" s="33" t="s">
        <v>55</v>
      </c>
      <c r="B47" s="76"/>
      <c r="C47" s="110"/>
      <c r="D47" s="110"/>
      <c r="E47" s="110"/>
      <c r="F47" s="110"/>
      <c r="G47" s="110"/>
      <c r="H47" s="110"/>
      <c r="I47" s="110"/>
      <c r="J47" s="110"/>
      <c r="K47" s="110"/>
      <c r="L47" s="110"/>
      <c r="M47" s="110"/>
      <c r="N47" s="110"/>
      <c r="O47" s="110"/>
      <c r="P47" s="20"/>
      <c r="Q47" s="110"/>
      <c r="R47" s="110"/>
      <c r="S47" s="110"/>
      <c r="T47" s="20"/>
      <c r="U47" s="110"/>
      <c r="V47" s="20"/>
      <c r="W47" s="20"/>
      <c r="X47" s="110"/>
      <c r="Y47" s="20"/>
      <c r="Z47" s="20"/>
      <c r="AA47" s="20"/>
      <c r="AB47" s="20"/>
      <c r="AC47" s="20"/>
      <c r="AD47" s="110"/>
    </row>
    <row r="48" spans="1:31" ht="11.25" customHeight="1" x14ac:dyDescent="0.2">
      <c r="A48" s="33" t="s">
        <v>56</v>
      </c>
      <c r="B48" s="76"/>
      <c r="C48" s="116">
        <v>2165</v>
      </c>
      <c r="D48" s="116"/>
      <c r="E48" s="116"/>
      <c r="F48" s="116"/>
      <c r="G48" s="110"/>
      <c r="H48" s="110"/>
      <c r="I48" s="116">
        <v>2487</v>
      </c>
      <c r="J48" s="116"/>
      <c r="K48" s="116"/>
      <c r="L48" s="116"/>
      <c r="M48" s="110"/>
      <c r="N48" s="110"/>
      <c r="O48" s="116">
        <v>2364</v>
      </c>
      <c r="P48" s="116"/>
      <c r="Q48" s="116"/>
      <c r="R48" s="116"/>
      <c r="S48" s="110"/>
      <c r="T48" s="20"/>
      <c r="U48" s="116">
        <v>7016</v>
      </c>
      <c r="V48" s="116"/>
      <c r="W48" s="116"/>
      <c r="X48" s="116"/>
      <c r="Y48" s="20"/>
      <c r="Z48" s="20"/>
      <c r="AA48" s="116">
        <v>6086</v>
      </c>
      <c r="AB48" s="116"/>
      <c r="AC48" s="116"/>
      <c r="AD48" s="116"/>
    </row>
    <row r="49" spans="1:30" ht="11.25" customHeight="1" x14ac:dyDescent="0.2">
      <c r="A49" s="15"/>
      <c r="B49" s="76"/>
      <c r="C49" s="110"/>
      <c r="D49" s="110"/>
      <c r="E49" s="110"/>
      <c r="F49" s="110"/>
      <c r="G49" s="110"/>
      <c r="H49" s="110"/>
      <c r="I49" s="110"/>
      <c r="J49" s="110"/>
      <c r="K49" s="110"/>
      <c r="L49" s="110"/>
      <c r="M49" s="110"/>
      <c r="N49" s="110"/>
      <c r="O49" s="110"/>
      <c r="P49" s="110"/>
      <c r="Q49" s="110"/>
      <c r="R49" s="110"/>
      <c r="S49" s="110"/>
      <c r="T49" s="20"/>
      <c r="U49" s="110"/>
      <c r="V49" s="110"/>
      <c r="W49" s="110"/>
      <c r="X49" s="110"/>
      <c r="Y49" s="20"/>
      <c r="Z49" s="20"/>
      <c r="AA49" s="110"/>
      <c r="AB49" s="110"/>
      <c r="AC49" s="110"/>
      <c r="AD49" s="110"/>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236</v>
      </c>
      <c r="B1" s="26"/>
      <c r="C1" s="26"/>
      <c r="D1" s="26"/>
      <c r="E1" s="26"/>
      <c r="F1" s="26"/>
      <c r="G1" s="26"/>
      <c r="H1" s="26"/>
    </row>
    <row r="3" spans="1:8" x14ac:dyDescent="0.2">
      <c r="A3" s="34" t="s">
        <v>57</v>
      </c>
      <c r="B3" s="35" t="s">
        <v>58</v>
      </c>
      <c r="C3" s="36" t="s">
        <v>59</v>
      </c>
      <c r="D3" s="36"/>
      <c r="E3" s="36" t="s">
        <v>60</v>
      </c>
      <c r="F3" s="118" t="s">
        <v>237</v>
      </c>
      <c r="G3" s="119"/>
      <c r="H3" s="119"/>
    </row>
    <row r="4" spans="1:8" x14ac:dyDescent="0.2">
      <c r="A4" s="29" t="s">
        <v>61</v>
      </c>
      <c r="B4" s="112" t="s">
        <v>62</v>
      </c>
      <c r="C4" s="37" t="s">
        <v>63</v>
      </c>
      <c r="D4" s="37" t="s">
        <v>177</v>
      </c>
      <c r="E4" s="37" t="s">
        <v>64</v>
      </c>
      <c r="F4" s="136"/>
      <c r="G4" s="137"/>
      <c r="H4" s="137"/>
    </row>
    <row r="5" spans="1:8" x14ac:dyDescent="0.2">
      <c r="A5" s="38" t="s">
        <v>65</v>
      </c>
      <c r="B5" s="39" t="s">
        <v>66</v>
      </c>
      <c r="C5" s="40" t="s">
        <v>67</v>
      </c>
      <c r="D5" s="40"/>
      <c r="E5" s="40" t="s">
        <v>68</v>
      </c>
      <c r="F5" s="41" t="s">
        <v>69</v>
      </c>
      <c r="G5" s="42" t="s">
        <v>70</v>
      </c>
      <c r="H5" s="41" t="s">
        <v>71</v>
      </c>
    </row>
    <row r="6" spans="1:8" ht="30" customHeight="1" x14ac:dyDescent="0.2">
      <c r="A6" s="33" t="s">
        <v>72</v>
      </c>
      <c r="B6" s="17">
        <v>-248</v>
      </c>
      <c r="C6" s="17">
        <v>224</v>
      </c>
      <c r="D6" s="17">
        <v>-8</v>
      </c>
      <c r="E6" s="17">
        <v>-32</v>
      </c>
      <c r="F6" s="17">
        <v>214637</v>
      </c>
      <c r="G6" s="78">
        <v>104046</v>
      </c>
      <c r="H6" s="78">
        <v>110591</v>
      </c>
    </row>
    <row r="7" spans="1:8" ht="21" customHeight="1" x14ac:dyDescent="0.2">
      <c r="A7" s="33" t="s">
        <v>73</v>
      </c>
      <c r="B7" s="17">
        <v>-208</v>
      </c>
      <c r="C7" s="17">
        <v>847</v>
      </c>
      <c r="D7" s="17">
        <v>3</v>
      </c>
      <c r="E7" s="17">
        <v>642</v>
      </c>
      <c r="F7" s="17">
        <v>93420</v>
      </c>
      <c r="G7" s="78">
        <v>45049</v>
      </c>
      <c r="H7" s="78">
        <v>48371</v>
      </c>
    </row>
    <row r="8" spans="1:8" ht="21" customHeight="1" x14ac:dyDescent="0.2">
      <c r="A8" s="33" t="s">
        <v>75</v>
      </c>
      <c r="B8" s="17">
        <v>-57</v>
      </c>
      <c r="C8" s="17">
        <v>-327</v>
      </c>
      <c r="D8" s="17">
        <v>-8</v>
      </c>
      <c r="E8" s="17">
        <v>-392</v>
      </c>
      <c r="F8" s="17">
        <v>110707</v>
      </c>
      <c r="G8" s="78">
        <v>55108</v>
      </c>
      <c r="H8" s="78">
        <v>55599</v>
      </c>
    </row>
    <row r="9" spans="1:8" ht="21" customHeight="1" x14ac:dyDescent="0.2">
      <c r="A9" s="33" t="s">
        <v>76</v>
      </c>
      <c r="B9" s="17">
        <v>-117</v>
      </c>
      <c r="C9" s="17">
        <v>794</v>
      </c>
      <c r="D9" s="17">
        <v>-5</v>
      </c>
      <c r="E9" s="17">
        <v>672</v>
      </c>
      <c r="F9" s="17">
        <v>36855</v>
      </c>
      <c r="G9" s="78">
        <v>18201</v>
      </c>
      <c r="H9" s="78">
        <v>18654</v>
      </c>
    </row>
    <row r="10" spans="1:8" ht="21" customHeight="1" x14ac:dyDescent="0.2">
      <c r="A10" s="33" t="s">
        <v>77</v>
      </c>
      <c r="B10" s="17">
        <v>-113</v>
      </c>
      <c r="C10" s="17">
        <v>-206</v>
      </c>
      <c r="D10" s="17">
        <v>-3</v>
      </c>
      <c r="E10" s="17">
        <v>-322</v>
      </c>
      <c r="F10" s="17">
        <v>65412</v>
      </c>
      <c r="G10" s="78">
        <v>31509</v>
      </c>
      <c r="H10" s="78">
        <v>33903</v>
      </c>
    </row>
    <row r="11" spans="1:8" ht="30" customHeight="1" x14ac:dyDescent="0.2">
      <c r="A11" s="33" t="s">
        <v>78</v>
      </c>
      <c r="B11" s="17">
        <v>-98</v>
      </c>
      <c r="C11" s="17">
        <v>397</v>
      </c>
      <c r="D11" s="17">
        <v>-3</v>
      </c>
      <c r="E11" s="17">
        <v>296</v>
      </c>
      <c r="F11" s="17">
        <v>100045</v>
      </c>
      <c r="G11" s="78">
        <v>50072</v>
      </c>
      <c r="H11" s="78">
        <v>49973</v>
      </c>
    </row>
    <row r="12" spans="1:8" ht="21" customHeight="1" x14ac:dyDescent="0.2">
      <c r="A12" s="33" t="s">
        <v>79</v>
      </c>
      <c r="B12" s="17">
        <v>-189</v>
      </c>
      <c r="C12" s="17">
        <v>308</v>
      </c>
      <c r="D12" s="17">
        <v>2</v>
      </c>
      <c r="E12" s="17">
        <v>121</v>
      </c>
      <c r="F12" s="17">
        <v>82310</v>
      </c>
      <c r="G12" s="78">
        <v>40683</v>
      </c>
      <c r="H12" s="78">
        <v>41627</v>
      </c>
    </row>
    <row r="13" spans="1:8" ht="21" customHeight="1" x14ac:dyDescent="0.2">
      <c r="A13" s="33" t="s">
        <v>80</v>
      </c>
      <c r="B13" s="17">
        <v>-308</v>
      </c>
      <c r="C13" s="17">
        <v>226</v>
      </c>
      <c r="D13" s="17">
        <v>-8</v>
      </c>
      <c r="E13" s="17">
        <v>-90</v>
      </c>
      <c r="F13" s="17">
        <v>159788</v>
      </c>
      <c r="G13" s="17">
        <v>79497</v>
      </c>
      <c r="H13" s="17">
        <v>80291</v>
      </c>
    </row>
    <row r="14" spans="1:8" ht="21" customHeight="1" x14ac:dyDescent="0.2">
      <c r="A14" s="33" t="s">
        <v>81</v>
      </c>
      <c r="B14" s="17">
        <v>-219</v>
      </c>
      <c r="C14" s="17">
        <v>408</v>
      </c>
      <c r="D14" s="17">
        <v>6</v>
      </c>
      <c r="E14" s="17">
        <v>195</v>
      </c>
      <c r="F14" s="17">
        <v>102214</v>
      </c>
      <c r="G14" s="78">
        <v>50612</v>
      </c>
      <c r="H14" s="78">
        <v>51602</v>
      </c>
    </row>
    <row r="15" spans="1:8" ht="21" customHeight="1" x14ac:dyDescent="0.2">
      <c r="A15" s="33" t="s">
        <v>82</v>
      </c>
      <c r="B15" s="17">
        <v>-188</v>
      </c>
      <c r="C15" s="17">
        <v>418</v>
      </c>
      <c r="D15" s="17">
        <v>-1</v>
      </c>
      <c r="E15" s="17">
        <v>229</v>
      </c>
      <c r="F15" s="17">
        <v>73727</v>
      </c>
      <c r="G15" s="78">
        <v>36590</v>
      </c>
      <c r="H15" s="78">
        <v>37137</v>
      </c>
    </row>
    <row r="16" spans="1:8" ht="21" customHeight="1" x14ac:dyDescent="0.2">
      <c r="A16" s="33" t="s">
        <v>83</v>
      </c>
      <c r="B16" s="17">
        <v>-271</v>
      </c>
      <c r="C16" s="17">
        <v>311</v>
      </c>
      <c r="D16" s="17" t="s">
        <v>74</v>
      </c>
      <c r="E16" s="17">
        <v>40</v>
      </c>
      <c r="F16" s="17">
        <v>123945</v>
      </c>
      <c r="G16" s="78">
        <v>61870</v>
      </c>
      <c r="H16" s="78">
        <v>62075</v>
      </c>
    </row>
    <row r="17" spans="1:8" ht="30" customHeight="1" x14ac:dyDescent="0.2">
      <c r="A17" s="33" t="s">
        <v>84</v>
      </c>
      <c r="B17" s="17">
        <v>-190</v>
      </c>
      <c r="C17" s="17">
        <v>598</v>
      </c>
      <c r="D17" s="17">
        <v>-19</v>
      </c>
      <c r="E17" s="17">
        <v>389</v>
      </c>
      <c r="F17" s="17">
        <v>135154</v>
      </c>
      <c r="G17" s="78">
        <v>67062</v>
      </c>
      <c r="H17" s="78">
        <v>68092</v>
      </c>
    </row>
    <row r="18" spans="1:8" ht="21" customHeight="1" x14ac:dyDescent="0.2">
      <c r="A18" s="33" t="s">
        <v>85</v>
      </c>
      <c r="B18" s="17">
        <v>-95</v>
      </c>
      <c r="C18" s="17">
        <v>468</v>
      </c>
      <c r="D18" s="17">
        <v>-4</v>
      </c>
      <c r="E18" s="17">
        <v>369</v>
      </c>
      <c r="F18" s="17">
        <v>69734</v>
      </c>
      <c r="G18" s="78">
        <v>34861</v>
      </c>
      <c r="H18" s="78">
        <v>34873</v>
      </c>
    </row>
    <row r="19" spans="1:8" ht="21" customHeight="1" x14ac:dyDescent="0.2">
      <c r="A19" s="33" t="s">
        <v>86</v>
      </c>
      <c r="B19" s="17">
        <v>-114</v>
      </c>
      <c r="C19" s="17">
        <v>77</v>
      </c>
      <c r="D19" s="17">
        <v>-1</v>
      </c>
      <c r="E19" s="17">
        <v>-38</v>
      </c>
      <c r="F19" s="17">
        <v>62080</v>
      </c>
      <c r="G19" s="78">
        <v>31033</v>
      </c>
      <c r="H19" s="78">
        <v>31047</v>
      </c>
    </row>
    <row r="20" spans="1:8" ht="21" customHeight="1" x14ac:dyDescent="0.2">
      <c r="A20" s="33" t="s">
        <v>87</v>
      </c>
      <c r="B20" s="17">
        <v>-193</v>
      </c>
      <c r="C20" s="17">
        <v>622</v>
      </c>
      <c r="D20" s="17">
        <v>3</v>
      </c>
      <c r="E20" s="17">
        <v>432</v>
      </c>
      <c r="F20" s="17">
        <v>106514</v>
      </c>
      <c r="G20" s="78">
        <v>53579</v>
      </c>
      <c r="H20" s="78">
        <v>52935</v>
      </c>
    </row>
    <row r="21" spans="1:8" ht="21" customHeight="1" x14ac:dyDescent="0.2">
      <c r="A21" s="33" t="s">
        <v>88</v>
      </c>
      <c r="B21" s="17">
        <v>-82</v>
      </c>
      <c r="C21" s="17">
        <v>334</v>
      </c>
      <c r="D21" s="17">
        <v>-3</v>
      </c>
      <c r="E21" s="17">
        <v>249</v>
      </c>
      <c r="F21" s="17">
        <v>83218</v>
      </c>
      <c r="G21" s="78">
        <v>41144</v>
      </c>
      <c r="H21" s="78">
        <v>42074</v>
      </c>
    </row>
    <row r="22" spans="1:8" ht="21" customHeight="1" x14ac:dyDescent="0.2">
      <c r="A22" s="33" t="s">
        <v>89</v>
      </c>
      <c r="B22" s="17">
        <v>-146</v>
      </c>
      <c r="C22" s="17">
        <v>210</v>
      </c>
      <c r="D22" s="17">
        <v>-1</v>
      </c>
      <c r="E22" s="17">
        <v>63</v>
      </c>
      <c r="F22" s="17">
        <v>56866</v>
      </c>
      <c r="G22" s="78">
        <v>28035</v>
      </c>
      <c r="H22" s="78">
        <v>28831</v>
      </c>
    </row>
    <row r="23" spans="1:8" ht="30" customHeight="1" x14ac:dyDescent="0.2">
      <c r="A23" s="33" t="s">
        <v>90</v>
      </c>
      <c r="B23" s="17">
        <v>-272</v>
      </c>
      <c r="C23" s="17">
        <v>512</v>
      </c>
      <c r="D23" s="17" t="s">
        <v>74</v>
      </c>
      <c r="E23" s="17">
        <v>240</v>
      </c>
      <c r="F23" s="17">
        <v>101453</v>
      </c>
      <c r="G23" s="78">
        <v>49870</v>
      </c>
      <c r="H23" s="78">
        <v>51583</v>
      </c>
    </row>
    <row r="24" spans="1:8" ht="21" customHeight="1" x14ac:dyDescent="0.2">
      <c r="A24" s="33" t="s">
        <v>91</v>
      </c>
      <c r="B24" s="17">
        <v>-117</v>
      </c>
      <c r="C24" s="17">
        <v>183</v>
      </c>
      <c r="D24" s="17">
        <v>-14</v>
      </c>
      <c r="E24" s="17">
        <v>52</v>
      </c>
      <c r="F24" s="17">
        <v>83209</v>
      </c>
      <c r="G24" s="78">
        <v>41304</v>
      </c>
      <c r="H24" s="78">
        <v>41905</v>
      </c>
    </row>
    <row r="25" spans="1:8" ht="21" customHeight="1" x14ac:dyDescent="0.2">
      <c r="A25" s="33" t="s">
        <v>92</v>
      </c>
      <c r="B25" s="17">
        <v>-191</v>
      </c>
      <c r="C25" s="17">
        <v>249</v>
      </c>
      <c r="D25" s="17">
        <v>2</v>
      </c>
      <c r="E25" s="17">
        <v>60</v>
      </c>
      <c r="F25" s="17">
        <v>79417</v>
      </c>
      <c r="G25" s="78">
        <v>39422</v>
      </c>
      <c r="H25" s="78">
        <v>39995</v>
      </c>
    </row>
    <row r="26" spans="1:8" ht="21" customHeight="1" x14ac:dyDescent="0.2">
      <c r="A26" s="33" t="s">
        <v>93</v>
      </c>
      <c r="B26" s="17">
        <v>-243</v>
      </c>
      <c r="C26" s="17">
        <v>372</v>
      </c>
      <c r="D26" s="17">
        <v>-8</v>
      </c>
      <c r="E26" s="17">
        <v>121</v>
      </c>
      <c r="F26" s="17">
        <v>96659</v>
      </c>
      <c r="G26" s="78">
        <v>47591</v>
      </c>
      <c r="H26" s="78">
        <v>49068</v>
      </c>
    </row>
    <row r="27" spans="1:8" ht="21" customHeight="1" x14ac:dyDescent="0.2">
      <c r="A27" s="33" t="s">
        <v>94</v>
      </c>
      <c r="B27" s="17">
        <v>-200</v>
      </c>
      <c r="C27" s="17">
        <v>750</v>
      </c>
      <c r="D27" s="17">
        <v>4</v>
      </c>
      <c r="E27" s="17">
        <v>554</v>
      </c>
      <c r="F27" s="17">
        <v>88855</v>
      </c>
      <c r="G27" s="78">
        <v>43283</v>
      </c>
      <c r="H27" s="78">
        <v>45572</v>
      </c>
    </row>
    <row r="28" spans="1:8" s="74" customFormat="1" ht="30" customHeight="1" x14ac:dyDescent="0.2">
      <c r="A28" s="32" t="s">
        <v>95</v>
      </c>
      <c r="B28" s="43">
        <v>-3859</v>
      </c>
      <c r="C28" s="43">
        <v>7775</v>
      </c>
      <c r="D28" s="43">
        <v>-66</v>
      </c>
      <c r="E28" s="43">
        <v>3850</v>
      </c>
      <c r="F28" s="43">
        <v>2126219</v>
      </c>
      <c r="G28" s="43">
        <v>1050421</v>
      </c>
      <c r="H28" s="43">
        <v>1075798</v>
      </c>
    </row>
    <row r="29" spans="1:8" ht="21.75" customHeight="1" x14ac:dyDescent="0.2">
      <c r="A29" s="33" t="s">
        <v>96</v>
      </c>
      <c r="B29" s="17"/>
      <c r="C29" s="17"/>
      <c r="D29" s="17">
        <v>0</v>
      </c>
      <c r="E29" s="17">
        <v>0</v>
      </c>
      <c r="F29" s="17"/>
      <c r="G29" s="17"/>
      <c r="H29" s="17"/>
    </row>
    <row r="30" spans="1:8" ht="21" customHeight="1" x14ac:dyDescent="0.2">
      <c r="A30" s="33" t="s">
        <v>97</v>
      </c>
      <c r="B30" s="17">
        <v>-743</v>
      </c>
      <c r="C30" s="17">
        <v>1332</v>
      </c>
      <c r="D30" s="17">
        <v>-21</v>
      </c>
      <c r="E30" s="17">
        <v>568</v>
      </c>
      <c r="F30" s="17">
        <v>521031</v>
      </c>
      <c r="G30" s="17">
        <v>253913</v>
      </c>
      <c r="H30" s="17">
        <v>267118</v>
      </c>
    </row>
    <row r="31" spans="1:8" ht="21" customHeight="1" x14ac:dyDescent="0.2">
      <c r="A31" s="33" t="s">
        <v>98</v>
      </c>
      <c r="B31" s="17">
        <v>-3116</v>
      </c>
      <c r="C31" s="17">
        <v>6443</v>
      </c>
      <c r="D31" s="17">
        <v>-45</v>
      </c>
      <c r="E31" s="17">
        <v>3282</v>
      </c>
      <c r="F31" s="17">
        <v>1605188</v>
      </c>
      <c r="G31" s="17">
        <v>796508</v>
      </c>
      <c r="H31" s="17">
        <v>808680</v>
      </c>
    </row>
    <row r="32" spans="1:8" x14ac:dyDescent="0.2">
      <c r="C32" s="17"/>
      <c r="F32" s="44"/>
      <c r="G32" s="44"/>
      <c r="H32" s="44"/>
    </row>
    <row r="33" spans="1:8" x14ac:dyDescent="0.2">
      <c r="A33" s="15"/>
    </row>
    <row r="34" spans="1:8" x14ac:dyDescent="0.2">
      <c r="A34" s="24" t="s">
        <v>181</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activeCell="D29" sqref="D29"/>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38" t="s">
        <v>238</v>
      </c>
      <c r="B1" s="138"/>
      <c r="C1" s="138"/>
      <c r="D1" s="138"/>
      <c r="E1" s="138"/>
      <c r="F1" s="138"/>
      <c r="G1" s="138"/>
    </row>
    <row r="2" spans="1:8" x14ac:dyDescent="0.2">
      <c r="A2" s="80"/>
      <c r="B2" s="80"/>
      <c r="C2" s="80"/>
      <c r="D2" s="80"/>
      <c r="E2" s="80"/>
      <c r="F2" s="80"/>
      <c r="G2" s="80"/>
    </row>
    <row r="3" spans="1:8" x14ac:dyDescent="0.2">
      <c r="A3" s="139" t="s">
        <v>99</v>
      </c>
      <c r="B3" s="142" t="s">
        <v>239</v>
      </c>
      <c r="C3" s="143"/>
      <c r="D3" s="143"/>
      <c r="E3" s="143"/>
      <c r="F3" s="143"/>
      <c r="G3" s="143"/>
    </row>
    <row r="4" spans="1:8" x14ac:dyDescent="0.2">
      <c r="A4" s="140"/>
      <c r="B4" s="144" t="s">
        <v>240</v>
      </c>
      <c r="C4" s="145"/>
      <c r="D4" s="145"/>
      <c r="E4" s="146" t="s">
        <v>241</v>
      </c>
      <c r="F4" s="145"/>
      <c r="G4" s="145"/>
      <c r="H4" s="95"/>
    </row>
    <row r="5" spans="1:8" x14ac:dyDescent="0.2">
      <c r="A5" s="140"/>
      <c r="B5" s="88" t="s">
        <v>69</v>
      </c>
      <c r="C5" s="88" t="s">
        <v>70</v>
      </c>
      <c r="D5" s="88" t="s">
        <v>71</v>
      </c>
      <c r="E5" s="87" t="s">
        <v>69</v>
      </c>
      <c r="F5" s="94" t="s">
        <v>70</v>
      </c>
      <c r="G5" s="114" t="s">
        <v>71</v>
      </c>
    </row>
    <row r="6" spans="1:8" x14ac:dyDescent="0.2">
      <c r="A6" s="141"/>
      <c r="B6" s="147" t="s">
        <v>100</v>
      </c>
      <c r="C6" s="148"/>
      <c r="D6" s="148"/>
      <c r="E6" s="148"/>
      <c r="F6" s="148"/>
      <c r="G6" s="148"/>
    </row>
    <row r="7" spans="1:8" ht="30" customHeight="1" x14ac:dyDescent="0.2">
      <c r="A7" s="84" t="s">
        <v>72</v>
      </c>
      <c r="B7" s="83">
        <v>-1.4906670269112965E-2</v>
      </c>
      <c r="C7" s="83">
        <v>-3.4588113218418925E-2</v>
      </c>
      <c r="D7" s="83">
        <v>3.617061679946687E-3</v>
      </c>
      <c r="E7" s="83">
        <v>0.87368054968088416</v>
      </c>
      <c r="F7" s="83">
        <v>0.48190676697539914</v>
      </c>
      <c r="G7" s="83">
        <v>1.2450677921102908</v>
      </c>
    </row>
    <row r="8" spans="1:8" ht="21" customHeight="1" x14ac:dyDescent="0.2">
      <c r="A8" s="84" t="s">
        <v>73</v>
      </c>
      <c r="B8" s="83">
        <v>0.69197439048049603</v>
      </c>
      <c r="C8" s="83">
        <v>0.57376317199499738</v>
      </c>
      <c r="D8" s="83">
        <v>0.80231734255823994</v>
      </c>
      <c r="E8" s="83">
        <v>2.0972448388542233</v>
      </c>
      <c r="F8" s="83">
        <v>1.900065597502774</v>
      </c>
      <c r="G8" s="83">
        <v>2.2815698215342906</v>
      </c>
    </row>
    <row r="9" spans="1:8" ht="21" customHeight="1" x14ac:dyDescent="0.2">
      <c r="A9" s="84" t="s">
        <v>75</v>
      </c>
      <c r="B9" s="83">
        <v>-0.35283845939207481</v>
      </c>
      <c r="C9" s="83">
        <v>-0.1919802948527547</v>
      </c>
      <c r="D9" s="83">
        <v>-0.51176523217321801</v>
      </c>
      <c r="E9" s="83">
        <v>0.73247074666520007</v>
      </c>
      <c r="F9" s="83">
        <v>0.35510716952269661</v>
      </c>
      <c r="G9" s="83">
        <v>1.1093127716452358</v>
      </c>
    </row>
    <row r="10" spans="1:8" ht="21" customHeight="1" x14ac:dyDescent="0.2">
      <c r="A10" s="84" t="s">
        <v>76</v>
      </c>
      <c r="B10" s="83">
        <v>1.857225769007556</v>
      </c>
      <c r="C10" s="83">
        <v>2.9293671888254096</v>
      </c>
      <c r="D10" s="83">
        <v>0.83243243243242659</v>
      </c>
      <c r="E10" s="83">
        <v>1.4450867052023142</v>
      </c>
      <c r="F10" s="83">
        <v>2.2183533640345985</v>
      </c>
      <c r="G10" s="83">
        <v>0.70179226948823725</v>
      </c>
    </row>
    <row r="11" spans="1:8" ht="21" customHeight="1" x14ac:dyDescent="0.2">
      <c r="A11" s="84" t="s">
        <v>77</v>
      </c>
      <c r="B11" s="83">
        <v>-0.48985304408677166</v>
      </c>
      <c r="C11" s="83">
        <v>-0.61192947039711498</v>
      </c>
      <c r="D11" s="83">
        <v>-0.37612764832064727</v>
      </c>
      <c r="E11" s="83">
        <v>0.87128163214951826</v>
      </c>
      <c r="F11" s="83">
        <v>0.70312250311610569</v>
      </c>
      <c r="G11" s="83">
        <v>1.0280708027891876</v>
      </c>
    </row>
    <row r="12" spans="1:8" ht="30" customHeight="1" x14ac:dyDescent="0.2">
      <c r="A12" s="84" t="s">
        <v>78</v>
      </c>
      <c r="B12" s="83">
        <v>0.29674482952211179</v>
      </c>
      <c r="C12" s="83">
        <v>0.28038131859329951</v>
      </c>
      <c r="D12" s="83">
        <v>0.31314611478011045</v>
      </c>
      <c r="E12" s="83">
        <v>0.6225735723050434</v>
      </c>
      <c r="F12" s="83">
        <v>0.44533600802407136</v>
      </c>
      <c r="G12" s="83">
        <v>0.800790705179935</v>
      </c>
    </row>
    <row r="13" spans="1:8" ht="21" customHeight="1" x14ac:dyDescent="0.2">
      <c r="A13" s="84" t="s">
        <v>79</v>
      </c>
      <c r="B13" s="83">
        <v>0.14722164766574508</v>
      </c>
      <c r="C13" s="83">
        <v>2.4586334915042585E-2</v>
      </c>
      <c r="D13" s="83">
        <v>0.26736679834280608</v>
      </c>
      <c r="E13" s="83">
        <v>0.55463252541048291</v>
      </c>
      <c r="F13" s="83">
        <v>0.15016493525675401</v>
      </c>
      <c r="G13" s="83">
        <v>0.95309695882039591</v>
      </c>
    </row>
    <row r="14" spans="1:8" ht="21" customHeight="1" x14ac:dyDescent="0.2">
      <c r="A14" s="84" t="s">
        <v>80</v>
      </c>
      <c r="B14" s="83">
        <v>-5.6292923354064328E-2</v>
      </c>
      <c r="C14" s="83">
        <v>-5.9086794729950043E-2</v>
      </c>
      <c r="D14" s="83">
        <v>-5.3526526750815151E-2</v>
      </c>
      <c r="E14" s="83">
        <v>0.28619486355535173</v>
      </c>
      <c r="F14" s="83">
        <v>4.0269300950114939E-2</v>
      </c>
      <c r="G14" s="83">
        <v>0.53088259230970891</v>
      </c>
    </row>
    <row r="15" spans="1:8" ht="21" customHeight="1" x14ac:dyDescent="0.2">
      <c r="A15" s="84" t="s">
        <v>81</v>
      </c>
      <c r="B15" s="83">
        <v>0.19114086591713431</v>
      </c>
      <c r="C15" s="83">
        <v>0.3111683678525452</v>
      </c>
      <c r="D15" s="83">
        <v>7.3694825847496759E-2</v>
      </c>
      <c r="E15" s="83">
        <v>0.70146401056136654</v>
      </c>
      <c r="F15" s="83">
        <v>0.69434773093529145</v>
      </c>
      <c r="G15" s="83">
        <v>0.70844473935869701</v>
      </c>
    </row>
    <row r="16" spans="1:8" ht="21" customHeight="1" x14ac:dyDescent="0.2">
      <c r="A16" s="84" t="s">
        <v>82</v>
      </c>
      <c r="B16" s="83">
        <v>0.31157310403004601</v>
      </c>
      <c r="C16" s="83">
        <v>0.37582640660576772</v>
      </c>
      <c r="D16" s="83">
        <v>0.24834660547983844</v>
      </c>
      <c r="E16" s="83">
        <v>0.72269734145741893</v>
      </c>
      <c r="F16" s="83">
        <v>0.62426092456617255</v>
      </c>
      <c r="G16" s="83">
        <v>0.81987240396361472</v>
      </c>
    </row>
    <row r="17" spans="1:7" ht="21" customHeight="1" x14ac:dyDescent="0.2">
      <c r="A17" s="84" t="s">
        <v>83</v>
      </c>
      <c r="B17" s="83">
        <v>3.2282797304389987E-2</v>
      </c>
      <c r="C17" s="83">
        <v>0.12460958360979646</v>
      </c>
      <c r="D17" s="83">
        <v>-5.9569809376611715E-2</v>
      </c>
      <c r="E17" s="83">
        <v>0.29860167022724227</v>
      </c>
      <c r="F17" s="83">
        <v>0.21867660160361879</v>
      </c>
      <c r="G17" s="83">
        <v>0.37838974143366499</v>
      </c>
    </row>
    <row r="18" spans="1:7" ht="30" customHeight="1" x14ac:dyDescent="0.2">
      <c r="A18" s="84" t="s">
        <v>84</v>
      </c>
      <c r="B18" s="83">
        <v>0.28865061403182324</v>
      </c>
      <c r="C18" s="83">
        <v>0.23316294502735957</v>
      </c>
      <c r="D18" s="83">
        <v>0.34335902385829797</v>
      </c>
      <c r="E18" s="83">
        <v>0.61491275087843178</v>
      </c>
      <c r="F18" s="83">
        <v>0.28112569907588636</v>
      </c>
      <c r="G18" s="83">
        <v>0.94582975064487584</v>
      </c>
    </row>
    <row r="19" spans="1:7" ht="21" customHeight="1" x14ac:dyDescent="0.2">
      <c r="A19" s="84" t="s">
        <v>85</v>
      </c>
      <c r="B19" s="83">
        <v>0.53196857204642356</v>
      </c>
      <c r="C19" s="83">
        <v>0.5538088782485886</v>
      </c>
      <c r="D19" s="83">
        <v>0.51014526170163776</v>
      </c>
      <c r="E19" s="83">
        <v>1.1810795124782345</v>
      </c>
      <c r="F19" s="83">
        <v>1.1636680208937804</v>
      </c>
      <c r="G19" s="83">
        <v>1.1984910040626886</v>
      </c>
    </row>
    <row r="20" spans="1:7" ht="21" customHeight="1" x14ac:dyDescent="0.2">
      <c r="A20" s="84" t="s">
        <v>86</v>
      </c>
      <c r="B20" s="83">
        <v>-6.1173894845296672E-2</v>
      </c>
      <c r="C20" s="83">
        <v>-0.13515687851970881</v>
      </c>
      <c r="D20" s="83">
        <v>1.2885352575466413E-2</v>
      </c>
      <c r="E20" s="83">
        <v>-0.42185971159553048</v>
      </c>
      <c r="F20" s="83">
        <v>-0.49060475854550134</v>
      </c>
      <c r="G20" s="83">
        <v>-0.35305067882016772</v>
      </c>
    </row>
    <row r="21" spans="1:7" ht="21" customHeight="1" x14ac:dyDescent="0.2">
      <c r="A21" s="84" t="s">
        <v>87</v>
      </c>
      <c r="B21" s="83">
        <v>0.40723214117382156</v>
      </c>
      <c r="C21" s="83">
        <v>0.50836647407518853</v>
      </c>
      <c r="D21" s="83">
        <v>0.30507446848827158</v>
      </c>
      <c r="E21" s="83">
        <v>1.0396706444819586</v>
      </c>
      <c r="F21" s="83">
        <v>1.172627365081766</v>
      </c>
      <c r="G21" s="83">
        <v>0.90545177277925859</v>
      </c>
    </row>
    <row r="22" spans="1:7" ht="21" customHeight="1" x14ac:dyDescent="0.2">
      <c r="A22" s="84" t="s">
        <v>88</v>
      </c>
      <c r="B22" s="83">
        <v>0.30011209005773765</v>
      </c>
      <c r="C22" s="83">
        <v>0.38794680980846863</v>
      </c>
      <c r="D22" s="83">
        <v>0.21436737804879158</v>
      </c>
      <c r="E22" s="83">
        <v>1.3185609058257768</v>
      </c>
      <c r="F22" s="83">
        <v>1.1605035405192865</v>
      </c>
      <c r="G22" s="83">
        <v>1.4736029713238423</v>
      </c>
    </row>
    <row r="23" spans="1:7" ht="21" customHeight="1" x14ac:dyDescent="0.2">
      <c r="A23" s="84" t="s">
        <v>89</v>
      </c>
      <c r="B23" s="83">
        <v>0.11090963505449736</v>
      </c>
      <c r="C23" s="83">
        <v>4.9962528103918658E-2</v>
      </c>
      <c r="D23" s="83">
        <v>0.17024529219651185</v>
      </c>
      <c r="E23" s="83">
        <v>0.15851768352825957</v>
      </c>
      <c r="F23" s="83">
        <v>8.568062546856936E-2</v>
      </c>
      <c r="G23" s="83">
        <v>0.22944550669214436</v>
      </c>
    </row>
    <row r="24" spans="1:7" ht="30" customHeight="1" x14ac:dyDescent="0.2">
      <c r="A24" s="84" t="s">
        <v>90</v>
      </c>
      <c r="B24" s="83">
        <v>0.23712368964461916</v>
      </c>
      <c r="C24" s="83">
        <v>0.16671018538976057</v>
      </c>
      <c r="D24" s="83">
        <v>0.30529304242989497</v>
      </c>
      <c r="E24" s="83">
        <v>-4.2366201623707411E-2</v>
      </c>
      <c r="F24" s="83">
        <v>-0.27196736391633181</v>
      </c>
      <c r="G24" s="83">
        <v>0.1806175956496503</v>
      </c>
    </row>
    <row r="25" spans="1:7" ht="21" customHeight="1" x14ac:dyDescent="0.2">
      <c r="A25" s="84" t="s">
        <v>91</v>
      </c>
      <c r="B25" s="83">
        <v>6.2532318385706276E-2</v>
      </c>
      <c r="C25" s="83">
        <v>9.9362625112078717E-2</v>
      </c>
      <c r="D25" s="83">
        <v>2.6256743209046363E-2</v>
      </c>
      <c r="E25" s="83">
        <v>0.66051316792277248</v>
      </c>
      <c r="F25" s="83">
        <v>0.52570093457944722</v>
      </c>
      <c r="G25" s="83">
        <v>0.79374624173181019</v>
      </c>
    </row>
    <row r="26" spans="1:7" ht="21" customHeight="1" x14ac:dyDescent="0.2">
      <c r="A26" s="84" t="s">
        <v>92</v>
      </c>
      <c r="B26" s="83">
        <v>7.5607696863542628E-2</v>
      </c>
      <c r="C26" s="83">
        <v>0.15243127889843322</v>
      </c>
      <c r="D26" s="83" t="s">
        <v>74</v>
      </c>
      <c r="E26" s="83">
        <v>0.16269801230954783</v>
      </c>
      <c r="F26" s="83">
        <v>-3.5500557865901783E-2</v>
      </c>
      <c r="G26" s="83">
        <v>0.35882766235069141</v>
      </c>
    </row>
    <row r="27" spans="1:7" ht="21" customHeight="1" x14ac:dyDescent="0.2">
      <c r="A27" s="84" t="s">
        <v>93</v>
      </c>
      <c r="B27" s="83">
        <v>0.12533924464976565</v>
      </c>
      <c r="C27" s="83">
        <v>2.9425983143099188E-2</v>
      </c>
      <c r="D27" s="83">
        <v>0.2185412879638875</v>
      </c>
      <c r="E27" s="83">
        <v>0.39155813132256867</v>
      </c>
      <c r="F27" s="83">
        <v>0.2781348111001023</v>
      </c>
      <c r="G27" s="83">
        <v>0.50181267025786269</v>
      </c>
    </row>
    <row r="28" spans="1:7" ht="21" customHeight="1" x14ac:dyDescent="0.2">
      <c r="A28" s="84" t="s">
        <v>94</v>
      </c>
      <c r="B28" s="83">
        <v>0.62739946319973683</v>
      </c>
      <c r="C28" s="83">
        <v>0.55290974561505379</v>
      </c>
      <c r="D28" s="83">
        <v>0.6982499558069577</v>
      </c>
      <c r="E28" s="83">
        <v>0.84553399160141396</v>
      </c>
      <c r="F28" s="83">
        <v>0.53422525724107572</v>
      </c>
      <c r="G28" s="83">
        <v>1.1429966486894472</v>
      </c>
    </row>
    <row r="29" spans="1:7" s="86" customFormat="1" ht="30" customHeight="1" x14ac:dyDescent="0.2">
      <c r="A29" s="85" t="s">
        <v>95</v>
      </c>
      <c r="B29" s="98">
        <v>0.18140106644979426</v>
      </c>
      <c r="C29" s="98">
        <v>0.20022474010848157</v>
      </c>
      <c r="D29" s="98">
        <v>0.16302824736720822</v>
      </c>
      <c r="E29" s="98">
        <v>0.67291443636314341</v>
      </c>
      <c r="F29" s="98">
        <v>0.4932720410613598</v>
      </c>
      <c r="G29" s="98">
        <v>0.84894004360943143</v>
      </c>
    </row>
    <row r="30" spans="1:7" ht="21" customHeight="1" x14ac:dyDescent="0.2">
      <c r="A30" s="84" t="s">
        <v>96</v>
      </c>
      <c r="B30" s="83"/>
      <c r="C30" s="83"/>
      <c r="D30" s="83"/>
      <c r="E30" s="83"/>
      <c r="F30" s="83"/>
      <c r="G30" s="83"/>
    </row>
    <row r="31" spans="1:7" ht="21" customHeight="1" x14ac:dyDescent="0.2">
      <c r="A31" s="84" t="s">
        <v>97</v>
      </c>
      <c r="B31" s="83">
        <v>0.10913359835377889</v>
      </c>
      <c r="C31" s="83">
        <v>0.17319330582228076</v>
      </c>
      <c r="D31" s="83">
        <v>4.8316597312989984E-2</v>
      </c>
      <c r="E31" s="83">
        <v>1.1007881899572709</v>
      </c>
      <c r="F31" s="83">
        <v>0.85357715956213553</v>
      </c>
      <c r="G31" s="83">
        <v>1.3369044818926028</v>
      </c>
    </row>
    <row r="32" spans="1:7" ht="21" customHeight="1" x14ac:dyDescent="0.2">
      <c r="A32" s="84" t="s">
        <v>98</v>
      </c>
      <c r="B32" s="83">
        <v>0.2048809355854786</v>
      </c>
      <c r="C32" s="83">
        <v>0.20884496155240129</v>
      </c>
      <c r="D32" s="83">
        <v>0.20097688146330484</v>
      </c>
      <c r="E32" s="83">
        <v>0.53480758764136738</v>
      </c>
      <c r="F32" s="83">
        <v>0.37895352368806812</v>
      </c>
      <c r="G32" s="83">
        <v>0.68878961287335017</v>
      </c>
    </row>
    <row r="33" spans="1:7" ht="11.25" customHeight="1" x14ac:dyDescent="0.2">
      <c r="A33" s="81"/>
      <c r="B33" s="83"/>
      <c r="C33" s="83"/>
      <c r="D33" s="83"/>
      <c r="E33" s="83"/>
      <c r="F33" s="83"/>
      <c r="G33" s="83"/>
    </row>
    <row r="34" spans="1:7" ht="11.25" customHeight="1" x14ac:dyDescent="0.2">
      <c r="A34" s="81"/>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2022-12-21T13:29:05Z</dcterms:modified>
</cp:coreProperties>
</file>