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700" windowHeight="5625" tabRatio="598" activeTab="0"/>
  </bookViews>
  <sheets>
    <sheet name="Impressum" sheetId="1" r:id="rId1"/>
    <sheet name="Inhaltsverz." sheetId="2" r:id="rId2"/>
    <sheet name="Vorbemerk." sheetId="3" r:id="rId3"/>
    <sheet name="Graf01+02" sheetId="4" r:id="rId4"/>
    <sheet name="Graf03" sheetId="5" r:id="rId5"/>
    <sheet name="Graf04" sheetId="6" r:id="rId6"/>
    <sheet name="Tab01" sheetId="7" r:id="rId7"/>
    <sheet name="Tab02" sheetId="8" r:id="rId8"/>
    <sheet name="Tab03" sheetId="9" r:id="rId9"/>
    <sheet name="Tab04" sheetId="10" r:id="rId10"/>
    <sheet name="Tab05" sheetId="11" r:id="rId11"/>
    <sheet name="WerteGraf01+02" sheetId="12" r:id="rId12"/>
    <sheet name="WerteGraf03" sheetId="13" r:id="rId13"/>
    <sheet name="WerteGraf04" sheetId="14" r:id="rId14"/>
  </sheets>
  <definedNames>
    <definedName name="_Hlt507469427" localSheetId="2">'Vorbemerk.'!$A$87</definedName>
    <definedName name="_xlnm.Print_Area" localSheetId="8">'Tab03'!$A$1:$U$59</definedName>
    <definedName name="_xlnm.Print_Area" localSheetId="9">'Tab04'!$A$1:$U$59</definedName>
  </definedNames>
  <calcPr fullCalcOnLoad="1"/>
</workbook>
</file>

<file path=xl/sharedStrings.xml><?xml version="1.0" encoding="utf-8"?>
<sst xmlns="http://schemas.openxmlformats.org/spreadsheetml/2006/main" count="288" uniqueCount="154">
  <si>
    <t xml:space="preserve">1. Bruttoinlandsprodukt in Thüringen, in Deutschland und </t>
  </si>
  <si>
    <t>In jeweiligen Preisen</t>
  </si>
  <si>
    <t>In Preisen von 1995</t>
  </si>
  <si>
    <t>Thüringen</t>
  </si>
  <si>
    <t>Deutschland</t>
  </si>
  <si>
    <t>Jahr</t>
  </si>
  <si>
    <t>Veränderung gegenüber dem Vorjahr in %</t>
  </si>
  <si>
    <t>Anteil an Deutschland in %</t>
  </si>
  <si>
    <t>2. Bruttoinlandsprodukt je Erwerbstätigen in Thüringen, in Deutschland</t>
  </si>
  <si>
    <t>Hamburg</t>
  </si>
  <si>
    <t>Bremen</t>
  </si>
  <si>
    <t>Hessen</t>
  </si>
  <si>
    <t>Bayern</t>
  </si>
  <si>
    <t>Saarland</t>
  </si>
  <si>
    <t>Berlin</t>
  </si>
  <si>
    <t>Sachsen</t>
  </si>
  <si>
    <t>Lfd.</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</si>
  <si>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</si>
  <si>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</si>
  <si>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</si>
  <si>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</si>
  <si>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</si>
  <si>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</si>
  <si>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</si>
  <si>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</si>
  <si>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</si>
  <si>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</si>
  <si>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</si>
  <si>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</si>
  <si>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</si>
  <si>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</si>
  <si>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</si>
  <si>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</si>
  <si>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</si>
  <si>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</si>
  <si>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</si>
  <si>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t xml:space="preserve"> - in jeweiligen Preisen -</t>
  </si>
  <si>
    <t xml:space="preserve"> - in Preisen von 1995 -</t>
  </si>
  <si>
    <t>in jeweiligen</t>
  </si>
  <si>
    <t>Preisen</t>
  </si>
  <si>
    <t>in Preisen</t>
  </si>
  <si>
    <t>von 1995</t>
  </si>
  <si>
    <t>5. Bruttoinlandsprodukt je Erwerbstätigen</t>
  </si>
  <si>
    <t>nach Bundesländern</t>
  </si>
  <si>
    <t>Millionen EUR</t>
  </si>
  <si>
    <t>EUR</t>
  </si>
  <si>
    <r>
      <t xml:space="preserve">Deutschland </t>
    </r>
    <r>
      <rPr>
        <b/>
        <sz val="10"/>
        <rFont val="Lucida Sans Unicode"/>
        <family val="2"/>
      </rPr>
      <t>≙</t>
    </r>
    <r>
      <rPr>
        <b/>
        <sz val="10"/>
        <rFont val="Arial"/>
        <family val="2"/>
      </rPr>
      <t xml:space="preserve"> 100</t>
    </r>
  </si>
  <si>
    <t>Neue Länder ohne Berlin</t>
  </si>
  <si>
    <t>im Gebiet der neuen Bundesländer ohne Berlin 1991 bis 2003</t>
  </si>
  <si>
    <t>3. Bruttoinlandsprodukt 1991 bis 2003</t>
  </si>
  <si>
    <t>und im Gebiet der neuen Bundesländer ohne Berlin 1991 bis 2003</t>
  </si>
  <si>
    <t>4. Bruttoinlandsprodukt 1991 bis 2003</t>
  </si>
  <si>
    <t xml:space="preserve"> 1991 bis 2003 nach Bundesländern</t>
  </si>
  <si>
    <t>Thüringen jeweilige Preise</t>
  </si>
  <si>
    <t>Thüringen Preise von 1995</t>
  </si>
  <si>
    <t>in Preisen von 1995</t>
  </si>
  <si>
    <t>BIP je ET</t>
  </si>
  <si>
    <t>BIP</t>
  </si>
  <si>
    <t>BIP 2003 nach Ländern</t>
  </si>
  <si>
    <t>Sachsen-Anhalt</t>
  </si>
  <si>
    <t>Mecklenburg-Vorpommern</t>
  </si>
  <si>
    <t>Brandenburg</t>
  </si>
  <si>
    <t>Baden-Württemberg</t>
  </si>
  <si>
    <t>Rheinland-Pfalz</t>
  </si>
  <si>
    <t>Nordrhein-Westfalen</t>
  </si>
  <si>
    <t>Niedersachsen</t>
  </si>
  <si>
    <t>Schleswig-Holstein</t>
  </si>
  <si>
    <t xml:space="preserve">BIP 2003in Preisen von 1995 </t>
  </si>
  <si>
    <t>Veränderung zum Vorjahr %</t>
  </si>
  <si>
    <t>Inhaltsverzeichnis</t>
  </si>
  <si>
    <t>Seite</t>
  </si>
  <si>
    <t>Vorbemerkungen</t>
  </si>
  <si>
    <t>Grafiken</t>
  </si>
  <si>
    <t>1. Bruttoinlandsprodukt in Thüringen 1991 bis 2003</t>
  </si>
  <si>
    <t>2. Bruttoinlandsprodukt je Erwerbstätigen in Thüringen</t>
  </si>
  <si>
    <t xml:space="preserve">    und in Deutschland 1991 bis 2003</t>
  </si>
  <si>
    <t>3. Bruttoinlandsprodukt 2003 nach Bundesländern</t>
  </si>
  <si>
    <t>4. Bruttoinlandsprodukt 2003 nach Bundesländern</t>
  </si>
  <si>
    <t xml:space="preserve">    Veränderung zum Vorjahr</t>
  </si>
  <si>
    <t>Tabellen</t>
  </si>
  <si>
    <t>1. Bruttoinlandsprodukt in Thüringen, in Deutschland und im Gebiet der neuen</t>
  </si>
  <si>
    <t xml:space="preserve">    Bundesländer ohne Berlin 1991 bis 2003</t>
  </si>
  <si>
    <t xml:space="preserve">2. Bruttoinlandsprodukt je Erwerbstätigen in Thüringen, in Deutschland und im </t>
  </si>
  <si>
    <t xml:space="preserve">    Gebiet der neuen Bundesländer ohne Berlin 1991 bis 2003</t>
  </si>
  <si>
    <t>3. Bruttoinlandsprodukt 1991 bis 2003 nach Bundesländern</t>
  </si>
  <si>
    <t>4. Bruttoinlandsprodukt 1991 bis 2003 nach Bundesländern</t>
  </si>
  <si>
    <t>5. Bruttoinlandsprodukt je Erwerbstätigen 1991 bis 2003 nach Bundesländern</t>
  </si>
  <si>
    <t xml:space="preserve">    - in jeweiligen Preisen -</t>
  </si>
  <si>
    <t xml:space="preserve">    - in Preisen von 1995 -</t>
  </si>
  <si>
    <t>- 2 -</t>
  </si>
  <si>
    <r>
      <t>V</t>
    </r>
    <r>
      <rPr>
        <b/>
        <sz val="10"/>
        <rFont val="Arial"/>
        <family val="2"/>
      </rPr>
      <t>orbemerkungen</t>
    </r>
  </si>
  <si>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</si>
  <si>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</si>
  <si>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</si>
  <si>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</si>
  <si>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</si>
  <si>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r>
      <t xml:space="preserve">Für </t>
    </r>
    <r>
      <rPr>
        <b/>
        <sz val="10"/>
        <rFont val="Arial"/>
        <family val="2"/>
      </rPr>
      <t>Thüringen</t>
    </r>
    <r>
      <rPr>
        <sz val="10"/>
        <rFont val="Arial"/>
        <family val="2"/>
      </rPr>
      <t>, ebenso wie für die anderen Bundesländer, liegen gegenwärtig Ergebnisse nach ESVG 1995 vor:</t>
    </r>
  </si>
  <si>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2002,</t>
    </r>
  </si>
  <si>
    <r>
      <t xml:space="preserve">aus der Verwendungsrechnung die </t>
    </r>
    <r>
      <rPr>
        <u val="single"/>
        <sz val="10"/>
        <rFont val="Arial"/>
        <family val="2"/>
      </rPr>
      <t>Bruttoanlageinvestitionen</t>
    </r>
    <r>
      <rPr>
        <sz val="10"/>
        <rFont val="Arial"/>
        <family val="2"/>
      </rPr>
      <t xml:space="preserve"> nach Wirtschaftsbereichen, die </t>
    </r>
    <r>
      <rPr>
        <u val="single"/>
        <sz val="10"/>
        <rFont val="Arial"/>
        <family val="2"/>
      </rPr>
      <t>Konsumausgaben des Staates</t>
    </r>
    <r>
      <rPr>
        <sz val="10"/>
        <rFont val="Arial"/>
        <family val="2"/>
      </rPr>
      <t xml:space="preserve"> und die </t>
    </r>
    <r>
      <rPr>
        <u val="single"/>
        <sz val="10"/>
        <rFont val="Arial"/>
        <family val="2"/>
      </rPr>
      <t>Konsumausgaben der privaten Haushalte</t>
    </r>
    <r>
      <rPr>
        <sz val="10"/>
        <rFont val="Arial"/>
        <family val="2"/>
      </rPr>
      <t xml:space="preserve"> als Zeitreihen für die Jahre 1991 bis 2001,</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</si>
  <si>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</si>
  <si>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2002.</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</si>
  <si>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</si>
  <si>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2001,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2001,</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</si>
  <si>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2001 und</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</si>
  <si>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2001.</t>
    </r>
  </si>
  <si>
    <t>Die vorliegenden Ergebnisse wurden von den Arbeitskreisen „Volkswirtschaftliche Gesamtrechnungen der Länder“ und „Erwerbstätigenrechnung des Bundes und der Länder“ berechnet. Die Mitglieder der Arbeitskreise sind die Statistischen Landesämter der Bundesrepublik Deutschland.</t>
  </si>
  <si>
    <t>- 3 -</t>
  </si>
  <si>
    <t>Begriffserläuterungen</t>
  </si>
  <si>
    <t>Bruttoinlandsprodukt</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</si>
  <si>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</si>
  <si>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</si>
  <si>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</si>
  <si>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</si>
  <si>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</si>
  <si>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</si>
  <si>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r>
      <t xml:space="preserve">Im Februar wird für das Vorjahr auf der Basis aktuell verfügbarer Fachstatistiken der ersten 9-10 Monate die Schnellrechnung des Bruttoinlandsprodukts und der Bruttowertschöpfung des Verarbeitenden Gewerbes, nominal und real, absolut und Veränderungsraten veröffentlicht </t>
    </r>
    <r>
      <rPr>
        <b/>
        <sz val="10"/>
        <rFont val="Arial"/>
        <family val="2"/>
      </rPr>
      <t>(erste Fortschreibung)</t>
    </r>
    <r>
      <rPr>
        <sz val="10"/>
        <rFont val="Arial"/>
        <family val="2"/>
      </rPr>
      <t>.</t>
    </r>
  </si>
  <si>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</si>
  <si>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nominal und real, absolut mit allen Relationen veröffentlicht </t>
    </r>
    <r>
      <rPr>
        <b/>
        <sz val="10"/>
        <rFont val="Arial"/>
        <family val="2"/>
      </rPr>
      <t>(zweite Fortschreibung)</t>
    </r>
    <r>
      <rPr>
        <sz val="10"/>
        <rFont val="Arial"/>
        <family val="2"/>
      </rPr>
      <t>.</t>
    </r>
  </si>
  <si>
    <t>Halbjahresrechnung</t>
  </si>
  <si>
    <r>
      <t xml:space="preserve">Im September wird für das laufende Jahr, auf der Basis von Daten der ersten 6 Monate, die Halbjahresrechnung des Bruttoinlandsproduktes und der Bruttowertschöpfung des Verarbeitenden Gewerbes, nur Veränderungsraten, nominal und real, keine  geschlossenen Zeitreihen, veröffentlicht </t>
    </r>
    <r>
      <rPr>
        <b/>
        <sz val="10"/>
        <rFont val="Arial"/>
        <family val="2"/>
      </rPr>
      <t xml:space="preserve">(Halbjahresrechnung, </t>
    </r>
    <r>
      <rPr>
        <sz val="10"/>
        <rFont val="Arial"/>
        <family val="2"/>
      </rPr>
      <t>Fortschreibung</t>
    </r>
    <r>
      <rPr>
        <b/>
        <sz val="10"/>
        <rFont val="Arial"/>
        <family val="2"/>
      </rPr>
      <t>)</t>
    </r>
    <r>
      <rPr>
        <sz val="10"/>
        <rFont val="Arial"/>
        <family val="2"/>
      </rPr>
      <t>.</t>
    </r>
  </si>
  <si>
    <t>Zweites vorläufiges Ergebnis</t>
  </si>
  <si>
    <r>
      <t xml:space="preserve">Im Dezember wird für das Vorjahr ein „zweites vorläufiges Ergebnis“ nach Wirtschaftsbereichen, nominal und real, absolut mit allen Relationen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</si>
  <si>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- 4 -</t>
  </si>
  <si>
    <t>Originärberechnung</t>
  </si>
  <si>
    <r>
      <t xml:space="preserve">Im Herbst des dem Berichtsjahr folgenden zweiten Jahres  erfolgt auf der Basis umfassender Fachstatistiken die Berechnung aller nach Wirtschaftsbereichen tiefgegliederten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</si>
  <si>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Hinweise</t>
  </si>
  <si>
    <t>Die in dem vorliegenden Statistischen Bericht enthaltenen Daten für die Jahre 1991 bis 2001 entstammen der Berechnungsphase „Originärberechnung“, die Daten für das Jahr 2002 der Berechnungsphase „Zweites vorläufiges Ergebnis“ und die Daten für das Jahr 2003 der Berechnungsphase „Schnellrechnung“.</t>
  </si>
  <si>
    <t>Die Ergebnisse für die Jahre 1991 bis 2002 sind auf den Berechnungsstand August 2003 des Statistischen Bundesamtes abgestimmt, die Ergebnisse für das Jahr 2003 auf den Berechnungsstand Februar 2004.</t>
  </si>
  <si>
    <t>Die vorliegenden Länderergebnisse für die Jahre 1991 bis 2003 wurden am 6. Februar 2004 veröffentlicht.</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</si>
  <si>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</si>
  <si>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</si>
  <si>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</si>
  <si>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</si>
  <si>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</si>
  <si>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</si>
  <si>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</si>
  <si>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Internetangebot</t>
  </si>
  <si>
    <t>Ausgewählte Ergebnisse der Volkswirtschaftlichen Gesamtrechnungen für Thüringen finden Sie unter http://www.tls.thueringen.de . Die im Internet veröffentlichten Ergebnisse für Thüringen entsprechen stets dem aktuellen Berechnungsstand.</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</si>
  <si>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</si>
  <si>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</si>
  <si>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</si>
  <si>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</si>
  <si>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</si>
  <si>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</si>
  <si>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</si>
  <si>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</si>
  <si>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</si>
  <si>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</si>
  <si>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</si>
  <si>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</si>
  <si>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</si>
  <si>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Bruttoinlandsprodukt in Thüringen 1991 bis 2003 - Ergebnisse der 1. Fortschreibung -</t>
  </si>
  <si>
    <t>Erscheinungsweise: jährlich</t>
  </si>
  <si>
    <t>Preis: 0,00 EUR</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</si>
</sst>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 ##0__"/>
    <numFmt numFmtId="174" formatCode="\ \ 0.0__"/>
    <numFmt numFmtId="175" formatCode="0__"/>
    <numFmt numFmtId="176" formatCode="#\ ###\ ###\ ##0;\-#\ ###\ ###\ ##0"/>
    <numFmt numFmtId="177" formatCode="__General"/>
    <numFmt numFmtId="178" formatCode="0.0__"/>
    <numFmt numFmtId="179" formatCode="#\ ##0.0__"/>
    <numFmt numFmtId="180" formatCode="#\ ##0__"/>
    <numFmt numFmtId="181" formatCode="\-\ \ 0.0__"/>
    <numFmt numFmtId="182" formatCode="#\ ###\ ##0.0,__"/>
    <numFmt numFmtId="183" formatCode="#\ ##0.0,__"/>
    <numFmt numFmtId="184" formatCode="0.0"/>
    <numFmt numFmtId="185" formatCode="\-0.0"/>
    <numFmt numFmtId="186" formatCode="#\ ###\ ###\ ##0\ \ ;\–###\ ###\ ##0\ \ ;* \–\ \ ;* @\ \ "/>
    <numFmt numFmtId="187" formatCode="* \+\ ??0.0\ \ ;* \–\ ??0.0\ \ ;* \–\ \ ;* @\ \ "/>
    <numFmt numFmtId="188" formatCode="0.0\ \ ;* \–\ ??0.0\ \ ;* \X\ \ ;* @\ \ "/>
    <numFmt numFmtId="189" formatCode="##0\ \ ;* \x\ \ ;* @\ \ "/>
    <numFmt numFmtId="190" formatCode="##\ ###\ ##0\ \ ;\–#\ ###\ ##0\ \ ;* \–\ \ ;* @\ \ "/>
    <numFmt numFmtId="191" formatCode="\-\ 0.0"/>
    <numFmt numFmtId="192" formatCode="\ \-0.0__"/>
    <numFmt numFmtId="193" formatCode="\-\ 0.0__"/>
    <numFmt numFmtId="194" formatCode="\ \ \ 0.0__"/>
    <numFmt numFmtId="195" formatCode="#\ ###\ ###\ ##0,\ \ ;\–###\ ###\ ##0\ \ ;* \–\ \ ;* @\ \ "/>
    <numFmt numFmtId="196" formatCode="#\ ###\ ##0____"/>
    <numFmt numFmtId="197" formatCode="\ 0.0__"/>
    <numFmt numFmtId="198" formatCode="#\ ###\ ##0_M_M"/>
    <numFmt numFmtId="199" formatCode="#\ ###\ ##0_D_M"/>
    <numFmt numFmtId="200" formatCode="\ #\ ###\ ###\ ##0\ \ ;\ \–###\ ###\ ##0\ \ ;\ * \–\ \ ;\ * @\ \ "/>
    <numFmt numFmtId="201" formatCode="\ ??0.0\ \ ;\ * \–??0.0\ \ ;\ * \–\ \ ;\ * @\ \ "/>
    <numFmt numFmtId="202" formatCode="\ ##\ ###\ ##0\ \ ;\ \–#\ ###\ ##0\ \ ;\ * \–\ \ ;\ * @\ \ "/>
    <numFmt numFmtId="203" formatCode="#\ ###.##0__"/>
    <numFmt numFmtId="204" formatCode="#\ ###\ ##0.0__"/>
    <numFmt numFmtId="205" formatCode="#\ ###\ ##0"/>
    <numFmt numFmtId="206" formatCode="#\ ###\ ##0.0"/>
    <numFmt numFmtId="207" formatCode="&quot;Ja&quot;;&quot;Ja&quot;;&quot;Nein&quot;"/>
    <numFmt numFmtId="208" formatCode="&quot;Wahr&quot;;&quot;Wahr&quot;;&quot;Falsch&quot;"/>
    <numFmt numFmtId="209" formatCode="&quot;Ein&quot;;&quot;Ein&quot;;&quot;Aus&quot;"/>
    <numFmt numFmtId="210" formatCode="[$€-2]\ #,##0.00_);[Red]\([$€-2]\ #,##0.00\)"/>
  </numFmts>
  <fonts count="14">
    <font>
      <sz val="10"/>
      <name val="Arial"/>
      <family val="0"/>
    </font>
    <font>
      <b/>
      <sz val="11"/>
      <name val="Arial"/>
      <family val="2"/>
    </font>
    <font>
      <b/>
      <sz val="10"/>
      <name val="Arial"/>
      <family val="2"/>
    </font>
    <font>
      <sz val="11"/>
      <name val="Arial"/>
      <family val="2"/>
    </font>
    <font>
      <b/>
      <sz val="10"/>
      <name val="Lucida Sans Unicode"/>
      <family val="2"/>
    </font>
    <font>
      <b/>
      <sz val="11.75"/>
      <name val="Arial"/>
      <family val="2"/>
    </font>
    <font>
      <sz val="8"/>
      <name val="Arial"/>
      <family val="0"/>
    </font>
    <font>
      <sz val="8.5"/>
      <name val="Arial"/>
      <family val="2"/>
    </font>
    <font>
      <b/>
      <sz val="11.25"/>
      <name val="Arial"/>
      <family val="2"/>
    </font>
    <font>
      <sz val="8.25"/>
      <name val="Arial"/>
      <family val="0"/>
    </font>
    <font>
      <sz val="10.25"/>
      <name val="Arial"/>
      <family val="2"/>
    </font>
    <font>
      <sz val="10.5"/>
      <name val="Arial"/>
      <family val="2"/>
    </font>
    <font>
      <u val="single"/>
      <sz val="10"/>
      <name val="Arial"/>
      <family val="2"/>
    </font>
    <font>
      <u val="single"/>
      <sz val="10"/>
      <color indexed="12"/>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5">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0" fillId="0" borderId="3" xfId="0" applyNumberFormat="1" applyBorder="1" applyAlignment="1">
      <alignment/>
    </xf>
    <xf numFmtId="172" fontId="2" fillId="0" borderId="0" xfId="0" applyNumberFormat="1" applyFont="1" applyBorder="1" applyAlignment="1">
      <alignment/>
    </xf>
    <xf numFmtId="174" fontId="2" fillId="0" borderId="0" xfId="0" applyNumberFormat="1" applyFont="1" applyAlignment="1">
      <alignment/>
    </xf>
    <xf numFmtId="0" fontId="0" fillId="0" borderId="3" xfId="0" applyBorder="1" applyAlignment="1">
      <alignment horizontal="center"/>
    </xf>
    <xf numFmtId="176"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2" xfId="0" applyBorder="1" applyAlignment="1">
      <alignment horizontal="center"/>
    </xf>
    <xf numFmtId="0" fontId="0" fillId="0" borderId="3" xfId="0" applyBorder="1" applyAlignment="1">
      <alignment horizontal="centerContinuous"/>
    </xf>
    <xf numFmtId="0" fontId="0" fillId="0" borderId="0" xfId="0" applyAlignment="1">
      <alignment horizontal="center"/>
    </xf>
    <xf numFmtId="0" fontId="0" fillId="0" borderId="6" xfId="0" applyBorder="1" applyAlignment="1">
      <alignment horizontal="center"/>
    </xf>
    <xf numFmtId="0" fontId="0" fillId="0" borderId="8" xfId="0" applyBorder="1" applyAlignment="1">
      <alignment/>
    </xf>
    <xf numFmtId="0" fontId="0" fillId="0" borderId="0" xfId="0" applyAlignment="1">
      <alignment/>
    </xf>
    <xf numFmtId="172" fontId="3" fillId="0" borderId="3" xfId="0" applyNumberFormat="1" applyFont="1" applyBorder="1" applyAlignment="1">
      <alignment/>
    </xf>
    <xf numFmtId="177" fontId="3" fillId="0" borderId="9" xfId="0" applyNumberFormat="1" applyFont="1" applyBorder="1" applyAlignment="1">
      <alignment/>
    </xf>
    <xf numFmtId="172" fontId="1" fillId="0" borderId="3" xfId="0" applyNumberFormat="1" applyFont="1" applyBorder="1" applyAlignment="1">
      <alignment/>
    </xf>
    <xf numFmtId="177" fontId="1" fillId="0" borderId="9" xfId="0" applyNumberFormat="1" applyFont="1" applyBorder="1" applyAlignment="1">
      <alignment/>
    </xf>
    <xf numFmtId="178" fontId="3" fillId="0" borderId="0" xfId="0" applyNumberFormat="1" applyFont="1" applyAlignment="1">
      <alignment/>
    </xf>
    <xf numFmtId="178" fontId="1" fillId="0" borderId="0" xfId="0" applyNumberFormat="1" applyFont="1" applyAlignment="1">
      <alignment/>
    </xf>
    <xf numFmtId="174" fontId="0" fillId="0" borderId="0" xfId="0" applyNumberFormat="1" applyFont="1" applyAlignment="1">
      <alignment horizontal="right" vertical="center"/>
    </xf>
    <xf numFmtId="173" fontId="0" fillId="0" borderId="0" xfId="0" applyNumberFormat="1" applyFont="1" applyAlignment="1">
      <alignment/>
    </xf>
    <xf numFmtId="172" fontId="0" fillId="0" borderId="3" xfId="0" applyNumberFormat="1" applyFont="1" applyBorder="1" applyAlignment="1">
      <alignment/>
    </xf>
    <xf numFmtId="172" fontId="2" fillId="0" borderId="3" xfId="0" applyNumberFormat="1" applyFont="1" applyBorder="1" applyAlignment="1">
      <alignment/>
    </xf>
    <xf numFmtId="174" fontId="3" fillId="0" borderId="0" xfId="0" applyNumberFormat="1" applyFont="1" applyAlignment="1">
      <alignment/>
    </xf>
    <xf numFmtId="174" fontId="1" fillId="0" borderId="0" xfId="0" applyNumberFormat="1" applyFont="1" applyAlignment="1">
      <alignment/>
    </xf>
    <xf numFmtId="175" fontId="3" fillId="0" borderId="0" xfId="0" applyNumberFormat="1" applyFont="1" applyAlignment="1">
      <alignment/>
    </xf>
    <xf numFmtId="175" fontId="1" fillId="0" borderId="0" xfId="0" applyNumberFormat="1" applyFont="1" applyAlignment="1">
      <alignment/>
    </xf>
    <xf numFmtId="178" fontId="0" fillId="0" borderId="0" xfId="0" applyNumberFormat="1" applyAlignment="1">
      <alignment/>
    </xf>
    <xf numFmtId="194" fontId="0" fillId="0" borderId="0" xfId="0" applyNumberFormat="1" applyFont="1" applyFill="1" applyAlignment="1">
      <alignment horizontal="right"/>
    </xf>
    <xf numFmtId="194" fontId="0" fillId="0" borderId="0" xfId="0" applyNumberFormat="1" applyFont="1" applyAlignment="1">
      <alignment/>
    </xf>
    <xf numFmtId="196" fontId="3" fillId="0" borderId="0" xfId="0" applyNumberFormat="1" applyFont="1" applyAlignment="1">
      <alignment/>
    </xf>
    <xf numFmtId="199" fontId="0" fillId="0" borderId="0" xfId="0" applyNumberFormat="1" applyFont="1" applyAlignment="1">
      <alignment/>
    </xf>
    <xf numFmtId="196" fontId="1" fillId="0" borderId="0" xfId="0" applyNumberFormat="1" applyFont="1" applyAlignment="1">
      <alignment/>
    </xf>
    <xf numFmtId="199" fontId="2" fillId="0" borderId="0" xfId="0" applyNumberFormat="1" applyFont="1" applyAlignment="1">
      <alignment/>
    </xf>
    <xf numFmtId="194" fontId="2" fillId="0" borderId="0" xfId="0" applyNumberFormat="1" applyFont="1" applyAlignment="1">
      <alignment/>
    </xf>
    <xf numFmtId="0" fontId="0" fillId="0" borderId="1"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Continuous"/>
    </xf>
    <xf numFmtId="0" fontId="0" fillId="0" borderId="3" xfId="0" applyFont="1" applyBorder="1" applyAlignment="1">
      <alignment horizontal="center"/>
    </xf>
    <xf numFmtId="0" fontId="0" fillId="0" borderId="5" xfId="0" applyFont="1" applyBorder="1" applyAlignment="1">
      <alignment horizontal="center"/>
    </xf>
    <xf numFmtId="0" fontId="0" fillId="0" borderId="0" xfId="0" applyFont="1" applyAlignment="1">
      <alignment horizontal="center"/>
    </xf>
    <xf numFmtId="0" fontId="0" fillId="0" borderId="6" xfId="0" applyFont="1" applyBorder="1" applyAlignment="1">
      <alignment/>
    </xf>
    <xf numFmtId="0" fontId="0" fillId="0" borderId="7" xfId="0" applyFont="1" applyBorder="1" applyAlignment="1">
      <alignment horizontal="center"/>
    </xf>
    <xf numFmtId="0" fontId="0" fillId="0" borderId="6" xfId="0" applyFont="1" applyBorder="1" applyAlignment="1">
      <alignment horizontal="center"/>
    </xf>
    <xf numFmtId="0" fontId="0" fillId="0" borderId="8" xfId="0" applyFont="1" applyBorder="1" applyAlignment="1">
      <alignment/>
    </xf>
    <xf numFmtId="0" fontId="0" fillId="0" borderId="0" xfId="0" applyFont="1" applyAlignment="1">
      <alignment/>
    </xf>
    <xf numFmtId="196" fontId="0" fillId="0" borderId="0" xfId="0" applyNumberFormat="1" applyFont="1" applyAlignment="1">
      <alignment/>
    </xf>
    <xf numFmtId="177" fontId="0" fillId="0" borderId="9" xfId="0" applyNumberFormat="1" applyFont="1" applyBorder="1" applyAlignment="1">
      <alignment/>
    </xf>
    <xf numFmtId="177" fontId="2" fillId="0" borderId="9" xfId="0" applyNumberFormat="1" applyFont="1" applyBorder="1" applyAlignment="1">
      <alignment/>
    </xf>
    <xf numFmtId="197" fontId="0" fillId="0" borderId="0" xfId="0" applyNumberFormat="1" applyFont="1" applyAlignment="1">
      <alignment/>
    </xf>
    <xf numFmtId="174" fontId="0" fillId="0" borderId="0" xfId="0" applyNumberFormat="1" applyFont="1" applyAlignment="1">
      <alignment/>
    </xf>
    <xf numFmtId="178" fontId="0" fillId="0" borderId="0" xfId="0" applyNumberFormat="1" applyFont="1" applyAlignment="1">
      <alignment/>
    </xf>
    <xf numFmtId="178" fontId="2" fillId="0" borderId="0" xfId="0" applyNumberFormat="1" applyFont="1" applyAlignment="1">
      <alignment/>
    </xf>
    <xf numFmtId="196" fontId="2" fillId="0" borderId="0" xfId="0" applyNumberFormat="1" applyFont="1" applyAlignment="1">
      <alignment/>
    </xf>
    <xf numFmtId="197" fontId="3" fillId="0" borderId="0" xfId="0" applyNumberFormat="1" applyFont="1" applyAlignment="1">
      <alignment/>
    </xf>
    <xf numFmtId="193" fontId="3" fillId="0" borderId="0" xfId="0" applyNumberFormat="1" applyFont="1" applyAlignment="1">
      <alignment/>
    </xf>
    <xf numFmtId="172" fontId="0" fillId="0" borderId="3" xfId="0" applyNumberFormat="1" applyFont="1" applyBorder="1" applyAlignment="1">
      <alignment/>
    </xf>
    <xf numFmtId="178" fontId="0" fillId="0" borderId="0" xfId="0" applyNumberFormat="1" applyFont="1" applyAlignment="1">
      <alignment/>
    </xf>
    <xf numFmtId="199" fontId="0" fillId="0" borderId="0" xfId="0" applyNumberFormat="1" applyFont="1" applyAlignment="1">
      <alignment/>
    </xf>
    <xf numFmtId="172" fontId="2" fillId="0" borderId="3" xfId="0" applyNumberFormat="1" applyFont="1" applyBorder="1" applyAlignment="1">
      <alignment/>
    </xf>
    <xf numFmtId="178" fontId="2" fillId="0" borderId="0" xfId="0" applyNumberFormat="1" applyFont="1" applyAlignment="1">
      <alignment/>
    </xf>
    <xf numFmtId="199" fontId="2" fillId="0" borderId="0" xfId="0" applyNumberFormat="1"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2" xfId="0" applyFont="1" applyBorder="1" applyAlignment="1">
      <alignment horizontal="center" vertical="center" wrapText="1"/>
    </xf>
    <xf numFmtId="172" fontId="0" fillId="0" borderId="3" xfId="0" applyNumberFormat="1" applyFont="1" applyFill="1" applyBorder="1" applyAlignment="1">
      <alignment/>
    </xf>
    <xf numFmtId="0" fontId="3" fillId="0" borderId="3" xfId="0" applyFont="1" applyBorder="1" applyAlignment="1">
      <alignment/>
    </xf>
    <xf numFmtId="205" fontId="0" fillId="0" borderId="0" xfId="0" applyNumberFormat="1" applyFont="1" applyAlignment="1">
      <alignment/>
    </xf>
    <xf numFmtId="0" fontId="0" fillId="0" borderId="0" xfId="0" applyAlignment="1">
      <alignment horizontal="right"/>
    </xf>
    <xf numFmtId="0" fontId="0" fillId="0" borderId="0" xfId="0" applyFont="1" applyAlignment="1">
      <alignment horizontal="right"/>
    </xf>
    <xf numFmtId="0" fontId="0"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1" fillId="0" borderId="0" xfId="0" applyFont="1" applyAlignment="1">
      <alignment wrapText="1"/>
    </xf>
    <xf numFmtId="0" fontId="0" fillId="0" borderId="0" xfId="0" applyFont="1" applyAlignment="1">
      <alignment horizontal="left" wrapText="1"/>
    </xf>
    <xf numFmtId="0" fontId="2" fillId="0" borderId="0" xfId="0" applyFont="1" applyAlignment="1">
      <alignment wrapText="1"/>
    </xf>
    <xf numFmtId="0" fontId="13" fillId="0" borderId="0" xfId="17" applyAlignment="1">
      <alignment wrapText="1"/>
    </xf>
    <xf numFmtId="0" fontId="2" fillId="0" borderId="0" xfId="0" applyFont="1" applyAlignment="1">
      <alignment horizontal="center" wrapText="1"/>
    </xf>
    <xf numFmtId="0" fontId="0" fillId="0" borderId="0" xfId="0" applyNumberFormat="1" applyAlignment="1">
      <alignment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1" fillId="0" borderId="0" xfId="0" applyFont="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2" fillId="0" borderId="0" xfId="0" applyFont="1" applyBorder="1" applyAlignment="1">
      <alignment horizontal="center"/>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2. Bruttoinlandsprodukt je Erwerbstätigen in Thüringen 
und in Deutschland 1991 bis 2003</a:t>
            </a:r>
          </a:p>
        </c:rich>
      </c:tx>
      <c:layout>
        <c:manualLayout>
          <c:xMode val="factor"/>
          <c:yMode val="factor"/>
          <c:x val="-0.011"/>
          <c:y val="-0.0155"/>
        </c:manualLayout>
      </c:layout>
      <c:spPr>
        <a:noFill/>
        <a:ln>
          <a:noFill/>
        </a:ln>
      </c:spPr>
    </c:title>
    <c:plotArea>
      <c:layout>
        <c:manualLayout>
          <c:xMode val="edge"/>
          <c:yMode val="edge"/>
          <c:x val="0"/>
          <c:y val="0.1705"/>
          <c:w val="0.9875"/>
          <c:h val="0.6955"/>
        </c:manualLayout>
      </c:layout>
      <c:barChart>
        <c:barDir val="col"/>
        <c:grouping val="clustered"/>
        <c:varyColors val="0"/>
        <c:ser>
          <c:idx val="0"/>
          <c:order val="0"/>
          <c:tx>
            <c:strRef>
              <c:f>'WerteGraf01+02'!$G$13</c:f>
              <c:strCache>
                <c:ptCount val="1"/>
                <c:pt idx="0">
                  <c:v/>
                </c:pt>
              </c:strCache>
            </c:strRef>
          </c:tx>
          <c:spPr>
            <a:solidFill>
              <a:srgbClr val="003300"/>
            </a:solidFill>
          </c:spPr>
          <c:invertIfNegative val="0"/>
          <c:extLst>
            <c:ext xmlns:c14="http://schemas.microsoft.com/office/drawing/2007/8/2/chart" uri="{6F2FDCE9-48DA-4B69-8628-5D25D57E5C99}">
              <c14:invertSolidFillFmt>
                <c14:spPr>
                  <a:solidFill>
                    <a:srgbClr val="808080"/>
                  </a:solidFill>
                </c14:spPr>
              </c14:invertSolidFillFmt>
            </c:ext>
          </c:extLst>
          <c:cat>
            <c:numRef>
              <c:f>'WerteGraf01+02'!$F$14:$F$26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'WerteGraf01+02'!$G$14:$G$26</c:f>
              <c:numCache>
                <c:ptCount val="13"/>
                <c:pt idx="0">
                  <c:v>18.867171</c:v>
                </c:pt>
                <c:pt idx="1">
                  <c:v>25.146684</c:v>
                </c:pt>
                <c:pt idx="2">
                  <c:v>28.876541</c:v>
                </c:pt>
                <c:pt idx="3">
                  <c:v>31.468698</c:v>
                </c:pt>
                <c:pt idx="4">
                  <c:v>31.826742</c:v>
                </c:pt>
                <c:pt idx="5">
                  <c:v>33.114817</c:v>
                </c:pt>
                <c:pt idx="6">
                  <c:v>34.653849</c:v>
                </c:pt>
                <c:pt idx="7">
                  <c:v>34.277788</c:v>
                </c:pt>
                <c:pt idx="8">
                  <c:v>34.573419</c:v>
                </c:pt>
                <c:pt idx="9">
                  <c:v>35.459409</c:v>
                </c:pt>
                <c:pt idx="10">
                  <c:v>35.836145</c:v>
                </c:pt>
                <c:pt idx="11">
                  <c:v>36.585</c:v>
                </c:pt>
                <c:pt idx="12">
                  <c:v>37.782</c:v>
                </c:pt>
              </c:numCache>
            </c:numRef>
          </c:val>
        </c:ser>
        <c:ser>
          <c:idx val="1"/>
          <c:order val="1"/>
          <c:tx>
            <c:strRef>
              <c:f>'WerteGraf01+02'!$H$13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Ref>
              <c:f>'WerteGraf01+02'!$F$14:$F$26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'WerteGraf01+02'!$H$14:$H$26</c:f>
              <c:numCache>
                <c:ptCount val="13"/>
                <c:pt idx="0">
                  <c:v>44.489519</c:v>
                </c:pt>
                <c:pt idx="1">
                  <c:v>46.1772</c:v>
                </c:pt>
                <c:pt idx="2">
                  <c:v>46.302689</c:v>
                </c:pt>
                <c:pt idx="3">
                  <c:v>47.466759</c:v>
                </c:pt>
                <c:pt idx="4">
                  <c:v>48.186292</c:v>
                </c:pt>
                <c:pt idx="5">
                  <c:v>48.701368</c:v>
                </c:pt>
                <c:pt idx="6">
                  <c:v>49.462481</c:v>
                </c:pt>
                <c:pt idx="7">
                  <c:v>49.883028</c:v>
                </c:pt>
                <c:pt idx="8">
                  <c:v>50.2955</c:v>
                </c:pt>
                <c:pt idx="9">
                  <c:v>50.828429</c:v>
                </c:pt>
                <c:pt idx="10">
                  <c:v>51.044691</c:v>
                </c:pt>
                <c:pt idx="11">
                  <c:v>51.452</c:v>
                </c:pt>
                <c:pt idx="12">
                  <c:v>51.919</c:v>
                </c:pt>
              </c:numCache>
            </c:numRef>
          </c:val>
        </c:ser>
        <c:gapWidth val="70"/>
        <c:axId val="4335534"/>
        <c:axId val="39019807"/>
      </c:barChart>
      <c:catAx>
        <c:axId val="4335534"/>
        <c:scaling>
          <c:orientation val="minMax"/>
        </c:scaling>
        <c:axPos val="b"/>
        <c:delete val="0"/>
        <c:numFmt formatCode="General" sourceLinked="1"/>
        <c:majorTickMark val="out"/>
        <c:minorTickMark val="none"/>
        <c:tickLblPos val="nextTo"/>
        <c:spPr>
          <a:ln w="12700">
            <a:solidFill/>
          </a:ln>
        </c:spPr>
        <c:crossAx val="39019807"/>
        <c:crosses val="autoZero"/>
        <c:auto val="1"/>
        <c:lblOffset val="100"/>
        <c:noMultiLvlLbl val="0"/>
      </c:catAx>
      <c:valAx>
        <c:axId val="39019807"/>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crossAx val="4335534"/>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1. Bruttoinlandsprodukt in Thüringen
1991 bis 2003</a:t>
            </a:r>
          </a:p>
        </c:rich>
      </c:tx>
      <c:layout>
        <c:manualLayout>
          <c:xMode val="factor"/>
          <c:yMode val="factor"/>
          <c:x val="0.00375"/>
          <c:y val="0.0025"/>
        </c:manualLayout>
      </c:layout>
      <c:spPr>
        <a:noFill/>
        <a:ln>
          <a:noFill/>
        </a:ln>
      </c:spPr>
    </c:title>
    <c:plotArea>
      <c:layout>
        <c:manualLayout>
          <c:xMode val="edge"/>
          <c:yMode val="edge"/>
          <c:x val="0.01975"/>
          <c:y val="0.06625"/>
          <c:w val="0.96075"/>
          <c:h val="0.35575"/>
        </c:manualLayout>
      </c:layout>
      <c:barChart>
        <c:barDir val="col"/>
        <c:grouping val="clustered"/>
        <c:varyColors val="0"/>
        <c:ser>
          <c:idx val="0"/>
          <c:order val="0"/>
          <c:tx>
            <c:strRef>
              <c:f>'WerteGraf01+02'!$B$13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808080"/>
                  </a:solidFill>
                </c14:spPr>
              </c14:invertSolidFillFmt>
            </c:ext>
          </c:extLst>
          <c:cat>
            <c:numRef>
              <c:f>'WerteGraf01+02'!$A$14:$A$26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'WerteGraf01+02'!$B$14:$B$26</c:f>
              <c:numCache>
                <c:ptCount val="13"/>
                <c:pt idx="0">
                  <c:v>16.697968</c:v>
                </c:pt>
                <c:pt idx="1">
                  <c:v>22.717421</c:v>
                </c:pt>
                <c:pt idx="2">
                  <c:v>28.104972</c:v>
                </c:pt>
                <c:pt idx="3">
                  <c:v>32.664994</c:v>
                </c:pt>
                <c:pt idx="4">
                  <c:v>33.978708</c:v>
                </c:pt>
                <c:pt idx="5">
                  <c:v>35.382269</c:v>
                </c:pt>
                <c:pt idx="6">
                  <c:v>36.815194</c:v>
                </c:pt>
                <c:pt idx="7">
                  <c:v>37.720697</c:v>
                </c:pt>
                <c:pt idx="8">
                  <c:v>39.181865</c:v>
                </c:pt>
                <c:pt idx="9">
                  <c:v>39.751566</c:v>
                </c:pt>
                <c:pt idx="10">
                  <c:v>40.411603</c:v>
                </c:pt>
                <c:pt idx="11">
                  <c:v>41.109</c:v>
                </c:pt>
                <c:pt idx="12">
                  <c:v>42</c:v>
                </c:pt>
              </c:numCache>
            </c:numRef>
          </c:val>
        </c:ser>
        <c:ser>
          <c:idx val="1"/>
          <c:order val="1"/>
          <c:tx>
            <c:strRef>
              <c:f>'WerteGraf01+02'!$C$13</c:f>
              <c:strCache>
                <c:ptCount val="1"/>
                <c:pt idx="0">
                  <c:v/>
                </c:pt>
              </c:strCache>
            </c:strRef>
          </c:tx>
          <c:spPr>
            <a:solidFill>
              <a:srgbClr val="99CC00"/>
            </a:solidFill>
          </c:spPr>
          <c:invertIfNegative val="0"/>
          <c:extLst>
            <c:ext xmlns:c14="http://schemas.microsoft.com/office/drawing/2007/8/2/chart" uri="{6F2FDCE9-48DA-4B69-8628-5D25D57E5C99}">
              <c14:invertSolidFillFmt>
                <c14:spPr>
                  <a:solidFill>
                    <a:srgbClr val="808080"/>
                  </a:solidFill>
                </c14:spPr>
              </c14:invertSolidFillFmt>
            </c:ext>
          </c:extLst>
          <c:cat>
            <c:numRef>
              <c:f>'WerteGraf01+02'!$A$14:$A$26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'WerteGraf01+02'!$C$14:$C$26</c:f>
              <c:numCache>
                <c:ptCount val="13"/>
                <c:pt idx="0">
                  <c:v>23.356275</c:v>
                </c:pt>
                <c:pt idx="1">
                  <c:v>26.532066</c:v>
                </c:pt>
                <c:pt idx="2">
                  <c:v>29.888693</c:v>
                </c:pt>
                <c:pt idx="3">
                  <c:v>33.37032</c:v>
                </c:pt>
                <c:pt idx="4">
                  <c:v>33.978708</c:v>
                </c:pt>
                <c:pt idx="5">
                  <c:v>34.983023</c:v>
                </c:pt>
                <c:pt idx="6">
                  <c:v>36.180629</c:v>
                </c:pt>
                <c:pt idx="7">
                  <c:v>36.57111</c:v>
                </c:pt>
                <c:pt idx="8">
                  <c:v>37.596243</c:v>
                </c:pt>
                <c:pt idx="9">
                  <c:v>38.27088</c:v>
                </c:pt>
                <c:pt idx="10">
                  <c:v>38.293896</c:v>
                </c:pt>
                <c:pt idx="11">
                  <c:v>38.297</c:v>
                </c:pt>
                <c:pt idx="12">
                  <c:v>38.6</c:v>
                </c:pt>
              </c:numCache>
            </c:numRef>
          </c:val>
        </c:ser>
        <c:gapWidth val="70"/>
        <c:axId val="65505380"/>
        <c:axId val="52677509"/>
      </c:barChart>
      <c:catAx>
        <c:axId val="65505380"/>
        <c:scaling>
          <c:orientation val="minMax"/>
        </c:scaling>
        <c:axPos val="b"/>
        <c:delete val="0"/>
        <c:numFmt formatCode="General" sourceLinked="1"/>
        <c:majorTickMark val="out"/>
        <c:minorTickMark val="none"/>
        <c:tickLblPos val="nextTo"/>
        <c:spPr>
          <a:ln w="12700">
            <a:solidFill/>
          </a:ln>
        </c:spPr>
        <c:crossAx val="52677509"/>
        <c:crosses val="autoZero"/>
        <c:auto val="1"/>
        <c:lblOffset val="100"/>
        <c:noMultiLvlLbl val="0"/>
      </c:catAx>
      <c:valAx>
        <c:axId val="52677509"/>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crossAx val="65505380"/>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3. Bruttoinlandsprodukt 2003 nach Bundesländern</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strRef>
              <c:f>WerteGraf03!$B$14</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strRef>
              <c:f>WerteGraf03!$A$15:$A$30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WerteGraf03!$B$15:$B$30</c:f>
              <c:numCache>
                <c:ptCount val="16"/>
                <c:pt idx="0">
                  <c:v>42</c:v>
                </c:pt>
                <c:pt idx="1">
                  <c:v>44.3</c:v>
                </c:pt>
                <c:pt idx="2">
                  <c:v>77.2</c:v>
                </c:pt>
                <c:pt idx="3">
                  <c:v>29.6</c:v>
                </c:pt>
                <c:pt idx="4">
                  <c:v>45.1</c:v>
                </c:pt>
                <c:pt idx="5">
                  <c:v>77.9</c:v>
                </c:pt>
                <c:pt idx="6">
                  <c:v>25.9</c:v>
                </c:pt>
                <c:pt idx="7">
                  <c:v>370.9</c:v>
                </c:pt>
                <c:pt idx="8">
                  <c:v>314.9</c:v>
                </c:pt>
                <c:pt idx="9">
                  <c:v>92.9</c:v>
                </c:pt>
                <c:pt idx="10">
                  <c:v>193.4</c:v>
                </c:pt>
                <c:pt idx="11">
                  <c:v>466.9</c:v>
                </c:pt>
                <c:pt idx="12">
                  <c:v>23.4</c:v>
                </c:pt>
                <c:pt idx="13">
                  <c:v>182.8</c:v>
                </c:pt>
                <c:pt idx="14">
                  <c:v>77</c:v>
                </c:pt>
                <c:pt idx="15">
                  <c:v>65.7</c:v>
                </c:pt>
              </c:numCache>
            </c:numRef>
          </c:val>
        </c:ser>
        <c:gapWidth val="50"/>
        <c:axId val="15633944"/>
        <c:axId val="6487769"/>
      </c:barChart>
      <c:catAx>
        <c:axId val="15633944"/>
        <c:scaling>
          <c:orientation val="minMax"/>
        </c:scaling>
        <c:axPos val="l"/>
        <c:delete val="0"/>
        <c:numFmt formatCode="General" sourceLinked="1"/>
        <c:majorTickMark val="out"/>
        <c:minorTickMark val="none"/>
        <c:tickLblPos val="nextTo"/>
        <c:crossAx val="6487769"/>
        <c:crosses val="autoZero"/>
        <c:auto val="1"/>
        <c:lblOffset val="100"/>
        <c:noMultiLvlLbl val="0"/>
      </c:catAx>
      <c:valAx>
        <c:axId val="6487769"/>
        <c:scaling>
          <c:orientation val="minMax"/>
        </c:scaling>
        <c:axPos val="b"/>
        <c:majorGridlines>
          <c:spPr>
            <a:ln w="3175">
              <a:solidFill/>
              <a:prstDash val="sysDot"/>
            </a:ln>
          </c:spPr>
        </c:majorGridlines>
        <c:delete val="0"/>
        <c:numFmt formatCode="General" sourceLinked="1"/>
        <c:majorTickMark val="out"/>
        <c:minorTickMark val="none"/>
        <c:tickLblPos val="nextTo"/>
        <c:crossAx val="1563394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4. Bruttoinlandsprodukt 2003 nach Bundesländern
Veränderung zum Vorjahr </a:t>
            </a:r>
          </a:p>
        </c:rich>
      </c:tx>
      <c:layout>
        <c:manualLayout>
          <c:xMode val="factor"/>
          <c:yMode val="factor"/>
          <c:x val="-0.0095"/>
          <c:y val="0"/>
        </c:manualLayout>
      </c:layout>
      <c:spPr>
        <a:noFill/>
        <a:ln>
          <a:noFill/>
        </a:ln>
      </c:spPr>
    </c:title>
    <c:plotArea>
      <c:layout>
        <c:manualLayout>
          <c:xMode val="edge"/>
          <c:yMode val="edge"/>
          <c:x val="0.0565"/>
          <c:y val="0.102"/>
          <c:w val="0.93425"/>
          <c:h val="0.82175"/>
        </c:manualLayout>
      </c:layout>
      <c:barChart>
        <c:barDir val="bar"/>
        <c:grouping val="stacked"/>
        <c:varyColors val="0"/>
        <c:ser>
          <c:idx val="0"/>
          <c:order val="0"/>
          <c:tx>
            <c:strRef>
              <c:f>WerteGraf04!$B$4</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strRef>
              <c:f>WerteGraf04!$A$5:$A$20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WerteGraf04!$B$5:$B$20</c:f>
              <c:numCache>
                <c:ptCount val="16"/>
                <c:pt idx="0">
                  <c:v>0.9</c:v>
                </c:pt>
                <c:pt idx="1">
                  <c:v>0.5</c:v>
                </c:pt>
                <c:pt idx="2">
                  <c:v>1.5</c:v>
                </c:pt>
                <c:pt idx="3">
                  <c:v>-1.7</c:v>
                </c:pt>
                <c:pt idx="4">
                  <c:v>-0.7</c:v>
                </c:pt>
                <c:pt idx="5">
                  <c:v>-0.6</c:v>
                </c:pt>
                <c:pt idx="6">
                  <c:v>-1</c:v>
                </c:pt>
                <c:pt idx="7">
                  <c:v>0.1</c:v>
                </c:pt>
                <c:pt idx="8">
                  <c:v>-0.1</c:v>
                </c:pt>
                <c:pt idx="9">
                  <c:v>0.1</c:v>
                </c:pt>
                <c:pt idx="10">
                  <c:v>-0.1</c:v>
                </c:pt>
                <c:pt idx="11">
                  <c:v>-0.4</c:v>
                </c:pt>
                <c:pt idx="12">
                  <c:v>-0.7</c:v>
                </c:pt>
                <c:pt idx="13">
                  <c:v>0.2</c:v>
                </c:pt>
                <c:pt idx="14">
                  <c:v>-0.5</c:v>
                </c:pt>
                <c:pt idx="15">
                  <c:v>-0.6</c:v>
                </c:pt>
              </c:numCache>
            </c:numRef>
          </c:val>
        </c:ser>
        <c:overlap val="100"/>
        <c:gapWidth val="50"/>
        <c:axId val="58389922"/>
        <c:axId val="55747251"/>
      </c:barChart>
      <c:catAx>
        <c:axId val="58389922"/>
        <c:scaling>
          <c:orientation val="minMax"/>
        </c:scaling>
        <c:axPos val="l"/>
        <c:delete val="0"/>
        <c:numFmt formatCode="General" sourceLinked="1"/>
        <c:majorTickMark val="out"/>
        <c:minorTickMark val="none"/>
        <c:tickLblPos val="low"/>
        <c:crossAx val="55747251"/>
        <c:crosses val="autoZero"/>
        <c:auto val="1"/>
        <c:lblOffset val="100"/>
        <c:noMultiLvlLbl val="0"/>
      </c:catAx>
      <c:valAx>
        <c:axId val="55747251"/>
        <c:scaling>
          <c:orientation val="minMax"/>
        </c:scaling>
        <c:axPos val="b"/>
        <c:majorGridlines>
          <c:spPr>
            <a:ln w="3175">
              <a:solidFill/>
              <a:prstDash val="sysDot"/>
            </a:ln>
          </c:spPr>
        </c:majorGridlines>
        <c:delete val="0"/>
        <c:numFmt formatCode="0.0" sourceLinked="0"/>
        <c:majorTickMark val="out"/>
        <c:minorTickMark val="none"/>
        <c:tickLblPos val="nextTo"/>
        <c:crossAx val="5838992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5"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6"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0.1615</cdr:y>
    </cdr:from>
    <cdr:to>
      <cdr:x>0.2845</cdr:x>
      <cdr:y>0.243</cdr:y>
    </cdr:to>
    <cdr:sp>
      <cdr:nvSpPr>
        <cdr:cNvPr id="1" name="TextBox 1"/>
        <cdr:cNvSpPr txBox="1">
          <a:spLocks noChangeArrowheads="1"/>
        </cdr:cNvSpPr>
      </cdr:nvSpPr>
      <cdr:spPr>
        <a:xfrm>
          <a:off x="352425" y="733425"/>
          <a:ext cx="1428750" cy="3714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Tausend EUR</a:t>
          </a:r>
        </a:p>
      </cdr:txBody>
    </cdr:sp>
  </cdr:relSizeAnchor>
  <cdr:relSizeAnchor xmlns:cdr="http://schemas.openxmlformats.org/drawingml/2006/chartDrawing">
    <cdr:from>
      <cdr:x>0</cdr:x>
      <cdr:y>0.963</cdr:y>
    </cdr:from>
    <cdr:to>
      <cdr:x>0.6005</cdr:x>
      <cdr:y>1</cdr:y>
    </cdr:to>
    <cdr:sp>
      <cdr:nvSpPr>
        <cdr:cNvPr id="2" name="TextBox 2"/>
        <cdr:cNvSpPr txBox="1">
          <a:spLocks noChangeArrowheads="1"/>
        </cdr:cNvSpPr>
      </cdr:nvSpPr>
      <cdr:spPr>
        <a:xfrm>
          <a:off x="0" y="4410075"/>
          <a:ext cx="3781425" cy="2571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0.3405</cdr:x>
      <cdr:y>0.908</cdr:y>
    </cdr:from>
    <cdr:to>
      <cdr:x>0.42775</cdr:x>
      <cdr:y>0.94875</cdr:y>
    </cdr:to>
    <cdr:sp>
      <cdr:nvSpPr>
        <cdr:cNvPr id="3" name="TextBox 3"/>
        <cdr:cNvSpPr txBox="1">
          <a:spLocks noChangeArrowheads="1"/>
        </cdr:cNvSpPr>
      </cdr:nvSpPr>
      <cdr:spPr>
        <a:xfrm>
          <a:off x="2143125" y="4152900"/>
          <a:ext cx="5524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0.409</cdr:x>
      <cdr:y>0.13275</cdr:y>
    </cdr:from>
    <cdr:to>
      <cdr:x>0.773</cdr:x>
      <cdr:y>0.21425</cdr:y>
    </cdr:to>
    <cdr:sp>
      <cdr:nvSpPr>
        <cdr:cNvPr id="4" name="TextBox 4"/>
        <cdr:cNvSpPr txBox="1">
          <a:spLocks noChangeArrowheads="1"/>
        </cdr:cNvSpPr>
      </cdr:nvSpPr>
      <cdr:spPr>
        <a:xfrm>
          <a:off x="2571750" y="600075"/>
          <a:ext cx="2295525" cy="3714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in Preisen von 1995 -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6780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61</xdr:row>
      <xdr:rowOff>0</xdr:rowOff>
    </xdr:from>
    <xdr:to>
      <xdr:col>7</xdr:col>
      <xdr:colOff>762000</xdr:colOff>
      <xdr:row>61</xdr:row>
      <xdr:rowOff>0</xdr:rowOff>
    </xdr:to>
    <xdr:sp>
      <xdr:nvSpPr>
        <xdr:cNvPr id="2" name="TextBox 2"/>
        <xdr:cNvSpPr txBox="1">
          <a:spLocks noChangeArrowheads="1"/>
        </xdr:cNvSpPr>
      </xdr:nvSpPr>
      <xdr:spPr>
        <a:xfrm>
          <a:off x="46101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61</xdr:row>
      <xdr:rowOff>0</xdr:rowOff>
    </xdr:from>
    <xdr:to>
      <xdr:col>5</xdr:col>
      <xdr:colOff>762000</xdr:colOff>
      <xdr:row>61</xdr:row>
      <xdr:rowOff>0</xdr:rowOff>
    </xdr:to>
    <xdr:sp>
      <xdr:nvSpPr>
        <xdr:cNvPr id="3" name="TextBox 3"/>
        <xdr:cNvSpPr txBox="1">
          <a:spLocks noChangeArrowheads="1"/>
        </xdr:cNvSpPr>
      </xdr:nvSpPr>
      <xdr:spPr>
        <a:xfrm>
          <a:off x="3076575" y="1142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61</xdr:row>
      <xdr:rowOff>0</xdr:rowOff>
    </xdr:from>
    <xdr:to>
      <xdr:col>3</xdr:col>
      <xdr:colOff>762000</xdr:colOff>
      <xdr:row>61</xdr:row>
      <xdr:rowOff>0</xdr:rowOff>
    </xdr:to>
    <xdr:sp>
      <xdr:nvSpPr>
        <xdr:cNvPr id="4" name="TextBox 4"/>
        <xdr:cNvSpPr txBox="1">
          <a:spLocks noChangeArrowheads="1"/>
        </xdr:cNvSpPr>
      </xdr:nvSpPr>
      <xdr:spPr>
        <a:xfrm>
          <a:off x="1533525" y="11420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61</xdr:row>
      <xdr:rowOff>0</xdr:rowOff>
    </xdr:from>
    <xdr:to>
      <xdr:col>10</xdr:col>
      <xdr:colOff>762000</xdr:colOff>
      <xdr:row>61</xdr:row>
      <xdr:rowOff>0</xdr:rowOff>
    </xdr:to>
    <xdr:sp>
      <xdr:nvSpPr>
        <xdr:cNvPr id="5" name="TextBox 5"/>
        <xdr:cNvSpPr txBox="1">
          <a:spLocks noChangeArrowheads="1"/>
        </xdr:cNvSpPr>
      </xdr:nvSpPr>
      <xdr:spPr>
        <a:xfrm>
          <a:off x="69342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61</xdr:row>
      <xdr:rowOff>0</xdr:rowOff>
    </xdr:from>
    <xdr:to>
      <xdr:col>11</xdr:col>
      <xdr:colOff>762000</xdr:colOff>
      <xdr:row>61</xdr:row>
      <xdr:rowOff>0</xdr:rowOff>
    </xdr:to>
    <xdr:sp>
      <xdr:nvSpPr>
        <xdr:cNvPr id="6" name="TextBox 6"/>
        <xdr:cNvSpPr txBox="1">
          <a:spLocks noChangeArrowheads="1"/>
        </xdr:cNvSpPr>
      </xdr:nvSpPr>
      <xdr:spPr>
        <a:xfrm>
          <a:off x="7753350" y="1142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61</xdr:row>
      <xdr:rowOff>0</xdr:rowOff>
    </xdr:from>
    <xdr:to>
      <xdr:col>12</xdr:col>
      <xdr:colOff>762000</xdr:colOff>
      <xdr:row>61</xdr:row>
      <xdr:rowOff>0</xdr:rowOff>
    </xdr:to>
    <xdr:sp>
      <xdr:nvSpPr>
        <xdr:cNvPr id="7" name="TextBox 7"/>
        <xdr:cNvSpPr txBox="1">
          <a:spLocks noChangeArrowheads="1"/>
        </xdr:cNvSpPr>
      </xdr:nvSpPr>
      <xdr:spPr>
        <a:xfrm>
          <a:off x="85344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61</xdr:row>
      <xdr:rowOff>0</xdr:rowOff>
    </xdr:from>
    <xdr:to>
      <xdr:col>15</xdr:col>
      <xdr:colOff>762000</xdr:colOff>
      <xdr:row>61</xdr:row>
      <xdr:rowOff>0</xdr:rowOff>
    </xdr:to>
    <xdr:sp>
      <xdr:nvSpPr>
        <xdr:cNvPr id="8" name="TextBox 8"/>
        <xdr:cNvSpPr txBox="1">
          <a:spLocks noChangeArrowheads="1"/>
        </xdr:cNvSpPr>
      </xdr:nvSpPr>
      <xdr:spPr>
        <a:xfrm>
          <a:off x="10810875" y="1142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61</xdr:row>
      <xdr:rowOff>0</xdr:rowOff>
    </xdr:from>
    <xdr:to>
      <xdr:col>17</xdr:col>
      <xdr:colOff>762000</xdr:colOff>
      <xdr:row>61</xdr:row>
      <xdr:rowOff>0</xdr:rowOff>
    </xdr:to>
    <xdr:sp>
      <xdr:nvSpPr>
        <xdr:cNvPr id="9" name="TextBox 9"/>
        <xdr:cNvSpPr txBox="1">
          <a:spLocks noChangeArrowheads="1"/>
        </xdr:cNvSpPr>
      </xdr:nvSpPr>
      <xdr:spPr>
        <a:xfrm>
          <a:off x="12325350" y="1142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10" name="TextBox 10"/>
        <xdr:cNvSpPr txBox="1">
          <a:spLocks noChangeArrowheads="1"/>
        </xdr:cNvSpPr>
      </xdr:nvSpPr>
      <xdr:spPr>
        <a:xfrm>
          <a:off x="14678025" y="1142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451610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2" name="TextBox 2"/>
        <xdr:cNvSpPr txBox="1">
          <a:spLocks noChangeArrowheads="1"/>
        </xdr:cNvSpPr>
      </xdr:nvSpPr>
      <xdr:spPr>
        <a:xfrm>
          <a:off x="4610100" y="6343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3" name="TextBox 3"/>
        <xdr:cNvSpPr txBox="1">
          <a:spLocks noChangeArrowheads="1"/>
        </xdr:cNvSpPr>
      </xdr:nvSpPr>
      <xdr:spPr>
        <a:xfrm>
          <a:off x="3076575" y="6343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4" name="TextBox 4"/>
        <xdr:cNvSpPr txBox="1">
          <a:spLocks noChangeArrowheads="1"/>
        </xdr:cNvSpPr>
      </xdr:nvSpPr>
      <xdr:spPr>
        <a:xfrm>
          <a:off x="1533525" y="6343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5" name="TextBox 5"/>
        <xdr:cNvSpPr txBox="1">
          <a:spLocks noChangeArrowheads="1"/>
        </xdr:cNvSpPr>
      </xdr:nvSpPr>
      <xdr:spPr>
        <a:xfrm>
          <a:off x="6896100" y="6343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6" name="TextBox 6"/>
        <xdr:cNvSpPr txBox="1">
          <a:spLocks noChangeArrowheads="1"/>
        </xdr:cNvSpPr>
      </xdr:nvSpPr>
      <xdr:spPr>
        <a:xfrm>
          <a:off x="7639050" y="6343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7" name="TextBox 7"/>
        <xdr:cNvSpPr txBox="1">
          <a:spLocks noChangeArrowheads="1"/>
        </xdr:cNvSpPr>
      </xdr:nvSpPr>
      <xdr:spPr>
        <a:xfrm>
          <a:off x="8420100" y="6343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8" name="TextBox 8"/>
        <xdr:cNvSpPr txBox="1">
          <a:spLocks noChangeArrowheads="1"/>
        </xdr:cNvSpPr>
      </xdr:nvSpPr>
      <xdr:spPr>
        <a:xfrm>
          <a:off x="10696575" y="6343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9" name="TextBox 9"/>
        <xdr:cNvSpPr txBox="1">
          <a:spLocks noChangeArrowheads="1"/>
        </xdr:cNvSpPr>
      </xdr:nvSpPr>
      <xdr:spPr>
        <a:xfrm>
          <a:off x="12211050" y="6343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4516100" y="6343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24</xdr:row>
      <xdr:rowOff>0</xdr:rowOff>
    </xdr:from>
    <xdr:to>
      <xdr:col>1</xdr:col>
      <xdr:colOff>714375</xdr:colOff>
      <xdr:row>24</xdr:row>
      <xdr:rowOff>0</xdr:rowOff>
    </xdr:to>
    <xdr:sp>
      <xdr:nvSpPr>
        <xdr:cNvPr id="1" name="TextBox 1"/>
        <xdr:cNvSpPr txBox="1">
          <a:spLocks noChangeArrowheads="1"/>
        </xdr:cNvSpPr>
      </xdr:nvSpPr>
      <xdr:spPr>
        <a:xfrm>
          <a:off x="428625" y="39433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xdr:col>
      <xdr:colOff>0</xdr:colOff>
      <xdr:row>24</xdr:row>
      <xdr:rowOff>0</xdr:rowOff>
    </xdr:from>
    <xdr:to>
      <xdr:col>2</xdr:col>
      <xdr:colOff>0</xdr:colOff>
      <xdr:row>24</xdr:row>
      <xdr:rowOff>0</xdr:rowOff>
    </xdr:to>
    <xdr:sp>
      <xdr:nvSpPr>
        <xdr:cNvPr id="2" name="TextBox 2"/>
        <xdr:cNvSpPr txBox="1">
          <a:spLocks noChangeArrowheads="1"/>
        </xdr:cNvSpPr>
      </xdr:nvSpPr>
      <xdr:spPr>
        <a:xfrm>
          <a:off x="1390650" y="394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xdr:col>
      <xdr:colOff>47625</xdr:colOff>
      <xdr:row>24</xdr:row>
      <xdr:rowOff>0</xdr:rowOff>
    </xdr:from>
    <xdr:to>
      <xdr:col>2</xdr:col>
      <xdr:colOff>714375</xdr:colOff>
      <xdr:row>24</xdr:row>
      <xdr:rowOff>0</xdr:rowOff>
    </xdr:to>
    <xdr:sp>
      <xdr:nvSpPr>
        <xdr:cNvPr id="3" name="TextBox 3"/>
        <xdr:cNvSpPr txBox="1">
          <a:spLocks noChangeArrowheads="1"/>
        </xdr:cNvSpPr>
      </xdr:nvSpPr>
      <xdr:spPr>
        <a:xfrm>
          <a:off x="1438275" y="39433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24</xdr:row>
      <xdr:rowOff>0</xdr:rowOff>
    </xdr:from>
    <xdr:to>
      <xdr:col>3</xdr:col>
      <xdr:colOff>0</xdr:colOff>
      <xdr:row>24</xdr:row>
      <xdr:rowOff>0</xdr:rowOff>
    </xdr:to>
    <xdr:sp>
      <xdr:nvSpPr>
        <xdr:cNvPr id="4" name="TextBox 4"/>
        <xdr:cNvSpPr txBox="1">
          <a:spLocks noChangeArrowheads="1"/>
        </xdr:cNvSpPr>
      </xdr:nvSpPr>
      <xdr:spPr>
        <a:xfrm>
          <a:off x="2381250" y="394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0.07275</cdr:x>
      <cdr:y>0.0575</cdr:y>
    </cdr:from>
    <cdr:to>
      <cdr:x>0.19825</cdr:x>
      <cdr:y>0.0755</cdr:y>
    </cdr:to>
    <cdr:sp>
      <cdr:nvSpPr>
        <cdr:cNvPr id="1" name="TextBox 1"/>
        <cdr:cNvSpPr txBox="1">
          <a:spLocks noChangeArrowheads="1"/>
        </cdr:cNvSpPr>
      </cdr:nvSpPr>
      <cdr:spPr>
        <a:xfrm>
          <a:off x="466725" y="542925"/>
          <a:ext cx="809625" cy="1714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0.01675</cdr:x>
      <cdr:y>0.46575</cdr:y>
    </cdr:from>
    <cdr:to>
      <cdr:x>0.3065</cdr:x>
      <cdr:y>0.48475</cdr:y>
    </cdr:to>
    <cdr:sp>
      <cdr:nvSpPr>
        <cdr:cNvPr id="2" name="TextBox 2"/>
        <cdr:cNvSpPr txBox="1">
          <a:spLocks noChangeArrowheads="1"/>
        </cdr:cNvSpPr>
      </cdr:nvSpPr>
      <cdr:spPr>
        <a:xfrm>
          <a:off x="104775" y="4467225"/>
          <a:ext cx="1876425" cy="1809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0.2215</cdr:x>
      <cdr:y>0.4415</cdr:y>
    </cdr:from>
    <cdr:to>
      <cdr:x>0.28775</cdr:x>
      <cdr:y>0.453</cdr:y>
    </cdr:to>
    <cdr:sp>
      <cdr:nvSpPr>
        <cdr:cNvPr id="3" name="Rectangle 3"/>
        <cdr:cNvSpPr>
          <a:spLocks/>
        </cdr:cNvSpPr>
      </cdr:nvSpPr>
      <cdr:spPr>
        <a:xfrm>
          <a:off x="1428750" y="4238625"/>
          <a:ext cx="428625" cy="11430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cdr:x>
      <cdr:y>0.441</cdr:y>
    </cdr:from>
    <cdr:to>
      <cdr:x>0.79325</cdr:x>
      <cdr:y>0.461</cdr:y>
    </cdr:to>
    <cdr:sp>
      <cdr:nvSpPr>
        <cdr:cNvPr id="4" name="TextBox 4"/>
        <cdr:cNvSpPr txBox="1">
          <a:spLocks noChangeArrowheads="1"/>
        </cdr:cNvSpPr>
      </cdr:nvSpPr>
      <cdr:spPr>
        <a:xfrm>
          <a:off x="4000500" y="4229100"/>
          <a:ext cx="11239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Preisen von 1995</a:t>
          </a:r>
        </a:p>
      </cdr:txBody>
    </cdr:sp>
  </cdr:relSizeAnchor>
  <cdr:relSizeAnchor xmlns:cdr="http://schemas.openxmlformats.org/drawingml/2006/chartDrawing">
    <cdr:from>
      <cdr:x>0.0175</cdr:x>
      <cdr:y>0.5225</cdr:y>
    </cdr:from>
    <cdr:to>
      <cdr:x>0.99125</cdr:x>
      <cdr:y>0.9995</cdr:y>
    </cdr:to>
    <cdr:graphicFrame>
      <cdr:nvGraphicFramePr>
        <cdr:cNvPr id="5" name="Chart 5"/>
        <cdr:cNvGraphicFramePr/>
      </cdr:nvGraphicFramePr>
      <cdr:xfrm>
        <a:off x="104775" y="5010150"/>
        <a:ext cx="6296025" cy="4581525"/>
      </cdr:xfrm>
      <a:graphic>
        <a:graphicData uri="http://schemas.openxmlformats.org/drawingml/2006/chart">
          <c:chart r:id="rId1"/>
        </a:graphicData>
      </a:graphic>
    </cdr:graphicFrame>
  </cdr:relSizeAnchor>
  <cdr:relSizeAnchor xmlns:cdr="http://schemas.openxmlformats.org/drawingml/2006/chartDrawing">
    <cdr:from>
      <cdr:x>0.307</cdr:x>
      <cdr:y>0.441</cdr:y>
    </cdr:from>
    <cdr:to>
      <cdr:x>0.48625</cdr:x>
      <cdr:y>0.461</cdr:y>
    </cdr:to>
    <cdr:sp>
      <cdr:nvSpPr>
        <cdr:cNvPr id="6" name="TextBox 6"/>
        <cdr:cNvSpPr txBox="1">
          <a:spLocks noChangeArrowheads="1"/>
        </cdr:cNvSpPr>
      </cdr:nvSpPr>
      <cdr:spPr>
        <a:xfrm>
          <a:off x="1981200" y="4229100"/>
          <a:ext cx="11620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jeweiligen Preisen</a:t>
          </a:r>
        </a:p>
      </cdr:txBody>
    </cdr:sp>
  </cdr:relSizeAnchor>
  <cdr:relSizeAnchor xmlns:cdr="http://schemas.openxmlformats.org/drawingml/2006/chartDrawing">
    <cdr:from>
      <cdr:x>0.6605</cdr:x>
      <cdr:y>0.95175</cdr:y>
    </cdr:from>
    <cdr:to>
      <cdr:x>0.78</cdr:x>
      <cdr:y>0.97175</cdr:y>
    </cdr:to>
    <cdr:sp>
      <cdr:nvSpPr>
        <cdr:cNvPr id="7" name="TextBox 7"/>
        <cdr:cNvSpPr txBox="1">
          <a:spLocks noChangeArrowheads="1"/>
        </cdr:cNvSpPr>
      </cdr:nvSpPr>
      <cdr:spPr>
        <a:xfrm>
          <a:off x="4267200" y="91344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0.01675</cdr:x>
      <cdr:y>0.0125</cdr:y>
    </cdr:from>
    <cdr:to>
      <cdr:x>0.991</cdr:x>
      <cdr:y>0.48625</cdr:y>
    </cdr:to>
    <cdr:sp>
      <cdr:nvSpPr>
        <cdr:cNvPr id="8" name="Rectangle 8"/>
        <cdr:cNvSpPr>
          <a:spLocks/>
        </cdr:cNvSpPr>
      </cdr:nvSpPr>
      <cdr:spPr>
        <a:xfrm>
          <a:off x="104775" y="114300"/>
          <a:ext cx="6305550" cy="4552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cdr:x>
      <cdr:y>0.4415</cdr:y>
    </cdr:from>
    <cdr:to>
      <cdr:x>0.60625</cdr:x>
      <cdr:y>0.453</cdr:y>
    </cdr:to>
    <cdr:sp>
      <cdr:nvSpPr>
        <cdr:cNvPr id="9" name="Rectangle 9"/>
        <cdr:cNvSpPr>
          <a:spLocks/>
        </cdr:cNvSpPr>
      </cdr:nvSpPr>
      <cdr:spPr>
        <a:xfrm>
          <a:off x="3495675" y="4238625"/>
          <a:ext cx="419100" cy="114300"/>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0.57975</cdr:x>
      <cdr:y>0.95125</cdr:y>
    </cdr:from>
    <cdr:to>
      <cdr:x>0.64675</cdr:x>
      <cdr:y>0.9625</cdr:y>
    </cdr:to>
    <cdr:sp>
      <cdr:nvSpPr>
        <cdr:cNvPr id="10" name="Rectangle 10"/>
        <cdr:cNvSpPr>
          <a:spLocks/>
        </cdr:cNvSpPr>
      </cdr:nvSpPr>
      <cdr:spPr>
        <a:xfrm>
          <a:off x="3743325" y="9124950"/>
          <a:ext cx="4286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0.26825</cdr:x>
      <cdr:y>0.95125</cdr:y>
    </cdr:from>
    <cdr:to>
      <cdr:x>0.3355</cdr:x>
      <cdr:y>0.9625</cdr:y>
    </cdr:to>
    <cdr:sp>
      <cdr:nvSpPr>
        <cdr:cNvPr id="11" name="Rectangle 11"/>
        <cdr:cNvSpPr>
          <a:spLocks/>
        </cdr:cNvSpPr>
      </cdr:nvSpPr>
      <cdr:spPr>
        <a:xfrm>
          <a:off x="1733550" y="9124950"/>
          <a:ext cx="438150" cy="104775"/>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cdr:y>
    </cdr:from>
    <cdr:to>
      <cdr:x>0.9915</cdr:x>
      <cdr:y>0.9935</cdr:y>
    </cdr:to>
    <cdr:sp>
      <cdr:nvSpPr>
        <cdr:cNvPr id="1" name="Rectangle 1"/>
        <cdr:cNvSpPr>
          <a:spLocks/>
        </cdr:cNvSpPr>
      </cdr:nvSpPr>
      <cdr:spPr>
        <a:xfrm>
          <a:off x="38100" y="0"/>
          <a:ext cx="637222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0.5215</cdr:x>
      <cdr:y>0.9455</cdr:y>
    </cdr:from>
    <cdr:to>
      <cdr:x>0.644</cdr:x>
      <cdr:y>0.9665</cdr:y>
    </cdr:to>
    <cdr:sp>
      <cdr:nvSpPr>
        <cdr:cNvPr id="2" name="TextBox 2"/>
        <cdr:cNvSpPr txBox="1">
          <a:spLocks noChangeArrowheads="1"/>
        </cdr:cNvSpPr>
      </cdr:nvSpPr>
      <cdr:spPr>
        <a:xfrm>
          <a:off x="3371850" y="9077325"/>
          <a:ext cx="790575"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0.0295</cdr:x>
      <cdr:y>0.97575</cdr:y>
    </cdr:from>
    <cdr:to>
      <cdr:x>0.29225</cdr:x>
      <cdr:y>0.99675</cdr:y>
    </cdr:to>
    <cdr:sp>
      <cdr:nvSpPr>
        <cdr:cNvPr id="3" name="TextBox 3"/>
        <cdr:cNvSpPr txBox="1">
          <a:spLocks noChangeArrowheads="1"/>
        </cdr:cNvSpPr>
      </cdr:nvSpPr>
      <cdr:spPr>
        <a:xfrm>
          <a:off x="190500" y="9363075"/>
          <a:ext cx="1695450"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0.3765</cdr:x>
      <cdr:y>0.05</cdr:y>
    </cdr:from>
    <cdr:to>
      <cdr:x>0.6035</cdr:x>
      <cdr:y>0.074</cdr:y>
    </cdr:to>
    <cdr:sp>
      <cdr:nvSpPr>
        <cdr:cNvPr id="4" name="TextBox 4"/>
        <cdr:cNvSpPr txBox="1">
          <a:spLocks noChangeArrowheads="1"/>
        </cdr:cNvSpPr>
      </cdr:nvSpPr>
      <cdr:spPr>
        <a:xfrm>
          <a:off x="2428875" y="476250"/>
          <a:ext cx="1466850" cy="228600"/>
        </a:xfrm>
        <a:prstGeom prst="rect">
          <a:avLst/>
        </a:prstGeom>
        <a:noFill/>
        <a:ln w="9525" cmpd="sng">
          <a:noFill/>
        </a:ln>
      </cdr:spPr>
      <cdr:txBody>
        <a:bodyPr vertOverflow="clip" wrap="square">
          <a:spAutoFit/>
        </a:bodyPr>
        <a:p>
          <a:pPr algn="l">
            <a:defRPr/>
          </a:pPr>
          <a:r>
            <a:rPr lang="en-US" cap="none" sz="1025" b="0" i="0" u="none" baseline="0">
              <a:latin typeface="Arial"/>
              <a:ea typeface="Arial"/>
              <a:cs typeface="Arial"/>
            </a:rPr>
            <a:t>- in jeweiligen Preisen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0.012</cdr:y>
    </cdr:from>
    <cdr:to>
      <cdr:x>0.998</cdr:x>
      <cdr:y>1</cdr:y>
    </cdr:to>
    <cdr:sp>
      <cdr:nvSpPr>
        <cdr:cNvPr id="1" name="Rectangle 1"/>
        <cdr:cNvSpPr>
          <a:spLocks/>
        </cdr:cNvSpPr>
      </cdr:nvSpPr>
      <cdr:spPr>
        <a:xfrm>
          <a:off x="57150" y="114300"/>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0.34975</cdr:x>
      <cdr:y>0.07425</cdr:y>
    </cdr:from>
    <cdr:to>
      <cdr:x>0.56925</cdr:x>
      <cdr:y>0.09925</cdr:y>
    </cdr:to>
    <cdr:sp>
      <cdr:nvSpPr>
        <cdr:cNvPr id="2" name="TextBox 2"/>
        <cdr:cNvSpPr txBox="1">
          <a:spLocks noChangeArrowheads="1"/>
        </cdr:cNvSpPr>
      </cdr:nvSpPr>
      <cdr:spPr>
        <a:xfrm>
          <a:off x="2257425" y="704850"/>
          <a:ext cx="1419225" cy="238125"/>
        </a:xfrm>
        <a:prstGeom prst="rect">
          <a:avLst/>
        </a:prstGeom>
        <a:noFill/>
        <a:ln w="9525" cmpd="sng">
          <a:noFill/>
        </a:ln>
      </cdr:spPr>
      <cdr:txBody>
        <a:bodyPr vertOverflow="clip" wrap="square" anchor="ctr">
          <a:spAutoFit/>
        </a:bodyPr>
        <a:p>
          <a:pPr algn="ctr">
            <a:defRPr/>
          </a:pPr>
          <a:r>
            <a:rPr lang="en-US" cap="none" sz="1050" b="0" i="0" u="none" baseline="0">
              <a:latin typeface="Arial"/>
              <a:ea typeface="Arial"/>
              <a:cs typeface="Arial"/>
            </a:rPr>
            <a:t>- in Preisen von 1995 -</a:t>
          </a:r>
        </a:p>
      </cdr:txBody>
    </cdr:sp>
  </cdr:relSizeAnchor>
  <cdr:relSizeAnchor xmlns:cdr="http://schemas.openxmlformats.org/drawingml/2006/chartDrawing">
    <cdr:from>
      <cdr:x>0.5545</cdr:x>
      <cdr:y>0.92675</cdr:y>
    </cdr:from>
    <cdr:to>
      <cdr:x>0.62925</cdr:x>
      <cdr:y>0.94775</cdr:y>
    </cdr:to>
    <cdr:sp>
      <cdr:nvSpPr>
        <cdr:cNvPr id="3" name="TextBox 3"/>
        <cdr:cNvSpPr txBox="1">
          <a:spLocks noChangeArrowheads="1"/>
        </cdr:cNvSpPr>
      </cdr:nvSpPr>
      <cdr:spPr>
        <a:xfrm>
          <a:off x="3581400" y="8896350"/>
          <a:ext cx="485775"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Prozent</a:t>
          </a:r>
        </a:p>
      </cdr:txBody>
    </cdr:sp>
  </cdr:relSizeAnchor>
  <cdr:relSizeAnchor xmlns:cdr="http://schemas.openxmlformats.org/drawingml/2006/chartDrawing">
    <cdr:from>
      <cdr:x>0.0225</cdr:x>
      <cdr:y>0.97725</cdr:y>
    </cdr:from>
    <cdr:to>
      <cdr:x>0.28525</cdr:x>
      <cdr:y>0.99825</cdr:y>
    </cdr:to>
    <cdr:sp>
      <cdr:nvSpPr>
        <cdr:cNvPr id="4" name="TextBox 4"/>
        <cdr:cNvSpPr txBox="1">
          <a:spLocks noChangeArrowheads="1"/>
        </cdr:cNvSpPr>
      </cdr:nvSpPr>
      <cdr:spPr>
        <a:xfrm>
          <a:off x="142875" y="9382125"/>
          <a:ext cx="1695450"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46</xdr:row>
      <xdr:rowOff>0</xdr:rowOff>
    </xdr:from>
    <xdr:to>
      <xdr:col>1</xdr:col>
      <xdr:colOff>714375</xdr:colOff>
      <xdr:row>46</xdr:row>
      <xdr:rowOff>0</xdr:rowOff>
    </xdr:to>
    <xdr:sp>
      <xdr:nvSpPr>
        <xdr:cNvPr id="1" name="TextBox 1"/>
        <xdr:cNvSpPr txBox="1">
          <a:spLocks noChangeArrowheads="1"/>
        </xdr:cNvSpPr>
      </xdr:nvSpPr>
      <xdr:spPr>
        <a:xfrm>
          <a:off x="428625" y="75057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46</xdr:row>
      <xdr:rowOff>0</xdr:rowOff>
    </xdr:from>
    <xdr:to>
      <xdr:col>3</xdr:col>
      <xdr:colOff>790575</xdr:colOff>
      <xdr:row>46</xdr:row>
      <xdr:rowOff>0</xdr:rowOff>
    </xdr:to>
    <xdr:sp>
      <xdr:nvSpPr>
        <xdr:cNvPr id="2" name="TextBox 2"/>
        <xdr:cNvSpPr txBox="1">
          <a:spLocks noChangeArrowheads="1"/>
        </xdr:cNvSpPr>
      </xdr:nvSpPr>
      <xdr:spPr>
        <a:xfrm>
          <a:off x="2428875" y="75057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46</xdr:row>
      <xdr:rowOff>0</xdr:rowOff>
    </xdr:from>
    <xdr:to>
      <xdr:col>4</xdr:col>
      <xdr:colOff>714375</xdr:colOff>
      <xdr:row>46</xdr:row>
      <xdr:rowOff>0</xdr:rowOff>
    </xdr:to>
    <xdr:sp>
      <xdr:nvSpPr>
        <xdr:cNvPr id="3" name="TextBox 3"/>
        <xdr:cNvSpPr txBox="1">
          <a:spLocks noChangeArrowheads="1"/>
        </xdr:cNvSpPr>
      </xdr:nvSpPr>
      <xdr:spPr>
        <a:xfrm>
          <a:off x="3419475" y="75057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46</xdr:row>
      <xdr:rowOff>0</xdr:rowOff>
    </xdr:from>
    <xdr:to>
      <xdr:col>6</xdr:col>
      <xdr:colOff>800100</xdr:colOff>
      <xdr:row>46</xdr:row>
      <xdr:rowOff>0</xdr:rowOff>
    </xdr:to>
    <xdr:sp>
      <xdr:nvSpPr>
        <xdr:cNvPr id="4" name="TextBox 4"/>
        <xdr:cNvSpPr txBox="1">
          <a:spLocks noChangeArrowheads="1"/>
        </xdr:cNvSpPr>
      </xdr:nvSpPr>
      <xdr:spPr>
        <a:xfrm>
          <a:off x="5391150" y="75057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5637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61</xdr:row>
      <xdr:rowOff>0</xdr:rowOff>
    </xdr:from>
    <xdr:to>
      <xdr:col>7</xdr:col>
      <xdr:colOff>762000</xdr:colOff>
      <xdr:row>61</xdr:row>
      <xdr:rowOff>0</xdr:rowOff>
    </xdr:to>
    <xdr:sp>
      <xdr:nvSpPr>
        <xdr:cNvPr id="2" name="TextBox 2"/>
        <xdr:cNvSpPr txBox="1">
          <a:spLocks noChangeArrowheads="1"/>
        </xdr:cNvSpPr>
      </xdr:nvSpPr>
      <xdr:spPr>
        <a:xfrm>
          <a:off x="46101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61</xdr:row>
      <xdr:rowOff>0</xdr:rowOff>
    </xdr:from>
    <xdr:to>
      <xdr:col>5</xdr:col>
      <xdr:colOff>762000</xdr:colOff>
      <xdr:row>61</xdr:row>
      <xdr:rowOff>0</xdr:rowOff>
    </xdr:to>
    <xdr:sp>
      <xdr:nvSpPr>
        <xdr:cNvPr id="3" name="TextBox 3"/>
        <xdr:cNvSpPr txBox="1">
          <a:spLocks noChangeArrowheads="1"/>
        </xdr:cNvSpPr>
      </xdr:nvSpPr>
      <xdr:spPr>
        <a:xfrm>
          <a:off x="3076575" y="1142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61</xdr:row>
      <xdr:rowOff>0</xdr:rowOff>
    </xdr:from>
    <xdr:to>
      <xdr:col>3</xdr:col>
      <xdr:colOff>762000</xdr:colOff>
      <xdr:row>61</xdr:row>
      <xdr:rowOff>0</xdr:rowOff>
    </xdr:to>
    <xdr:sp>
      <xdr:nvSpPr>
        <xdr:cNvPr id="4" name="TextBox 4"/>
        <xdr:cNvSpPr txBox="1">
          <a:spLocks noChangeArrowheads="1"/>
        </xdr:cNvSpPr>
      </xdr:nvSpPr>
      <xdr:spPr>
        <a:xfrm>
          <a:off x="1533525" y="11420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61</xdr:row>
      <xdr:rowOff>0</xdr:rowOff>
    </xdr:from>
    <xdr:to>
      <xdr:col>10</xdr:col>
      <xdr:colOff>762000</xdr:colOff>
      <xdr:row>61</xdr:row>
      <xdr:rowOff>0</xdr:rowOff>
    </xdr:to>
    <xdr:sp>
      <xdr:nvSpPr>
        <xdr:cNvPr id="5" name="TextBox 5"/>
        <xdr:cNvSpPr txBox="1">
          <a:spLocks noChangeArrowheads="1"/>
        </xdr:cNvSpPr>
      </xdr:nvSpPr>
      <xdr:spPr>
        <a:xfrm>
          <a:off x="68961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61</xdr:row>
      <xdr:rowOff>0</xdr:rowOff>
    </xdr:from>
    <xdr:to>
      <xdr:col>11</xdr:col>
      <xdr:colOff>762000</xdr:colOff>
      <xdr:row>61</xdr:row>
      <xdr:rowOff>0</xdr:rowOff>
    </xdr:to>
    <xdr:sp>
      <xdr:nvSpPr>
        <xdr:cNvPr id="6" name="TextBox 6"/>
        <xdr:cNvSpPr txBox="1">
          <a:spLocks noChangeArrowheads="1"/>
        </xdr:cNvSpPr>
      </xdr:nvSpPr>
      <xdr:spPr>
        <a:xfrm>
          <a:off x="7639050" y="1142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61</xdr:row>
      <xdr:rowOff>0</xdr:rowOff>
    </xdr:from>
    <xdr:to>
      <xdr:col>12</xdr:col>
      <xdr:colOff>762000</xdr:colOff>
      <xdr:row>61</xdr:row>
      <xdr:rowOff>0</xdr:rowOff>
    </xdr:to>
    <xdr:sp>
      <xdr:nvSpPr>
        <xdr:cNvPr id="7" name="TextBox 7"/>
        <xdr:cNvSpPr txBox="1">
          <a:spLocks noChangeArrowheads="1"/>
        </xdr:cNvSpPr>
      </xdr:nvSpPr>
      <xdr:spPr>
        <a:xfrm>
          <a:off x="84201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61</xdr:row>
      <xdr:rowOff>0</xdr:rowOff>
    </xdr:from>
    <xdr:to>
      <xdr:col>15</xdr:col>
      <xdr:colOff>762000</xdr:colOff>
      <xdr:row>61</xdr:row>
      <xdr:rowOff>0</xdr:rowOff>
    </xdr:to>
    <xdr:sp>
      <xdr:nvSpPr>
        <xdr:cNvPr id="8" name="TextBox 8"/>
        <xdr:cNvSpPr txBox="1">
          <a:spLocks noChangeArrowheads="1"/>
        </xdr:cNvSpPr>
      </xdr:nvSpPr>
      <xdr:spPr>
        <a:xfrm>
          <a:off x="10696575" y="1142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61</xdr:row>
      <xdr:rowOff>0</xdr:rowOff>
    </xdr:from>
    <xdr:to>
      <xdr:col>17</xdr:col>
      <xdr:colOff>762000</xdr:colOff>
      <xdr:row>61</xdr:row>
      <xdr:rowOff>0</xdr:rowOff>
    </xdr:to>
    <xdr:sp>
      <xdr:nvSpPr>
        <xdr:cNvPr id="9" name="TextBox 9"/>
        <xdr:cNvSpPr txBox="1">
          <a:spLocks noChangeArrowheads="1"/>
        </xdr:cNvSpPr>
      </xdr:nvSpPr>
      <xdr:spPr>
        <a:xfrm>
          <a:off x="12211050" y="1142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10" name="TextBox 10"/>
        <xdr:cNvSpPr txBox="1">
          <a:spLocks noChangeArrowheads="1"/>
        </xdr:cNvSpPr>
      </xdr:nvSpPr>
      <xdr:spPr>
        <a:xfrm>
          <a:off x="14563725" y="1142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s.thueringen.de/"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94" customWidth="1"/>
  </cols>
  <sheetData>
    <row r="1" ht="12.75">
      <c r="A1" s="100" t="s">
        <v>138</v>
      </c>
    </row>
    <row r="4" ht="12.75">
      <c r="A4" s="98" t="s">
        <v>151</v>
      </c>
    </row>
    <row r="6" ht="12.75">
      <c r="A6" s="94" t="s">
        <v>139</v>
      </c>
    </row>
    <row r="10" ht="12.75">
      <c r="A10" s="94" t="s">
        <v>152</v>
      </c>
    </row>
    <row r="11" ht="12.75">
      <c r="A11" s="94" t="s">
        <v>153</v>
      </c>
    </row>
    <row r="13" ht="12.75">
      <c r="A13" s="94" t="s">
        <v>140</v>
      </c>
    </row>
    <row r="16" ht="12.75">
      <c r="A16" s="94" t="s">
        <v>141</v>
      </c>
    </row>
    <row r="17" ht="12.75">
      <c r="A17" s="94" t="s">
        <v>142</v>
      </c>
    </row>
    <row r="18" ht="12.75">
      <c r="A18" s="94" t="s">
        <v>143</v>
      </c>
    </row>
    <row r="19" ht="12.75">
      <c r="A19" s="94" t="s">
        <v>144</v>
      </c>
    </row>
    <row r="21" ht="12.75">
      <c r="A21" s="94" t="s">
        <v>145</v>
      </c>
    </row>
    <row r="24" ht="12.75">
      <c r="A24" s="94" t="s">
        <v>146</v>
      </c>
    </row>
    <row r="25" ht="51">
      <c r="A25" s="101" t="s">
        <v>147</v>
      </c>
    </row>
    <row r="28" ht="12.75">
      <c r="A28" s="94" t="s">
        <v>148</v>
      </c>
    </row>
    <row r="29" ht="51">
      <c r="A29" s="101" t="s">
        <v>149</v>
      </c>
    </row>
    <row r="30" ht="12.75">
      <c r="A30" s="94" t="s">
        <v>134</v>
      </c>
    </row>
    <row r="31" ht="12.75">
      <c r="A31" s="94" t="s">
        <v>150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7:D32"/>
  <sheetViews>
    <sheetView workbookViewId="0" topLeftCell="A1">
      <selection activeCell="B31" sqref="B31"/>
    </sheetView>
  </sheetViews>
  <sheetFormatPr defaultColWidth="11.421875" defaultRowHeight="12.75"/>
  <cols>
    <col min="1" max="1" width="25.57421875" style="0" bestFit="1" customWidth="1"/>
  </cols>
  <sheetData>
    <row r="7" ht="12.75">
      <c r="D7" s="28"/>
    </row>
    <row r="10" ht="12.75">
      <c r="A10" t="s">
        <v>58</v>
      </c>
    </row>
    <row r="15" spans="1:2" ht="14.25">
      <c r="A15" s="89" t="s">
        <v>3</v>
      </c>
      <c r="B15" s="90">
        <v>42</v>
      </c>
    </row>
    <row r="16" spans="1:2" ht="14.25">
      <c r="A16" s="89" t="s">
        <v>59</v>
      </c>
      <c r="B16" s="90">
        <v>44.3</v>
      </c>
    </row>
    <row r="17" spans="1:2" ht="14.25">
      <c r="A17" s="89" t="s">
        <v>15</v>
      </c>
      <c r="B17" s="90">
        <v>77.2</v>
      </c>
    </row>
    <row r="18" spans="1:2" ht="14.25">
      <c r="A18" s="89" t="s">
        <v>60</v>
      </c>
      <c r="B18" s="90">
        <v>29.6</v>
      </c>
    </row>
    <row r="19" spans="1:2" ht="14.25">
      <c r="A19" s="89" t="s">
        <v>61</v>
      </c>
      <c r="B19" s="90">
        <v>45.1</v>
      </c>
    </row>
    <row r="20" spans="1:2" ht="14.25">
      <c r="A20" s="89" t="s">
        <v>14</v>
      </c>
      <c r="B20" s="90">
        <v>77.9</v>
      </c>
    </row>
    <row r="21" spans="1:2" ht="14.25">
      <c r="A21" s="89" t="s">
        <v>13</v>
      </c>
      <c r="B21" s="90">
        <v>25.9</v>
      </c>
    </row>
    <row r="22" spans="1:2" ht="14.25">
      <c r="A22" s="89" t="s">
        <v>12</v>
      </c>
      <c r="B22" s="90">
        <v>370.9</v>
      </c>
    </row>
    <row r="23" spans="1:2" ht="14.25">
      <c r="A23" s="89" t="s">
        <v>62</v>
      </c>
      <c r="B23" s="90">
        <v>314.9</v>
      </c>
    </row>
    <row r="24" spans="1:2" ht="14.25">
      <c r="A24" s="89" t="s">
        <v>63</v>
      </c>
      <c r="B24" s="90">
        <v>92.9</v>
      </c>
    </row>
    <row r="25" spans="1:2" ht="14.25">
      <c r="A25" s="89" t="s">
        <v>11</v>
      </c>
      <c r="B25" s="90">
        <v>193.4</v>
      </c>
    </row>
    <row r="26" spans="1:2" ht="14.25">
      <c r="A26" s="89" t="s">
        <v>64</v>
      </c>
      <c r="B26" s="90">
        <v>466.9</v>
      </c>
    </row>
    <row r="27" spans="1:2" ht="14.25">
      <c r="A27" s="89" t="s">
        <v>10</v>
      </c>
      <c r="B27" s="90">
        <v>23.4</v>
      </c>
    </row>
    <row r="28" spans="1:2" ht="14.25">
      <c r="A28" s="89" t="s">
        <v>65</v>
      </c>
      <c r="B28" s="90">
        <v>182.8</v>
      </c>
    </row>
    <row r="29" spans="1:2" ht="14.25">
      <c r="A29" s="89" t="s">
        <v>9</v>
      </c>
      <c r="B29" s="90">
        <v>77</v>
      </c>
    </row>
    <row r="30" spans="1:2" ht="14.25">
      <c r="A30" s="89" t="s">
        <v>66</v>
      </c>
      <c r="B30" s="90">
        <v>65.7</v>
      </c>
    </row>
    <row r="31" ht="15">
      <c r="D31" s="51"/>
    </row>
    <row r="32" ht="15">
      <c r="D32" s="51"/>
    </row>
  </sheetData>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2:D22"/>
  <sheetViews>
    <sheetView workbookViewId="0" topLeftCell="A1">
      <selection activeCell="D26" sqref="D26"/>
    </sheetView>
  </sheetViews>
  <sheetFormatPr defaultColWidth="11.421875" defaultRowHeight="12.75"/>
  <cols>
    <col min="1" max="1" width="25.57421875" style="0" bestFit="1" customWidth="1"/>
  </cols>
  <sheetData>
    <row r="2" ht="12.75">
      <c r="A2" t="s">
        <v>67</v>
      </c>
    </row>
    <row r="3" ht="12.75">
      <c r="A3" t="s">
        <v>68</v>
      </c>
    </row>
    <row r="5" spans="1:2" ht="14.25">
      <c r="A5" s="89" t="s">
        <v>3</v>
      </c>
      <c r="B5">
        <v>0.9</v>
      </c>
    </row>
    <row r="6" spans="1:2" ht="14.25">
      <c r="A6" s="89" t="s">
        <v>59</v>
      </c>
      <c r="B6">
        <v>0.5</v>
      </c>
    </row>
    <row r="7" spans="1:2" ht="14.25">
      <c r="A7" s="89" t="s">
        <v>15</v>
      </c>
      <c r="B7">
        <v>1.5</v>
      </c>
    </row>
    <row r="8" spans="1:2" ht="14.25">
      <c r="A8" s="89" t="s">
        <v>60</v>
      </c>
      <c r="B8">
        <v>-1.7</v>
      </c>
    </row>
    <row r="9" spans="1:2" ht="14.25">
      <c r="A9" s="89" t="s">
        <v>61</v>
      </c>
      <c r="B9">
        <v>-0.7</v>
      </c>
    </row>
    <row r="10" spans="1:2" ht="14.25">
      <c r="A10" s="89" t="s">
        <v>14</v>
      </c>
      <c r="B10">
        <v>-0.6</v>
      </c>
    </row>
    <row r="11" spans="1:2" ht="14.25">
      <c r="A11" s="89" t="s">
        <v>13</v>
      </c>
      <c r="B11">
        <v>-1</v>
      </c>
    </row>
    <row r="12" spans="1:2" ht="14.25">
      <c r="A12" s="89" t="s">
        <v>12</v>
      </c>
      <c r="B12">
        <v>0.1</v>
      </c>
    </row>
    <row r="13" spans="1:2" ht="14.25">
      <c r="A13" s="89" t="s">
        <v>62</v>
      </c>
      <c r="B13">
        <v>-0.1</v>
      </c>
    </row>
    <row r="14" spans="1:2" ht="14.25">
      <c r="A14" s="89" t="s">
        <v>63</v>
      </c>
      <c r="B14">
        <v>0.1</v>
      </c>
    </row>
    <row r="15" spans="1:2" ht="14.25">
      <c r="A15" s="89" t="s">
        <v>11</v>
      </c>
      <c r="B15">
        <v>-0.1</v>
      </c>
    </row>
    <row r="16" spans="1:2" ht="14.25">
      <c r="A16" s="89" t="s">
        <v>64</v>
      </c>
      <c r="B16">
        <v>-0.4</v>
      </c>
    </row>
    <row r="17" spans="1:2" ht="14.25">
      <c r="A17" s="89" t="s">
        <v>10</v>
      </c>
      <c r="B17">
        <v>-0.7</v>
      </c>
    </row>
    <row r="18" spans="1:2" ht="14.25">
      <c r="A18" s="89" t="s">
        <v>65</v>
      </c>
      <c r="B18">
        <v>0.2</v>
      </c>
    </row>
    <row r="19" spans="1:2" ht="14.25">
      <c r="A19" s="89" t="s">
        <v>9</v>
      </c>
      <c r="B19">
        <v>-0.5</v>
      </c>
    </row>
    <row r="20" spans="1:2" ht="14.25">
      <c r="A20" s="89" t="s">
        <v>66</v>
      </c>
      <c r="B20">
        <v>-0.6</v>
      </c>
    </row>
    <row r="21" ht="15">
      <c r="D21" s="43"/>
    </row>
    <row r="22" ht="15">
      <c r="D22" s="43"/>
    </row>
  </sheetData>
  <conditionalFormatting sqref="D21:D22">
    <cfRule type="cellIs" priority="1" dxfId="0" operator="equal" stopIfTrue="1">
      <formula>"."</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9"/>
  <sheetViews>
    <sheetView workbookViewId="0" topLeftCell="A23">
      <selection activeCell="A42" sqref="A42"/>
    </sheetView>
  </sheetViews>
  <sheetFormatPr defaultColWidth="11.421875" defaultRowHeight="12.75"/>
  <cols>
    <col min="1" max="1" width="78.28125" style="0" customWidth="1"/>
    <col min="2" max="2" width="8.421875" style="91" customWidth="1"/>
  </cols>
  <sheetData>
    <row r="1" ht="15">
      <c r="A1" s="2" t="s">
        <v>69</v>
      </c>
    </row>
    <row r="2" ht="12.75">
      <c r="B2" s="92" t="s">
        <v>70</v>
      </c>
    </row>
    <row r="3" ht="14.25">
      <c r="A3" s="22"/>
    </row>
    <row r="4" ht="12.75">
      <c r="A4" s="24"/>
    </row>
    <row r="5" ht="12.75">
      <c r="A5" s="24"/>
    </row>
    <row r="6" spans="1:2" ht="12.75">
      <c r="A6" s="6" t="s">
        <v>71</v>
      </c>
      <c r="B6" s="92">
        <v>2</v>
      </c>
    </row>
    <row r="7" ht="12.75">
      <c r="A7" s="24"/>
    </row>
    <row r="8" ht="12.75">
      <c r="A8" s="24"/>
    </row>
    <row r="9" ht="12.75">
      <c r="A9" s="24"/>
    </row>
    <row r="10" ht="15">
      <c r="A10" s="2" t="s">
        <v>72</v>
      </c>
    </row>
    <row r="11" ht="12.75">
      <c r="A11" s="6"/>
    </row>
    <row r="12" spans="1:2" ht="12.75">
      <c r="A12" s="24" t="s">
        <v>73</v>
      </c>
      <c r="B12" s="92">
        <v>5</v>
      </c>
    </row>
    <row r="13" ht="12.75">
      <c r="A13" s="24"/>
    </row>
    <row r="14" ht="12.75">
      <c r="A14" s="24" t="s">
        <v>74</v>
      </c>
    </row>
    <row r="15" spans="1:2" ht="12.75">
      <c r="A15" s="24" t="s">
        <v>75</v>
      </c>
      <c r="B15" s="92">
        <v>5</v>
      </c>
    </row>
    <row r="16" ht="12.75">
      <c r="A16" s="24"/>
    </row>
    <row r="17" spans="1:2" ht="12.75">
      <c r="A17" s="24" t="s">
        <v>76</v>
      </c>
      <c r="B17" s="92">
        <v>6</v>
      </c>
    </row>
    <row r="18" ht="12.75">
      <c r="A18" s="24"/>
    </row>
    <row r="19" ht="12.75">
      <c r="A19" s="24" t="s">
        <v>77</v>
      </c>
    </row>
    <row r="20" spans="1:2" ht="12.75">
      <c r="A20" s="24" t="s">
        <v>78</v>
      </c>
      <c r="B20" s="92">
        <v>7</v>
      </c>
    </row>
    <row r="21" ht="12.75">
      <c r="A21" s="24"/>
    </row>
    <row r="22" ht="12.75">
      <c r="A22" s="24"/>
    </row>
    <row r="23" ht="12.75">
      <c r="A23" s="24"/>
    </row>
    <row r="24" ht="12.75">
      <c r="A24" s="24"/>
    </row>
    <row r="25" ht="15">
      <c r="A25" s="2" t="s">
        <v>79</v>
      </c>
    </row>
    <row r="26" ht="12.75">
      <c r="A26" s="24"/>
    </row>
    <row r="27" ht="12.75">
      <c r="A27" s="24" t="s">
        <v>80</v>
      </c>
    </row>
    <row r="28" spans="1:2" ht="12.75">
      <c r="A28" s="24" t="s">
        <v>81</v>
      </c>
      <c r="B28" s="92">
        <v>8</v>
      </c>
    </row>
    <row r="29" ht="12.75">
      <c r="A29" s="24"/>
    </row>
    <row r="30" ht="12.75">
      <c r="A30" s="24" t="s">
        <v>82</v>
      </c>
    </row>
    <row r="31" spans="1:2" ht="12.75">
      <c r="A31" s="24" t="s">
        <v>83</v>
      </c>
      <c r="B31" s="92">
        <v>9</v>
      </c>
    </row>
    <row r="32" ht="12.75">
      <c r="A32" s="24"/>
    </row>
    <row r="33" ht="12.75">
      <c r="A33" s="24" t="s">
        <v>84</v>
      </c>
    </row>
    <row r="34" spans="1:2" ht="12.75">
      <c r="A34" s="24" t="s">
        <v>87</v>
      </c>
      <c r="B34" s="92">
        <v>10</v>
      </c>
    </row>
    <row r="35" ht="12.75">
      <c r="A35" s="24"/>
    </row>
    <row r="36" ht="12.75">
      <c r="A36" s="24" t="s">
        <v>85</v>
      </c>
    </row>
    <row r="37" spans="1:2" ht="12.75">
      <c r="A37" s="24" t="s">
        <v>88</v>
      </c>
      <c r="B37" s="92">
        <v>12</v>
      </c>
    </row>
    <row r="38" ht="12.75">
      <c r="A38" s="24"/>
    </row>
    <row r="39" spans="1:2" ht="12.75">
      <c r="A39" s="24" t="s">
        <v>86</v>
      </c>
      <c r="B39" s="92">
        <v>14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7"/>
  <sheetViews>
    <sheetView workbookViewId="0" topLeftCell="A1">
      <selection activeCell="A81" sqref="A81:IV83"/>
    </sheetView>
  </sheetViews>
  <sheetFormatPr defaultColWidth="11.421875" defaultRowHeight="12.75"/>
  <cols>
    <col min="1" max="16384" width="81.7109375" style="94" customWidth="1"/>
  </cols>
  <sheetData>
    <row r="1" ht="12.75">
      <c r="A1" s="93" t="s">
        <v>89</v>
      </c>
    </row>
    <row r="2" ht="12.75">
      <c r="A2" s="95"/>
    </row>
    <row r="3" ht="15">
      <c r="A3" s="96" t="s">
        <v>90</v>
      </c>
    </row>
    <row r="4" ht="12.75">
      <c r="A4" s="95"/>
    </row>
    <row r="5" ht="38.25">
      <c r="A5" s="95" t="s">
        <v>91</v>
      </c>
    </row>
    <row r="6" ht="12.75">
      <c r="A6" s="95"/>
    </row>
    <row r="7" ht="53.25" customHeight="1">
      <c r="A7" s="95" t="s">
        <v>92</v>
      </c>
    </row>
    <row r="8" ht="25.5">
      <c r="A8" s="95" t="s">
        <v>93</v>
      </c>
    </row>
    <row r="9" ht="12.75">
      <c r="A9" s="95"/>
    </row>
    <row r="10" ht="63.75">
      <c r="A10" s="95" t="s">
        <v>94</v>
      </c>
    </row>
    <row r="11" ht="12.75">
      <c r="A11" s="95"/>
    </row>
    <row r="12" ht="38.25">
      <c r="A12" s="95" t="s">
        <v>95</v>
      </c>
    </row>
    <row r="13" ht="12.75">
      <c r="A13" s="95"/>
    </row>
    <row r="14" ht="25.5">
      <c r="A14" s="95" t="s">
        <v>96</v>
      </c>
    </row>
    <row r="15" ht="51">
      <c r="A15" s="97" t="s">
        <v>97</v>
      </c>
    </row>
    <row r="16" ht="38.25">
      <c r="A16" s="97" t="s">
        <v>98</v>
      </c>
    </row>
    <row r="17" ht="25.5">
      <c r="A17" s="97" t="s">
        <v>99</v>
      </c>
    </row>
    <row r="18" ht="51">
      <c r="A18" s="97" t="s">
        <v>100</v>
      </c>
    </row>
    <row r="19" ht="12.75">
      <c r="A19" s="95"/>
    </row>
    <row r="20" ht="25.5">
      <c r="A20" s="95" t="s">
        <v>101</v>
      </c>
    </row>
    <row r="21" ht="38.25">
      <c r="A21" s="97" t="s">
        <v>102</v>
      </c>
    </row>
    <row r="22" ht="25.5">
      <c r="A22" s="97" t="s">
        <v>103</v>
      </c>
    </row>
    <row r="23" ht="25.5">
      <c r="A23" s="97" t="s">
        <v>104</v>
      </c>
    </row>
    <row r="24" ht="12.75">
      <c r="A24" s="95"/>
    </row>
    <row r="25" ht="51">
      <c r="A25" s="95" t="s">
        <v>105</v>
      </c>
    </row>
    <row r="26" ht="12.75">
      <c r="A26" s="93" t="s">
        <v>106</v>
      </c>
    </row>
    <row r="27" ht="12.75">
      <c r="A27" s="98"/>
    </row>
    <row r="28" ht="12.75">
      <c r="A28" s="98" t="s">
        <v>107</v>
      </c>
    </row>
    <row r="29" ht="12.75">
      <c r="A29" s="98"/>
    </row>
    <row r="30" ht="12.75">
      <c r="A30" s="98" t="s">
        <v>108</v>
      </c>
    </row>
    <row r="31" ht="12.75">
      <c r="A31" s="95"/>
    </row>
    <row r="32" ht="89.25">
      <c r="A32" s="95" t="s">
        <v>109</v>
      </c>
    </row>
    <row r="33" ht="12.75">
      <c r="A33" s="95"/>
    </row>
    <row r="34" ht="12.75">
      <c r="A34" s="98" t="s">
        <v>110</v>
      </c>
    </row>
    <row r="35" ht="12.75">
      <c r="A35" s="98"/>
    </row>
    <row r="36" ht="76.5">
      <c r="A36" s="95" t="s">
        <v>111</v>
      </c>
    </row>
    <row r="37" ht="12.75">
      <c r="A37" s="95"/>
    </row>
    <row r="38" ht="12.75">
      <c r="A38" s="98" t="s">
        <v>112</v>
      </c>
    </row>
    <row r="39" ht="12.75">
      <c r="A39" s="98"/>
    </row>
    <row r="40" ht="153" customHeight="1">
      <c r="A40" s="95" t="s">
        <v>113</v>
      </c>
    </row>
    <row r="41" ht="12.75">
      <c r="A41" s="95"/>
    </row>
    <row r="42" ht="12.75">
      <c r="A42" s="95" t="s">
        <v>114</v>
      </c>
    </row>
    <row r="43" ht="51">
      <c r="A43" s="95" t="s">
        <v>115</v>
      </c>
    </row>
    <row r="44" ht="12.75">
      <c r="A44" s="95"/>
    </row>
    <row r="45" ht="12.75">
      <c r="A45" s="95" t="s">
        <v>116</v>
      </c>
    </row>
    <row r="46" ht="51">
      <c r="A46" s="95" t="s">
        <v>117</v>
      </c>
    </row>
    <row r="47" ht="12.75">
      <c r="A47" s="95"/>
    </row>
    <row r="48" ht="12.75">
      <c r="A48" s="95" t="s">
        <v>118</v>
      </c>
    </row>
    <row r="49" ht="51">
      <c r="A49" s="95" t="s">
        <v>119</v>
      </c>
    </row>
    <row r="50" ht="12.75">
      <c r="A50" s="95"/>
    </row>
    <row r="51" ht="12.75">
      <c r="A51" s="93" t="s">
        <v>122</v>
      </c>
    </row>
    <row r="52" ht="12.75">
      <c r="A52" s="95" t="s">
        <v>120</v>
      </c>
    </row>
    <row r="53" ht="51">
      <c r="A53" s="95" t="s">
        <v>121</v>
      </c>
    </row>
    <row r="54" ht="12.75">
      <c r="A54" s="95"/>
    </row>
    <row r="55" ht="12.75">
      <c r="A55" s="95" t="s">
        <v>123</v>
      </c>
    </row>
    <row r="56" ht="76.5">
      <c r="A56" s="95" t="s">
        <v>124</v>
      </c>
    </row>
    <row r="57" ht="12.75">
      <c r="A57" s="95"/>
    </row>
    <row r="58" ht="12.75">
      <c r="A58" s="95"/>
    </row>
    <row r="59" ht="12.75">
      <c r="A59" s="98" t="s">
        <v>125</v>
      </c>
    </row>
    <row r="60" ht="12.75">
      <c r="A60" s="95"/>
    </row>
    <row r="61" ht="51">
      <c r="A61" s="95" t="s">
        <v>126</v>
      </c>
    </row>
    <row r="62" ht="38.25">
      <c r="A62" s="95" t="s">
        <v>127</v>
      </c>
    </row>
    <row r="63" ht="25.5">
      <c r="A63" s="95" t="s">
        <v>128</v>
      </c>
    </row>
    <row r="64" ht="12.75">
      <c r="A64" s="95"/>
    </row>
    <row r="65" ht="12.75">
      <c r="A65" s="95" t="s">
        <v>129</v>
      </c>
    </row>
    <row r="66" ht="12.75">
      <c r="A66" s="95"/>
    </row>
    <row r="67" ht="12.75">
      <c r="A67" s="95" t="s">
        <v>130</v>
      </c>
    </row>
    <row r="68" ht="12.75">
      <c r="A68" s="95"/>
    </row>
    <row r="69" ht="12.75">
      <c r="A69" s="95" t="s">
        <v>131</v>
      </c>
    </row>
    <row r="70" ht="12.75">
      <c r="A70" s="95"/>
    </row>
    <row r="71" ht="12.75">
      <c r="A71" s="95" t="s">
        <v>132</v>
      </c>
    </row>
    <row r="72" ht="12.75">
      <c r="A72" s="95"/>
    </row>
    <row r="73" ht="25.5">
      <c r="A73" s="95" t="s">
        <v>133</v>
      </c>
    </row>
    <row r="74" ht="12.75">
      <c r="A74" s="95" t="s">
        <v>134</v>
      </c>
    </row>
    <row r="75" ht="30.75" customHeight="1">
      <c r="A75" s="95" t="s">
        <v>135</v>
      </c>
    </row>
    <row r="76" ht="12.75">
      <c r="A76" s="98"/>
    </row>
    <row r="77" ht="12.75">
      <c r="A77" s="98"/>
    </row>
    <row r="78" ht="12.75">
      <c r="A78" s="98"/>
    </row>
    <row r="79" ht="12.75">
      <c r="A79" s="98"/>
    </row>
    <row r="80" ht="12.75">
      <c r="A80" s="98"/>
    </row>
    <row r="81" ht="12.75">
      <c r="A81" s="98"/>
    </row>
    <row r="82" ht="12.75">
      <c r="A82" s="98"/>
    </row>
    <row r="83" ht="12.75">
      <c r="A83" s="98"/>
    </row>
    <row r="84" ht="12.75">
      <c r="A84" s="98"/>
    </row>
    <row r="85" ht="12.75">
      <c r="A85" s="98" t="s">
        <v>136</v>
      </c>
    </row>
    <row r="86" ht="12.75">
      <c r="A86" s="95"/>
    </row>
    <row r="87" ht="38.25">
      <c r="A87" s="99" t="s">
        <v>137</v>
      </c>
    </row>
  </sheetData>
  <hyperlinks>
    <hyperlink ref="A87" r:id="rId1" display="http://www.tls.thueringen.de/"/>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pageSetUpPr fitToPage="1"/>
  </sheetPr>
  <dimension ref="A1:H61"/>
  <sheetViews>
    <sheetView workbookViewId="0" topLeftCell="A1">
      <selection activeCell="B3" sqref="B3"/>
    </sheetView>
  </sheetViews>
  <sheetFormatPr defaultColWidth="11.421875" defaultRowHeight="12.75"/>
  <cols>
    <col min="1" max="1" width="6.00390625" style="0" customWidth="1"/>
    <col min="2" max="7" width="14.8515625" style="0" customWidth="1"/>
  </cols>
  <sheetData>
    <row r="1" spans="1:7" s="2" customFormat="1" ht="15">
      <c r="A1" s="109" t="s">
        <v>0</v>
      </c>
      <c r="B1" s="109"/>
      <c r="C1" s="109"/>
      <c r="D1" s="109"/>
      <c r="E1" s="109"/>
      <c r="F1" s="109"/>
      <c r="G1" s="109"/>
    </row>
    <row r="2" spans="1:7" s="3" customFormat="1" ht="15">
      <c r="A2" s="109" t="s">
        <v>48</v>
      </c>
      <c r="B2" s="109"/>
      <c r="C2" s="109"/>
      <c r="D2" s="109"/>
      <c r="E2" s="109"/>
      <c r="F2" s="109"/>
      <c r="G2" s="109"/>
    </row>
    <row r="3" spans="1:8" s="6" customFormat="1" ht="12.75">
      <c r="A3" s="4"/>
      <c r="B3" s="5"/>
      <c r="C3" s="5"/>
      <c r="D3" s="5"/>
      <c r="E3" s="5"/>
      <c r="F3" s="5"/>
      <c r="G3" s="5"/>
      <c r="H3"/>
    </row>
    <row r="4" spans="1:7" ht="12.75">
      <c r="A4" s="7"/>
      <c r="B4" s="7"/>
      <c r="C4" s="7"/>
      <c r="D4" s="7"/>
      <c r="E4" s="7"/>
      <c r="F4" s="7"/>
      <c r="G4" s="7"/>
    </row>
    <row r="5" spans="1:7" ht="12.75">
      <c r="A5" s="8"/>
      <c r="B5" s="110" t="s">
        <v>1</v>
      </c>
      <c r="C5" s="111"/>
      <c r="D5" s="112"/>
      <c r="E5" s="111" t="s">
        <v>2</v>
      </c>
      <c r="F5" s="111"/>
      <c r="G5" s="111"/>
    </row>
    <row r="6" spans="1:7" ht="12.75">
      <c r="A6" s="9"/>
      <c r="B6" s="103" t="s">
        <v>3</v>
      </c>
      <c r="C6" s="103" t="s">
        <v>4</v>
      </c>
      <c r="D6" s="103" t="s">
        <v>47</v>
      </c>
      <c r="E6" s="103" t="s">
        <v>3</v>
      </c>
      <c r="F6" s="103" t="s">
        <v>4</v>
      </c>
      <c r="G6" s="106" t="s">
        <v>47</v>
      </c>
    </row>
    <row r="7" spans="1:7" ht="12.75">
      <c r="A7" s="9" t="s">
        <v>5</v>
      </c>
      <c r="B7" s="104"/>
      <c r="C7" s="104"/>
      <c r="D7" s="104"/>
      <c r="E7" s="104"/>
      <c r="F7" s="104"/>
      <c r="G7" s="107"/>
    </row>
    <row r="8" spans="1:7" ht="12.75">
      <c r="A8" s="9"/>
      <c r="B8" s="104"/>
      <c r="C8" s="104"/>
      <c r="D8" s="104"/>
      <c r="E8" s="104"/>
      <c r="F8" s="104"/>
      <c r="G8" s="107"/>
    </row>
    <row r="9" spans="1:7" ht="12.75">
      <c r="A9" s="12"/>
      <c r="B9" s="105"/>
      <c r="C9" s="105"/>
      <c r="D9" s="105"/>
      <c r="E9" s="105"/>
      <c r="F9" s="105"/>
      <c r="G9" s="108"/>
    </row>
    <row r="10" spans="1:7" ht="12.75">
      <c r="A10" s="14"/>
      <c r="B10" s="15"/>
      <c r="C10" s="15"/>
      <c r="D10" s="16"/>
      <c r="E10" s="15"/>
      <c r="F10" s="15"/>
      <c r="G10" s="16"/>
    </row>
    <row r="12" spans="1:7" ht="12.75">
      <c r="A12" s="102" t="s">
        <v>44</v>
      </c>
      <c r="B12" s="102"/>
      <c r="C12" s="102"/>
      <c r="D12" s="102"/>
      <c r="E12" s="102"/>
      <c r="F12" s="102"/>
      <c r="G12" s="102"/>
    </row>
    <row r="14" spans="1:7" ht="12.75">
      <c r="A14" s="17">
        <v>1991</v>
      </c>
      <c r="B14" s="50">
        <v>16697.968</v>
      </c>
      <c r="C14" s="50">
        <v>1502200</v>
      </c>
      <c r="D14" s="50">
        <v>104555.301</v>
      </c>
      <c r="E14" s="50">
        <v>23356.275</v>
      </c>
      <c r="F14" s="50">
        <v>1710800</v>
      </c>
      <c r="G14" s="50">
        <v>143106.791</v>
      </c>
    </row>
    <row r="15" spans="1:7" ht="12.75">
      <c r="A15" s="17">
        <v>1992</v>
      </c>
      <c r="B15" s="50">
        <v>22717.421</v>
      </c>
      <c r="C15" s="50">
        <v>1613200</v>
      </c>
      <c r="D15" s="50">
        <v>132986.622</v>
      </c>
      <c r="E15" s="50">
        <v>26532.066</v>
      </c>
      <c r="F15" s="50">
        <v>1749100</v>
      </c>
      <c r="G15" s="50">
        <v>154149.097</v>
      </c>
    </row>
    <row r="16" spans="1:7" ht="12.75">
      <c r="A16" s="17">
        <v>1993</v>
      </c>
      <c r="B16" s="50">
        <v>28104.972</v>
      </c>
      <c r="C16" s="50">
        <v>1654200</v>
      </c>
      <c r="D16" s="50">
        <v>162770.181</v>
      </c>
      <c r="E16" s="50">
        <v>29888.693</v>
      </c>
      <c r="F16" s="50">
        <v>1730100</v>
      </c>
      <c r="G16" s="50">
        <v>172537.713</v>
      </c>
    </row>
    <row r="17" spans="1:7" ht="12.75">
      <c r="A17" s="17">
        <v>1994</v>
      </c>
      <c r="B17" s="50">
        <v>32664.994</v>
      </c>
      <c r="C17" s="50">
        <v>1735500</v>
      </c>
      <c r="D17" s="50">
        <v>187986.824</v>
      </c>
      <c r="E17" s="50">
        <v>33370.32</v>
      </c>
      <c r="F17" s="50">
        <v>1770700</v>
      </c>
      <c r="G17" s="50">
        <v>192209.291</v>
      </c>
    </row>
    <row r="18" spans="1:7" ht="12.75">
      <c r="A18" s="17">
        <v>1995</v>
      </c>
      <c r="B18" s="50">
        <v>33978.708</v>
      </c>
      <c r="C18" s="50">
        <v>1801300</v>
      </c>
      <c r="D18" s="50">
        <v>200821.17</v>
      </c>
      <c r="E18" s="50">
        <v>33978.708</v>
      </c>
      <c r="F18" s="50">
        <v>1801300</v>
      </c>
      <c r="G18" s="50">
        <v>200821.17</v>
      </c>
    </row>
    <row r="19" spans="1:7" ht="12.75">
      <c r="A19" s="17">
        <v>1996</v>
      </c>
      <c r="B19" s="50">
        <v>35382.269</v>
      </c>
      <c r="C19" s="50">
        <v>1833700</v>
      </c>
      <c r="D19" s="50">
        <v>209268.565</v>
      </c>
      <c r="E19" s="50">
        <v>34983.023</v>
      </c>
      <c r="F19" s="50">
        <v>1815100</v>
      </c>
      <c r="G19" s="50">
        <v>207297.456</v>
      </c>
    </row>
    <row r="20" spans="1:7" ht="12.75">
      <c r="A20" s="17">
        <v>1997</v>
      </c>
      <c r="B20" s="50">
        <v>36815.194</v>
      </c>
      <c r="C20" s="50">
        <v>1871600</v>
      </c>
      <c r="D20" s="50">
        <v>214031.437</v>
      </c>
      <c r="E20" s="50">
        <v>36180.629</v>
      </c>
      <c r="F20" s="50">
        <v>1840400</v>
      </c>
      <c r="G20" s="50">
        <v>210696.547</v>
      </c>
    </row>
    <row r="21" spans="1:8" ht="12.75">
      <c r="A21" s="17">
        <v>1998</v>
      </c>
      <c r="B21" s="50">
        <v>37720.697</v>
      </c>
      <c r="C21" s="50">
        <v>1929400</v>
      </c>
      <c r="D21" s="50">
        <v>217711.442</v>
      </c>
      <c r="E21" s="50">
        <v>36571.11</v>
      </c>
      <c r="F21" s="50">
        <v>1876400</v>
      </c>
      <c r="G21" s="50">
        <v>211630.868</v>
      </c>
      <c r="H21" s="24"/>
    </row>
    <row r="22" spans="1:7" s="24" customFormat="1" ht="12.75">
      <c r="A22" s="40">
        <v>1999</v>
      </c>
      <c r="B22" s="50">
        <v>39181.865</v>
      </c>
      <c r="C22" s="50">
        <v>1978600</v>
      </c>
      <c r="D22" s="50">
        <v>224548.868</v>
      </c>
      <c r="E22" s="50">
        <v>37596.243</v>
      </c>
      <c r="F22" s="50">
        <v>1914800</v>
      </c>
      <c r="G22" s="50">
        <v>217111.11</v>
      </c>
    </row>
    <row r="23" spans="1:8" s="24" customFormat="1" ht="12.75">
      <c r="A23" s="40">
        <v>2000</v>
      </c>
      <c r="B23" s="50">
        <v>39751.566</v>
      </c>
      <c r="C23" s="50">
        <v>2030000</v>
      </c>
      <c r="D23" s="50">
        <v>226946.065</v>
      </c>
      <c r="E23" s="50">
        <v>38270.88</v>
      </c>
      <c r="F23" s="50">
        <v>1969500</v>
      </c>
      <c r="G23" s="50">
        <v>220106.277</v>
      </c>
      <c r="H23" s="6"/>
    </row>
    <row r="24" spans="1:8" s="24" customFormat="1" ht="12.75">
      <c r="A24" s="40">
        <v>2001</v>
      </c>
      <c r="B24" s="50">
        <v>40411.603</v>
      </c>
      <c r="C24" s="50">
        <v>2073700</v>
      </c>
      <c r="D24" s="50">
        <v>230222.843</v>
      </c>
      <c r="E24" s="50">
        <v>38293.896</v>
      </c>
      <c r="F24" s="50">
        <v>1986200</v>
      </c>
      <c r="G24" s="50">
        <v>219732.771</v>
      </c>
      <c r="H24" s="6"/>
    </row>
    <row r="25" spans="1:8" s="24" customFormat="1" ht="12.75">
      <c r="A25" s="40">
        <v>2002</v>
      </c>
      <c r="B25" s="50">
        <v>41109</v>
      </c>
      <c r="C25" s="50">
        <v>2110400</v>
      </c>
      <c r="D25" s="50">
        <v>234180.805</v>
      </c>
      <c r="E25" s="50">
        <v>38297</v>
      </c>
      <c r="F25" s="50">
        <v>1989700</v>
      </c>
      <c r="G25" s="50">
        <v>220003</v>
      </c>
      <c r="H25" s="6"/>
    </row>
    <row r="26" spans="1:7" s="6" customFormat="1" ht="12.75">
      <c r="A26" s="41">
        <v>2003</v>
      </c>
      <c r="B26" s="52">
        <v>42000</v>
      </c>
      <c r="C26" s="52">
        <v>2129800</v>
      </c>
      <c r="D26" s="52">
        <v>238200</v>
      </c>
      <c r="E26" s="52">
        <v>38600</v>
      </c>
      <c r="F26" s="52">
        <v>1987400</v>
      </c>
      <c r="G26" s="52">
        <v>220800</v>
      </c>
    </row>
    <row r="27" s="6" customFormat="1" ht="12.75">
      <c r="A27" s="18"/>
    </row>
    <row r="28" spans="1:8" s="6" customFormat="1" ht="12.75">
      <c r="A28" s="18"/>
      <c r="H28"/>
    </row>
    <row r="30" spans="1:7" ht="12.75">
      <c r="A30" s="102" t="s">
        <v>6</v>
      </c>
      <c r="B30" s="102"/>
      <c r="C30" s="102"/>
      <c r="D30" s="102"/>
      <c r="E30" s="102"/>
      <c r="F30" s="102"/>
      <c r="G30" s="102"/>
    </row>
    <row r="32" spans="1:7" ht="12.75">
      <c r="A32" s="17">
        <v>1992</v>
      </c>
      <c r="B32" s="46">
        <v>36.049</v>
      </c>
      <c r="C32" s="46">
        <v>7.389</v>
      </c>
      <c r="D32" s="46">
        <v>27.192</v>
      </c>
      <c r="E32" s="46">
        <v>13.597</v>
      </c>
      <c r="F32" s="46">
        <v>2.238</v>
      </c>
      <c r="G32" s="46">
        <v>7.716</v>
      </c>
    </row>
    <row r="33" spans="1:7" ht="12.75">
      <c r="A33" s="17">
        <v>1993</v>
      </c>
      <c r="B33" s="47">
        <v>23.715</v>
      </c>
      <c r="C33" s="47">
        <v>2.541</v>
      </c>
      <c r="D33" s="47">
        <v>22.395</v>
      </c>
      <c r="E33" s="47">
        <v>12.651</v>
      </c>
      <c r="F33" s="47">
        <v>-1.086</v>
      </c>
      <c r="G33" s="47">
        <v>11.929</v>
      </c>
    </row>
    <row r="34" spans="1:7" ht="12.75">
      <c r="A34" s="17">
        <v>1994</v>
      </c>
      <c r="B34" s="47">
        <v>16.224</v>
      </c>
      <c r="C34" s="47">
        <v>4.914</v>
      </c>
      <c r="D34" s="47">
        <v>15.492</v>
      </c>
      <c r="E34" s="47">
        <v>11.648</v>
      </c>
      <c r="F34" s="47">
        <v>2.346</v>
      </c>
      <c r="G34" s="47">
        <v>11.401</v>
      </c>
    </row>
    <row r="35" spans="1:7" ht="12.75">
      <c r="A35" s="17">
        <v>1995</v>
      </c>
      <c r="B35" s="47">
        <v>4.021</v>
      </c>
      <c r="C35" s="47">
        <v>3.791</v>
      </c>
      <c r="D35" s="47">
        <v>6.827</v>
      </c>
      <c r="E35" s="47">
        <v>1.823</v>
      </c>
      <c r="F35" s="47">
        <v>1.728</v>
      </c>
      <c r="G35" s="47">
        <v>4.48</v>
      </c>
    </row>
    <row r="36" spans="1:7" ht="12.75">
      <c r="A36" s="17">
        <v>1996</v>
      </c>
      <c r="B36" s="47">
        <v>4.13</v>
      </c>
      <c r="C36" s="47">
        <v>1.798</v>
      </c>
      <c r="D36" s="47">
        <v>4.206</v>
      </c>
      <c r="E36" s="47">
        <v>2.955</v>
      </c>
      <c r="F36" s="47">
        <v>0.766</v>
      </c>
      <c r="G36" s="47">
        <v>3.224</v>
      </c>
    </row>
    <row r="37" spans="1:7" ht="12.75">
      <c r="A37" s="17">
        <v>1997</v>
      </c>
      <c r="B37" s="47">
        <v>4.049</v>
      </c>
      <c r="C37" s="47">
        <v>2.066</v>
      </c>
      <c r="D37" s="47">
        <v>2.275</v>
      </c>
      <c r="E37" s="47">
        <v>3.423</v>
      </c>
      <c r="F37" s="47">
        <v>1.393</v>
      </c>
      <c r="G37" s="47">
        <v>1.639</v>
      </c>
    </row>
    <row r="38" spans="1:8" ht="12.75">
      <c r="A38" s="17">
        <v>1998</v>
      </c>
      <c r="B38" s="47">
        <v>2.459</v>
      </c>
      <c r="C38" s="47">
        <v>3.088</v>
      </c>
      <c r="D38" s="47">
        <v>1.719</v>
      </c>
      <c r="E38" s="47">
        <v>1.079</v>
      </c>
      <c r="F38" s="47">
        <v>1.956</v>
      </c>
      <c r="G38" s="47">
        <v>0.443</v>
      </c>
      <c r="H38" s="6"/>
    </row>
    <row r="39" spans="1:7" s="6" customFormat="1" ht="12.75">
      <c r="A39" s="17">
        <v>1999</v>
      </c>
      <c r="B39" s="47">
        <v>3.873</v>
      </c>
      <c r="C39" s="47">
        <v>2.55</v>
      </c>
      <c r="D39" s="47">
        <v>3.14</v>
      </c>
      <c r="E39" s="47">
        <v>2.803</v>
      </c>
      <c r="F39" s="47">
        <v>2.046</v>
      </c>
      <c r="G39" s="47">
        <v>2.589</v>
      </c>
    </row>
    <row r="40" spans="1:7" s="6" customFormat="1" ht="12.75">
      <c r="A40" s="17">
        <v>2000</v>
      </c>
      <c r="B40" s="47">
        <v>1.453</v>
      </c>
      <c r="C40" s="47">
        <v>2.597</v>
      </c>
      <c r="D40" s="47">
        <v>1.067</v>
      </c>
      <c r="E40" s="47">
        <v>1.794</v>
      </c>
      <c r="F40" s="47">
        <v>2.856</v>
      </c>
      <c r="G40" s="47">
        <v>1.379</v>
      </c>
    </row>
    <row r="41" spans="1:7" s="6" customFormat="1" ht="12.75">
      <c r="A41" s="17">
        <v>2001</v>
      </c>
      <c r="B41" s="47">
        <v>1.66</v>
      </c>
      <c r="C41" s="47">
        <v>2.152</v>
      </c>
      <c r="D41" s="47">
        <v>1.443</v>
      </c>
      <c r="E41" s="47">
        <v>0.06</v>
      </c>
      <c r="F41" s="47">
        <v>0.847</v>
      </c>
      <c r="G41" s="47">
        <v>-0.169</v>
      </c>
    </row>
    <row r="42" spans="1:7" s="6" customFormat="1" ht="12.75">
      <c r="A42" s="17">
        <v>2002</v>
      </c>
      <c r="B42" s="48">
        <v>1.7</v>
      </c>
      <c r="C42" s="47">
        <v>1.8</v>
      </c>
      <c r="D42" s="47">
        <v>1.7</v>
      </c>
      <c r="E42" s="48">
        <v>0</v>
      </c>
      <c r="F42" s="48">
        <v>0.2</v>
      </c>
      <c r="G42" s="48">
        <v>0.1</v>
      </c>
    </row>
    <row r="43" spans="1:7" s="6" customFormat="1" ht="12.75">
      <c r="A43" s="41">
        <v>2003</v>
      </c>
      <c r="B43" s="53">
        <v>2.2</v>
      </c>
      <c r="C43" s="53">
        <v>0.9</v>
      </c>
      <c r="D43" s="53">
        <v>1.7</v>
      </c>
      <c r="E43" s="53">
        <v>0.9</v>
      </c>
      <c r="F43" s="53">
        <v>-0.1</v>
      </c>
      <c r="G43" s="53">
        <v>0.4</v>
      </c>
    </row>
    <row r="44" spans="1:7" s="6" customFormat="1" ht="12.75">
      <c r="A44" s="18"/>
      <c r="B44" s="19"/>
      <c r="C44" s="19"/>
      <c r="D44" s="19"/>
      <c r="E44" s="19"/>
      <c r="F44" s="19"/>
      <c r="G44" s="19"/>
    </row>
    <row r="45" spans="1:8" s="6" customFormat="1" ht="12.75">
      <c r="A45" s="18"/>
      <c r="B45" s="19"/>
      <c r="C45" s="19"/>
      <c r="D45" s="19"/>
      <c r="E45" s="19"/>
      <c r="F45" s="19"/>
      <c r="G45" s="19"/>
      <c r="H45"/>
    </row>
    <row r="46" ht="12.75">
      <c r="H46" s="6"/>
    </row>
    <row r="47" spans="1:8" s="6" customFormat="1" ht="12.75">
      <c r="A47" s="102" t="s">
        <v>7</v>
      </c>
      <c r="B47" s="102"/>
      <c r="C47" s="102"/>
      <c r="D47" s="102"/>
      <c r="E47" s="102"/>
      <c r="F47" s="102"/>
      <c r="G47" s="102"/>
      <c r="H47"/>
    </row>
    <row r="49" spans="1:7" ht="12.75">
      <c r="A49" s="77">
        <v>1991</v>
      </c>
      <c r="B49" s="78">
        <v>1.111</v>
      </c>
      <c r="C49" s="79">
        <v>100</v>
      </c>
      <c r="D49" s="78">
        <v>6.96</v>
      </c>
      <c r="E49" s="78">
        <v>1.365</v>
      </c>
      <c r="F49" s="79">
        <v>100</v>
      </c>
      <c r="G49" s="78">
        <v>8.364</v>
      </c>
    </row>
    <row r="50" spans="1:7" ht="12.75">
      <c r="A50" s="77">
        <v>1992</v>
      </c>
      <c r="B50" s="78">
        <v>1.408</v>
      </c>
      <c r="C50" s="79">
        <v>100</v>
      </c>
      <c r="D50" s="78">
        <v>8.243</v>
      </c>
      <c r="E50" s="78">
        <v>1.516</v>
      </c>
      <c r="F50" s="79">
        <v>100</v>
      </c>
      <c r="G50" s="78">
        <v>8.813</v>
      </c>
    </row>
    <row r="51" spans="1:7" ht="12.75">
      <c r="A51" s="77">
        <v>1993</v>
      </c>
      <c r="B51" s="78">
        <v>1.699</v>
      </c>
      <c r="C51" s="79">
        <v>100</v>
      </c>
      <c r="D51" s="78">
        <v>9.839</v>
      </c>
      <c r="E51" s="78">
        <v>1.727</v>
      </c>
      <c r="F51" s="79">
        <v>100</v>
      </c>
      <c r="G51" s="78">
        <v>9.972</v>
      </c>
    </row>
    <row r="52" spans="1:7" ht="12.75">
      <c r="A52" s="77">
        <v>1994</v>
      </c>
      <c r="B52" s="78">
        <v>1.882</v>
      </c>
      <c r="C52" s="79">
        <v>100</v>
      </c>
      <c r="D52" s="78">
        <v>10.831</v>
      </c>
      <c r="E52" s="78">
        <v>1.884</v>
      </c>
      <c r="F52" s="79">
        <v>100</v>
      </c>
      <c r="G52" s="78">
        <v>10.854</v>
      </c>
    </row>
    <row r="53" spans="1:7" ht="12.75">
      <c r="A53" s="77">
        <v>1995</v>
      </c>
      <c r="B53" s="78">
        <v>1.886</v>
      </c>
      <c r="C53" s="79">
        <v>100</v>
      </c>
      <c r="D53" s="78">
        <v>11.148</v>
      </c>
      <c r="E53" s="78">
        <v>1.886</v>
      </c>
      <c r="F53" s="79">
        <v>100</v>
      </c>
      <c r="G53" s="78">
        <v>11.148</v>
      </c>
    </row>
    <row r="54" spans="1:7" ht="12.75">
      <c r="A54" s="77">
        <v>1996</v>
      </c>
      <c r="B54" s="78">
        <v>1.929</v>
      </c>
      <c r="C54" s="79">
        <v>100</v>
      </c>
      <c r="D54" s="78">
        <v>11.412</v>
      </c>
      <c r="E54" s="78">
        <v>1.927</v>
      </c>
      <c r="F54" s="79">
        <v>100</v>
      </c>
      <c r="G54" s="78">
        <v>11.42</v>
      </c>
    </row>
    <row r="55" spans="1:7" ht="12.75">
      <c r="A55" s="77">
        <v>1997</v>
      </c>
      <c r="B55" s="78">
        <v>1.967</v>
      </c>
      <c r="C55" s="79">
        <v>100</v>
      </c>
      <c r="D55" s="78">
        <v>11.435</v>
      </c>
      <c r="E55" s="78">
        <v>1.965</v>
      </c>
      <c r="F55" s="79">
        <v>100</v>
      </c>
      <c r="G55" s="78">
        <v>11.448</v>
      </c>
    </row>
    <row r="56" spans="1:7" ht="12.75">
      <c r="A56" s="77">
        <v>1998</v>
      </c>
      <c r="B56" s="78">
        <v>1.955</v>
      </c>
      <c r="C56" s="79">
        <v>100</v>
      </c>
      <c r="D56" s="78">
        <v>11.283</v>
      </c>
      <c r="E56" s="78">
        <v>1.949</v>
      </c>
      <c r="F56" s="79">
        <v>100</v>
      </c>
      <c r="G56" s="78">
        <v>11.278</v>
      </c>
    </row>
    <row r="57" spans="1:7" ht="12.75">
      <c r="A57" s="77">
        <v>1999</v>
      </c>
      <c r="B57" s="78">
        <v>1.98</v>
      </c>
      <c r="C57" s="79">
        <v>100</v>
      </c>
      <c r="D57" s="78">
        <v>11.348</v>
      </c>
      <c r="E57" s="78">
        <v>1.963</v>
      </c>
      <c r="F57" s="79">
        <v>100</v>
      </c>
      <c r="G57" s="78">
        <v>11.338</v>
      </c>
    </row>
    <row r="58" spans="1:8" ht="12.75">
      <c r="A58" s="77">
        <v>2000</v>
      </c>
      <c r="B58" s="78">
        <v>1.958</v>
      </c>
      <c r="C58" s="79">
        <v>100</v>
      </c>
      <c r="D58" s="78">
        <v>11.179</v>
      </c>
      <c r="E58" s="78">
        <v>1.943</v>
      </c>
      <c r="F58" s="79">
        <v>100</v>
      </c>
      <c r="G58" s="78">
        <v>11.175</v>
      </c>
      <c r="H58" s="6"/>
    </row>
    <row r="59" spans="1:8" ht="12.75">
      <c r="A59" s="77">
        <v>2001</v>
      </c>
      <c r="B59" s="78">
        <v>1.948</v>
      </c>
      <c r="C59" s="79">
        <v>100</v>
      </c>
      <c r="D59" s="78">
        <v>11.102</v>
      </c>
      <c r="E59" s="78">
        <v>1.927</v>
      </c>
      <c r="F59" s="79">
        <v>100</v>
      </c>
      <c r="G59" s="78">
        <v>11.062</v>
      </c>
      <c r="H59" s="6"/>
    </row>
    <row r="60" spans="1:8" ht="12.75">
      <c r="A60" s="77">
        <v>2002</v>
      </c>
      <c r="B60" s="78">
        <v>1.9</v>
      </c>
      <c r="C60" s="79">
        <v>100</v>
      </c>
      <c r="D60" s="78">
        <v>11.1</v>
      </c>
      <c r="E60" s="78">
        <v>1.9</v>
      </c>
      <c r="F60" s="79">
        <v>100</v>
      </c>
      <c r="G60" s="78">
        <v>11.1</v>
      </c>
      <c r="H60" s="6"/>
    </row>
    <row r="61" spans="1:7" s="6" customFormat="1" ht="12.75">
      <c r="A61" s="80">
        <v>2003</v>
      </c>
      <c r="B61" s="81">
        <v>2</v>
      </c>
      <c r="C61" s="82">
        <v>100</v>
      </c>
      <c r="D61" s="81">
        <v>11.2</v>
      </c>
      <c r="E61" s="81">
        <v>1.9</v>
      </c>
      <c r="F61" s="82">
        <v>100</v>
      </c>
      <c r="G61" s="81">
        <v>11.1</v>
      </c>
    </row>
  </sheetData>
  <mergeCells count="13">
    <mergeCell ref="A1:G1"/>
    <mergeCell ref="A2:G2"/>
    <mergeCell ref="B5:D5"/>
    <mergeCell ref="E5:G5"/>
    <mergeCell ref="A12:G12"/>
    <mergeCell ref="A30:G30"/>
    <mergeCell ref="A47:G47"/>
    <mergeCell ref="B6:B9"/>
    <mergeCell ref="C6:C9"/>
    <mergeCell ref="E6:E9"/>
    <mergeCell ref="F6:F9"/>
    <mergeCell ref="G6:G9"/>
    <mergeCell ref="D6:D9"/>
  </mergeCells>
  <printOptions horizontalCentered="1"/>
  <pageMargins left="0.7874015748031497" right="0.7874015748031497" top="0.984251968503937" bottom="0.984251968503937" header="0.5118110236220472" footer="0.5118110236220472"/>
  <pageSetup firstPageNumber="8" useFirstPageNumber="1" fitToHeight="1" fitToWidth="1" horizontalDpi="600" verticalDpi="600" orientation="portrait" paperSize="9" scale="90" r:id="rId2"/>
  <headerFooter alignWithMargins="0">
    <oddHeader>&amp;C&amp;11-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C63" sqref="C63"/>
    </sheetView>
  </sheetViews>
  <sheetFormatPr defaultColWidth="11.421875" defaultRowHeight="12.75"/>
  <cols>
    <col min="1" max="1" width="6.00390625" style="0" customWidth="1"/>
    <col min="2" max="7" width="14.8515625" style="0" customWidth="1"/>
  </cols>
  <sheetData>
    <row r="1" spans="1:7" s="2" customFormat="1" ht="15">
      <c r="A1" s="109" t="s">
        <v>8</v>
      </c>
      <c r="B1" s="109"/>
      <c r="C1" s="109"/>
      <c r="D1" s="109"/>
      <c r="E1" s="109"/>
      <c r="F1" s="109"/>
      <c r="G1" s="109"/>
    </row>
    <row r="2" spans="1:7" s="3" customFormat="1" ht="15">
      <c r="A2" s="109" t="s">
        <v>50</v>
      </c>
      <c r="B2" s="109"/>
      <c r="C2" s="109"/>
      <c r="D2" s="109"/>
      <c r="E2" s="109"/>
      <c r="F2" s="109"/>
      <c r="G2" s="109"/>
    </row>
    <row r="3" spans="1:7" s="2" customFormat="1" ht="15">
      <c r="A3" s="1"/>
      <c r="B3" s="1"/>
      <c r="C3" s="1"/>
      <c r="D3" s="1"/>
      <c r="E3" s="1"/>
      <c r="F3" s="1"/>
      <c r="G3" s="1"/>
    </row>
    <row r="5" spans="1:7" ht="12.75">
      <c r="A5" s="8"/>
      <c r="B5" s="110" t="s">
        <v>1</v>
      </c>
      <c r="C5" s="111"/>
      <c r="D5" s="112"/>
      <c r="E5" s="111" t="s">
        <v>2</v>
      </c>
      <c r="F5" s="111"/>
      <c r="G5" s="111"/>
    </row>
    <row r="6" spans="1:7" ht="12.75">
      <c r="A6" s="9"/>
      <c r="B6" s="103" t="s">
        <v>3</v>
      </c>
      <c r="C6" s="103" t="s">
        <v>4</v>
      </c>
      <c r="D6" s="103" t="s">
        <v>47</v>
      </c>
      <c r="E6" s="103" t="s">
        <v>3</v>
      </c>
      <c r="F6" s="103" t="s">
        <v>4</v>
      </c>
      <c r="G6" s="106" t="s">
        <v>47</v>
      </c>
    </row>
    <row r="7" spans="1:7" ht="12.75">
      <c r="A7" s="20" t="s">
        <v>5</v>
      </c>
      <c r="B7" s="104"/>
      <c r="C7" s="104"/>
      <c r="D7" s="104"/>
      <c r="E7" s="104"/>
      <c r="F7" s="104"/>
      <c r="G7" s="107"/>
    </row>
    <row r="8" spans="1:7" ht="12.75">
      <c r="A8" s="9"/>
      <c r="B8" s="104"/>
      <c r="C8" s="104"/>
      <c r="D8" s="104"/>
      <c r="E8" s="104"/>
      <c r="F8" s="104"/>
      <c r="G8" s="107"/>
    </row>
    <row r="9" spans="1:7" ht="12.75">
      <c r="A9" s="12"/>
      <c r="B9" s="105"/>
      <c r="C9" s="105"/>
      <c r="D9" s="105"/>
      <c r="E9" s="105"/>
      <c r="F9" s="105"/>
      <c r="G9" s="108"/>
    </row>
    <row r="12" spans="1:7" ht="12.75">
      <c r="A12" s="102" t="s">
        <v>45</v>
      </c>
      <c r="B12" s="102"/>
      <c r="C12" s="102"/>
      <c r="D12" s="102"/>
      <c r="E12" s="102"/>
      <c r="F12" s="102"/>
      <c r="G12" s="102"/>
    </row>
    <row r="13" ht="12.75">
      <c r="G13" s="21"/>
    </row>
    <row r="14" spans="1:7" ht="12.75">
      <c r="A14" s="17">
        <v>1991</v>
      </c>
      <c r="B14" s="67">
        <v>13488.598</v>
      </c>
      <c r="C14" s="67">
        <v>39064.856</v>
      </c>
      <c r="D14" s="67">
        <v>15409.842</v>
      </c>
      <c r="E14" s="67">
        <v>18867.171</v>
      </c>
      <c r="F14" s="67">
        <v>44489.519</v>
      </c>
      <c r="G14" s="67">
        <v>21091.738</v>
      </c>
    </row>
    <row r="15" spans="1:7" ht="12.75">
      <c r="A15" s="17">
        <v>1992</v>
      </c>
      <c r="B15" s="67">
        <v>21531.222</v>
      </c>
      <c r="C15" s="67">
        <v>42589.365</v>
      </c>
      <c r="D15" s="67">
        <v>22378.31</v>
      </c>
      <c r="E15" s="67">
        <v>25146.684</v>
      </c>
      <c r="F15" s="67">
        <v>46177.2</v>
      </c>
      <c r="G15" s="67">
        <v>25939.423</v>
      </c>
    </row>
    <row r="16" spans="1:7" ht="12.75">
      <c r="A16" s="17">
        <v>1993</v>
      </c>
      <c r="B16" s="67">
        <v>27153.224</v>
      </c>
      <c r="C16" s="67">
        <v>44271.376</v>
      </c>
      <c r="D16" s="67">
        <v>28085.794</v>
      </c>
      <c r="E16" s="67">
        <v>28876.541</v>
      </c>
      <c r="F16" s="67">
        <v>46302.689</v>
      </c>
      <c r="G16" s="67">
        <v>29771.169</v>
      </c>
    </row>
    <row r="17" spans="1:7" ht="12.75">
      <c r="A17" s="17">
        <v>1994</v>
      </c>
      <c r="B17" s="67">
        <v>30803.565</v>
      </c>
      <c r="C17" s="67">
        <v>46523.161</v>
      </c>
      <c r="D17" s="67">
        <v>31667.264</v>
      </c>
      <c r="E17" s="67">
        <v>31468.698</v>
      </c>
      <c r="F17" s="67">
        <v>47466.759</v>
      </c>
      <c r="G17" s="67">
        <v>32378.558</v>
      </c>
    </row>
    <row r="18" spans="1:7" ht="12.75">
      <c r="A18" s="17">
        <v>1995</v>
      </c>
      <c r="B18" s="67">
        <v>31826.742</v>
      </c>
      <c r="C18" s="67">
        <v>48186.292</v>
      </c>
      <c r="D18" s="67">
        <v>33203.455</v>
      </c>
      <c r="E18" s="67">
        <v>31826.742</v>
      </c>
      <c r="F18" s="67">
        <v>48186.292</v>
      </c>
      <c r="G18" s="67">
        <v>33203.455</v>
      </c>
    </row>
    <row r="19" spans="1:7" ht="12.75">
      <c r="A19" s="17">
        <v>1996</v>
      </c>
      <c r="B19" s="67">
        <v>33492.742</v>
      </c>
      <c r="C19" s="67">
        <v>49200.429</v>
      </c>
      <c r="D19" s="67">
        <v>34833.17</v>
      </c>
      <c r="E19" s="67">
        <v>33114.817</v>
      </c>
      <c r="F19" s="67">
        <v>48701.368</v>
      </c>
      <c r="G19" s="67">
        <v>34505.075</v>
      </c>
    </row>
    <row r="20" spans="1:7" ht="12.75">
      <c r="A20" s="17">
        <v>1997</v>
      </c>
      <c r="B20" s="67">
        <v>35261.636</v>
      </c>
      <c r="C20" s="67">
        <v>50301.01</v>
      </c>
      <c r="D20" s="67">
        <v>36058.829</v>
      </c>
      <c r="E20" s="67">
        <v>34653.849</v>
      </c>
      <c r="F20" s="67">
        <v>49462.481</v>
      </c>
      <c r="G20" s="67">
        <v>35496.985</v>
      </c>
    </row>
    <row r="21" spans="1:7" ht="12.75">
      <c r="A21" s="17">
        <v>1998</v>
      </c>
      <c r="B21" s="67">
        <v>35355.286</v>
      </c>
      <c r="C21" s="67">
        <v>51292.003</v>
      </c>
      <c r="D21" s="67">
        <v>36595.558</v>
      </c>
      <c r="E21" s="67">
        <v>34277.788</v>
      </c>
      <c r="F21" s="67">
        <v>49883.028</v>
      </c>
      <c r="G21" s="67">
        <v>35573.462</v>
      </c>
    </row>
    <row r="22" spans="1:7" s="24" customFormat="1" ht="12.75">
      <c r="A22" s="40">
        <v>1999</v>
      </c>
      <c r="B22" s="67">
        <v>36031.554</v>
      </c>
      <c r="C22" s="67">
        <v>51971.316</v>
      </c>
      <c r="D22" s="67">
        <v>37541.546</v>
      </c>
      <c r="E22" s="67">
        <v>34573.419</v>
      </c>
      <c r="F22" s="67">
        <v>50295.5</v>
      </c>
      <c r="G22" s="67">
        <v>36298.053</v>
      </c>
    </row>
    <row r="23" spans="1:7" s="24" customFormat="1" ht="12.75">
      <c r="A23" s="40">
        <v>2000</v>
      </c>
      <c r="B23" s="67">
        <v>36831.321</v>
      </c>
      <c r="C23" s="67">
        <v>52389.8</v>
      </c>
      <c r="D23" s="67">
        <v>38300.508</v>
      </c>
      <c r="E23" s="67">
        <v>35459.409</v>
      </c>
      <c r="F23" s="67">
        <v>50828.429</v>
      </c>
      <c r="G23" s="67">
        <v>37146.193</v>
      </c>
    </row>
    <row r="24" spans="1:7" s="24" customFormat="1" ht="12.75">
      <c r="A24" s="40">
        <v>2001</v>
      </c>
      <c r="B24" s="67">
        <v>37817.935</v>
      </c>
      <c r="C24" s="67">
        <v>53293.413</v>
      </c>
      <c r="D24" s="67">
        <v>39409.748</v>
      </c>
      <c r="E24" s="67">
        <v>35836.145</v>
      </c>
      <c r="F24" s="67">
        <v>51044.691</v>
      </c>
      <c r="G24" s="67">
        <v>37614.048</v>
      </c>
    </row>
    <row r="25" spans="1:7" s="24" customFormat="1" ht="12.75">
      <c r="A25" s="40">
        <v>2002</v>
      </c>
      <c r="B25" s="67">
        <v>39271</v>
      </c>
      <c r="C25" s="67">
        <v>54573</v>
      </c>
      <c r="D25" s="67">
        <v>40765</v>
      </c>
      <c r="E25" s="67">
        <v>36585</v>
      </c>
      <c r="F25" s="67">
        <v>51452</v>
      </c>
      <c r="G25" s="67">
        <v>38297</v>
      </c>
    </row>
    <row r="26" spans="1:7" s="6" customFormat="1" ht="12.75">
      <c r="A26" s="41">
        <v>2003</v>
      </c>
      <c r="B26" s="74">
        <v>41083</v>
      </c>
      <c r="C26" s="74">
        <v>55639</v>
      </c>
      <c r="D26" s="74">
        <v>41168</v>
      </c>
      <c r="E26" s="74">
        <v>37782</v>
      </c>
      <c r="F26" s="74">
        <v>51919</v>
      </c>
      <c r="G26" s="74">
        <v>39086</v>
      </c>
    </row>
    <row r="27" spans="1:7" ht="12.75">
      <c r="A27" s="18"/>
      <c r="B27" s="6"/>
      <c r="C27" s="6"/>
      <c r="D27" s="6"/>
      <c r="E27" s="6"/>
      <c r="F27" s="6"/>
      <c r="G27" s="6"/>
    </row>
    <row r="28" spans="1:7" ht="12.75">
      <c r="A28" s="18"/>
      <c r="B28" s="6"/>
      <c r="C28" s="6"/>
      <c r="D28" s="6"/>
      <c r="E28" s="6"/>
      <c r="F28" s="6"/>
      <c r="G28" s="6"/>
    </row>
    <row r="30" spans="1:7" ht="12.75">
      <c r="A30" s="102" t="s">
        <v>6</v>
      </c>
      <c r="B30" s="102"/>
      <c r="C30" s="102"/>
      <c r="D30" s="102"/>
      <c r="E30" s="102"/>
      <c r="F30" s="102"/>
      <c r="G30" s="102"/>
    </row>
    <row r="32" spans="1:7" ht="12.75">
      <c r="A32" s="17">
        <v>1992</v>
      </c>
      <c r="B32" s="46">
        <v>59.625</v>
      </c>
      <c r="C32" s="46">
        <v>9.022</v>
      </c>
      <c r="D32" s="46">
        <v>45.22</v>
      </c>
      <c r="E32" s="46">
        <v>33.282</v>
      </c>
      <c r="F32" s="46">
        <v>3.793</v>
      </c>
      <c r="G32" s="46">
        <v>22.983</v>
      </c>
    </row>
    <row r="33" spans="1:7" ht="12.75">
      <c r="A33" s="17">
        <v>1993</v>
      </c>
      <c r="B33" s="47">
        <v>26.11</v>
      </c>
      <c r="C33" s="47">
        <v>3.949</v>
      </c>
      <c r="D33" s="47">
        <v>25.504</v>
      </c>
      <c r="E33" s="47">
        <v>14.832</v>
      </c>
      <c r="F33" s="47">
        <v>0.271</v>
      </c>
      <c r="G33" s="47">
        <v>14.771</v>
      </c>
    </row>
    <row r="34" spans="1:7" ht="12.75">
      <c r="A34" s="17">
        <v>1994</v>
      </c>
      <c r="B34" s="47">
        <v>13.443</v>
      </c>
      <c r="C34" s="47">
        <v>5.086</v>
      </c>
      <c r="D34" s="47">
        <v>12.751</v>
      </c>
      <c r="E34" s="47">
        <v>8.976</v>
      </c>
      <c r="F34" s="47">
        <v>2.514</v>
      </c>
      <c r="G34" s="47">
        <v>8.758</v>
      </c>
    </row>
    <row r="35" spans="1:7" ht="12.75">
      <c r="A35" s="17">
        <v>1995</v>
      </c>
      <c r="B35" s="47">
        <v>3.321</v>
      </c>
      <c r="C35" s="47">
        <v>3.574</v>
      </c>
      <c r="D35" s="47">
        <v>4.851</v>
      </c>
      <c r="E35" s="47">
        <v>1.137</v>
      </c>
      <c r="F35" s="47">
        <v>1.515</v>
      </c>
      <c r="G35" s="47">
        <v>2.547</v>
      </c>
    </row>
    <row r="36" spans="1:7" ht="12.75">
      <c r="A36" s="17">
        <v>1996</v>
      </c>
      <c r="B36" s="47">
        <v>5.234</v>
      </c>
      <c r="C36" s="47">
        <v>2.104</v>
      </c>
      <c r="D36" s="47">
        <v>4.908</v>
      </c>
      <c r="E36" s="47">
        <v>4.047</v>
      </c>
      <c r="F36" s="47">
        <v>1.068</v>
      </c>
      <c r="G36" s="47">
        <v>3.92</v>
      </c>
    </row>
    <row r="37" spans="1:7" ht="12.75">
      <c r="A37" s="17">
        <v>1997</v>
      </c>
      <c r="B37" s="47">
        <v>5.281</v>
      </c>
      <c r="C37" s="47">
        <v>2.236</v>
      </c>
      <c r="D37" s="47">
        <v>3.518</v>
      </c>
      <c r="E37" s="47">
        <v>4.647</v>
      </c>
      <c r="F37" s="47">
        <v>1.562</v>
      </c>
      <c r="G37" s="47">
        <v>2.874</v>
      </c>
    </row>
    <row r="38" spans="1:7" ht="12.75">
      <c r="A38" s="17">
        <v>1998</v>
      </c>
      <c r="B38" s="47">
        <v>0.265</v>
      </c>
      <c r="C38" s="47">
        <v>1.97</v>
      </c>
      <c r="D38" s="47">
        <v>1.488</v>
      </c>
      <c r="E38" s="47">
        <v>-1.085</v>
      </c>
      <c r="F38" s="47">
        <v>0.85</v>
      </c>
      <c r="G38" s="47">
        <v>0.215</v>
      </c>
    </row>
    <row r="39" spans="1:7" ht="12.75">
      <c r="A39" s="17">
        <v>1999</v>
      </c>
      <c r="B39" s="47">
        <v>1.912</v>
      </c>
      <c r="C39" s="47">
        <v>1.324</v>
      </c>
      <c r="D39" s="47">
        <v>2.584</v>
      </c>
      <c r="E39" s="47">
        <v>0.862</v>
      </c>
      <c r="F39" s="47">
        <v>0.826</v>
      </c>
      <c r="G39" s="47">
        <v>2.036</v>
      </c>
    </row>
    <row r="40" spans="1:7" ht="12.75">
      <c r="A40" s="17">
        <v>2000</v>
      </c>
      <c r="B40" s="47">
        <v>2.219</v>
      </c>
      <c r="C40" s="47">
        <v>0.805</v>
      </c>
      <c r="D40" s="47">
        <v>2.021</v>
      </c>
      <c r="E40" s="47">
        <v>2.562</v>
      </c>
      <c r="F40" s="47">
        <v>1.059</v>
      </c>
      <c r="G40" s="47">
        <v>2.336</v>
      </c>
    </row>
    <row r="41" spans="1:7" ht="12.75">
      <c r="A41" s="17">
        <v>2001</v>
      </c>
      <c r="B41" s="47">
        <v>2.678</v>
      </c>
      <c r="C41" s="47">
        <v>1.724</v>
      </c>
      <c r="D41" s="47">
        <v>2.896</v>
      </c>
      <c r="E41" s="47">
        <v>1.062</v>
      </c>
      <c r="F41" s="47">
        <v>0.425</v>
      </c>
      <c r="G41" s="47">
        <v>1.259</v>
      </c>
    </row>
    <row r="42" spans="1:7" ht="12.75">
      <c r="A42" s="17">
        <v>2002</v>
      </c>
      <c r="B42" s="72">
        <v>3.841</v>
      </c>
      <c r="C42" s="72">
        <v>2.401</v>
      </c>
      <c r="D42" s="72">
        <v>3.437</v>
      </c>
      <c r="E42" s="72">
        <v>2.089</v>
      </c>
      <c r="F42" s="72">
        <v>0.797</v>
      </c>
      <c r="G42" s="72">
        <v>1.814</v>
      </c>
    </row>
    <row r="43" spans="1:7" s="6" customFormat="1" ht="12.75">
      <c r="A43" s="41">
        <v>2003</v>
      </c>
      <c r="B43" s="19">
        <v>4.6</v>
      </c>
      <c r="C43" s="73">
        <v>2</v>
      </c>
      <c r="D43" s="19">
        <v>3.4</v>
      </c>
      <c r="E43" s="19">
        <v>3.3</v>
      </c>
      <c r="F43" s="73">
        <v>0.9</v>
      </c>
      <c r="G43" s="19">
        <v>2.1</v>
      </c>
    </row>
    <row r="44" s="6" customFormat="1" ht="12.75">
      <c r="A44" s="18"/>
    </row>
    <row r="45" s="6" customFormat="1" ht="12.75">
      <c r="A45" s="18"/>
    </row>
    <row r="47" spans="1:7" s="6" customFormat="1" ht="12.75">
      <c r="A47" s="102" t="s">
        <v>46</v>
      </c>
      <c r="B47" s="102"/>
      <c r="C47" s="102"/>
      <c r="D47" s="102"/>
      <c r="E47" s="102"/>
      <c r="F47" s="102"/>
      <c r="G47" s="102"/>
    </row>
    <row r="49" spans="1:7" ht="12.75">
      <c r="A49" s="17">
        <v>1991</v>
      </c>
      <c r="B49" s="50">
        <v>34.528</v>
      </c>
      <c r="C49" s="50">
        <v>100</v>
      </c>
      <c r="D49" s="50">
        <v>39.446</v>
      </c>
      <c r="E49" s="50">
        <v>42.408</v>
      </c>
      <c r="F49" s="50">
        <v>100</v>
      </c>
      <c r="G49" s="50">
        <v>47.408</v>
      </c>
    </row>
    <row r="50" spans="1:7" ht="12.75">
      <c r="A50" s="17">
        <v>1992</v>
      </c>
      <c r="B50" s="50">
        <v>50.555</v>
      </c>
      <c r="C50" s="50">
        <v>100</v>
      </c>
      <c r="D50" s="50">
        <v>52.544</v>
      </c>
      <c r="E50" s="50">
        <v>54.456</v>
      </c>
      <c r="F50" s="50">
        <v>100</v>
      </c>
      <c r="G50" s="50">
        <v>56.173</v>
      </c>
    </row>
    <row r="51" spans="1:7" ht="12.75">
      <c r="A51" s="17">
        <v>1993</v>
      </c>
      <c r="B51" s="50">
        <v>61.333</v>
      </c>
      <c r="C51" s="50">
        <v>100</v>
      </c>
      <c r="D51" s="50">
        <v>63.44</v>
      </c>
      <c r="E51" s="50">
        <v>62.364</v>
      </c>
      <c r="F51" s="50">
        <v>100</v>
      </c>
      <c r="G51" s="50">
        <v>64.296</v>
      </c>
    </row>
    <row r="52" spans="1:7" ht="12.75">
      <c r="A52" s="17">
        <v>1994</v>
      </c>
      <c r="B52" s="50">
        <v>66.211</v>
      </c>
      <c r="C52" s="50">
        <v>100</v>
      </c>
      <c r="D52" s="50">
        <v>68.067</v>
      </c>
      <c r="E52" s="50">
        <v>66.296</v>
      </c>
      <c r="F52" s="50">
        <v>100</v>
      </c>
      <c r="G52" s="50">
        <v>68.213</v>
      </c>
    </row>
    <row r="53" spans="1:7" ht="12.75">
      <c r="A53" s="17">
        <v>1995</v>
      </c>
      <c r="B53" s="50">
        <v>66.049</v>
      </c>
      <c r="C53" s="50">
        <v>100</v>
      </c>
      <c r="D53" s="50">
        <v>68.906</v>
      </c>
      <c r="E53" s="50">
        <v>66.049</v>
      </c>
      <c r="F53" s="50">
        <v>100</v>
      </c>
      <c r="G53" s="50">
        <v>68.906</v>
      </c>
    </row>
    <row r="54" spans="1:7" ht="12.75">
      <c r="A54" s="17">
        <v>1996</v>
      </c>
      <c r="B54" s="50">
        <v>68.074</v>
      </c>
      <c r="C54" s="50">
        <v>100</v>
      </c>
      <c r="D54" s="50">
        <v>70.798</v>
      </c>
      <c r="E54" s="50">
        <v>67.995</v>
      </c>
      <c r="F54" s="50">
        <v>100</v>
      </c>
      <c r="G54" s="50">
        <v>70.85</v>
      </c>
    </row>
    <row r="55" spans="1:7" ht="12.75">
      <c r="A55" s="17">
        <v>1997</v>
      </c>
      <c r="B55" s="50">
        <v>70.101</v>
      </c>
      <c r="C55" s="50">
        <v>100</v>
      </c>
      <c r="D55" s="50">
        <v>71.686</v>
      </c>
      <c r="E55" s="50">
        <v>70.06</v>
      </c>
      <c r="F55" s="50">
        <v>100</v>
      </c>
      <c r="G55" s="50">
        <v>71.765</v>
      </c>
    </row>
    <row r="56" spans="1:7" ht="12.75">
      <c r="A56" s="17">
        <v>1998</v>
      </c>
      <c r="B56" s="50">
        <v>68.929</v>
      </c>
      <c r="C56" s="50">
        <v>100</v>
      </c>
      <c r="D56" s="50">
        <v>71.347</v>
      </c>
      <c r="E56" s="50">
        <v>68.716</v>
      </c>
      <c r="F56" s="50">
        <v>100</v>
      </c>
      <c r="G56" s="50">
        <v>71.313</v>
      </c>
    </row>
    <row r="57" spans="1:7" s="6" customFormat="1" ht="12.75">
      <c r="A57" s="17">
        <v>1999</v>
      </c>
      <c r="B57" s="50">
        <v>69.329</v>
      </c>
      <c r="C57" s="50">
        <v>100</v>
      </c>
      <c r="D57" s="50">
        <v>72.235</v>
      </c>
      <c r="E57" s="50">
        <v>68.74</v>
      </c>
      <c r="F57" s="50">
        <v>100</v>
      </c>
      <c r="G57" s="50">
        <v>72.169</v>
      </c>
    </row>
    <row r="58" spans="1:7" s="6" customFormat="1" ht="12.75">
      <c r="A58" s="17">
        <v>2000</v>
      </c>
      <c r="B58" s="50">
        <v>70.302</v>
      </c>
      <c r="C58" s="50">
        <v>100</v>
      </c>
      <c r="D58" s="50">
        <v>73.106</v>
      </c>
      <c r="E58" s="50">
        <v>69.762</v>
      </c>
      <c r="F58" s="50">
        <v>100</v>
      </c>
      <c r="G58" s="50">
        <v>73.081</v>
      </c>
    </row>
    <row r="59" spans="1:7" s="6" customFormat="1" ht="12.75">
      <c r="A59" s="17">
        <v>2001</v>
      </c>
      <c r="B59" s="50">
        <v>70.961</v>
      </c>
      <c r="C59" s="50">
        <v>100</v>
      </c>
      <c r="D59" s="50">
        <v>73.948</v>
      </c>
      <c r="E59" s="50">
        <v>70.205</v>
      </c>
      <c r="F59" s="50">
        <v>100</v>
      </c>
      <c r="G59" s="50">
        <v>73.688</v>
      </c>
    </row>
    <row r="60" spans="1:7" s="6" customFormat="1" ht="12.75">
      <c r="A60" s="17">
        <v>2002</v>
      </c>
      <c r="B60" s="50">
        <v>72</v>
      </c>
      <c r="C60" s="50">
        <v>100</v>
      </c>
      <c r="D60" s="50">
        <v>75</v>
      </c>
      <c r="E60" s="50">
        <v>71</v>
      </c>
      <c r="F60" s="50">
        <v>100</v>
      </c>
      <c r="G60" s="50">
        <v>74</v>
      </c>
    </row>
    <row r="61" spans="1:7" s="6" customFormat="1" ht="12.75">
      <c r="A61" s="41">
        <v>2003</v>
      </c>
      <c r="B61" s="52">
        <v>74</v>
      </c>
      <c r="C61" s="52">
        <v>100</v>
      </c>
      <c r="D61" s="52">
        <v>76</v>
      </c>
      <c r="E61" s="52">
        <v>73</v>
      </c>
      <c r="F61" s="52">
        <v>100</v>
      </c>
      <c r="G61" s="52">
        <v>75</v>
      </c>
    </row>
    <row r="62" spans="2:7" ht="12.75">
      <c r="B62" s="39"/>
      <c r="C62" s="39"/>
      <c r="D62" s="39"/>
      <c r="E62" s="39"/>
      <c r="F62" s="39"/>
      <c r="G62" s="39"/>
    </row>
  </sheetData>
  <mergeCells count="13">
    <mergeCell ref="A1:G1"/>
    <mergeCell ref="A2:G2"/>
    <mergeCell ref="B5:D5"/>
    <mergeCell ref="E5:G5"/>
    <mergeCell ref="A12:G12"/>
    <mergeCell ref="A30:G30"/>
    <mergeCell ref="A47:G47"/>
    <mergeCell ref="B6:B9"/>
    <mergeCell ref="C6:C9"/>
    <mergeCell ref="E6:E9"/>
    <mergeCell ref="F6:F9"/>
    <mergeCell ref="D6:D9"/>
    <mergeCell ref="G6:G9"/>
  </mergeCells>
  <printOptions horizontalCentered="1"/>
  <pageMargins left="0.7874015748031497" right="0.7874015748031497" top="0.984251968503937" bottom="0.984251968503937" header="0.5118110236220472" footer="0.5118110236220472"/>
  <pageSetup firstPageNumber="9" useFirstPageNumber="1" fitToHeight="1" fitToWidth="1" horizontalDpi="600" verticalDpi="600" orientation="portrait" paperSize="9" scale="91" r:id="rId1"/>
  <headerFooter alignWithMargins="0">
    <oddHeader>&amp;C&amp;11-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U59"/>
  <sheetViews>
    <sheetView workbookViewId="0" topLeftCell="F1">
      <selection activeCell="H3" sqref="H3"/>
    </sheetView>
  </sheetViews>
  <sheetFormatPr defaultColWidth="11.421875" defaultRowHeight="12.75"/>
  <cols>
    <col min="1" max="1" width="4.421875" style="0" customWidth="1"/>
    <col min="2" max="2" width="6.7109375" style="0" customWidth="1"/>
    <col min="19" max="19" width="12.28125" style="0" customWidth="1"/>
    <col min="20" max="20" width="12.140625" style="0" customWidth="1"/>
    <col min="21" max="21" width="4.421875" style="0" customWidth="1"/>
  </cols>
  <sheetData>
    <row r="1" spans="11:12" s="22" customFormat="1" ht="15">
      <c r="K1" s="23" t="s">
        <v>49</v>
      </c>
      <c r="L1" s="2" t="s">
        <v>43</v>
      </c>
    </row>
    <row r="2" spans="11:12" s="24" customFormat="1" ht="12.75">
      <c r="K2" s="25" t="s">
        <v>38</v>
      </c>
      <c r="L2" s="6" t="s">
        <v>39</v>
      </c>
    </row>
    <row r="4" spans="1:21" ht="12.75">
      <c r="A4" s="7"/>
      <c r="B4" s="7"/>
      <c r="C4" s="7"/>
      <c r="D4" s="7"/>
      <c r="E4" s="7"/>
      <c r="F4" s="7"/>
      <c r="G4" s="7"/>
      <c r="H4" s="7"/>
      <c r="I4" s="7"/>
      <c r="J4" s="7"/>
      <c r="K4" s="7"/>
      <c r="L4" s="7"/>
      <c r="M4" s="7"/>
      <c r="N4" s="7"/>
      <c r="O4" s="7"/>
      <c r="P4" s="7"/>
      <c r="Q4" s="7"/>
      <c r="R4" s="7"/>
      <c r="S4" s="7"/>
      <c r="T4" s="7"/>
      <c r="U4" s="7"/>
    </row>
    <row r="5" spans="1:20" ht="12.75">
      <c r="A5" s="8"/>
      <c r="B5" s="8"/>
      <c r="C5" s="10"/>
      <c r="D5" s="103" t="s">
        <v>9</v>
      </c>
      <c r="E5" s="26"/>
      <c r="F5" s="103" t="s">
        <v>10</v>
      </c>
      <c r="G5" s="26"/>
      <c r="H5" s="103" t="s">
        <v>11</v>
      </c>
      <c r="I5" s="10"/>
      <c r="J5" s="26"/>
      <c r="K5" s="106" t="s">
        <v>12</v>
      </c>
      <c r="L5" s="113" t="s">
        <v>13</v>
      </c>
      <c r="M5" s="103" t="s">
        <v>14</v>
      </c>
      <c r="N5" s="8"/>
      <c r="O5" s="8"/>
      <c r="P5" s="103" t="s">
        <v>15</v>
      </c>
      <c r="Q5" s="8"/>
      <c r="R5" s="103" t="s">
        <v>3</v>
      </c>
      <c r="S5" s="8"/>
      <c r="T5" s="103" t="s">
        <v>47</v>
      </c>
    </row>
    <row r="6" spans="1:21" ht="12.75">
      <c r="A6" s="27" t="s">
        <v>16</v>
      </c>
      <c r="B6" s="20" t="s">
        <v>5</v>
      </c>
      <c r="C6" s="11" t="s">
        <v>17</v>
      </c>
      <c r="D6" s="104"/>
      <c r="E6" s="20" t="s">
        <v>18</v>
      </c>
      <c r="F6" s="104"/>
      <c r="G6" s="20" t="s">
        <v>19</v>
      </c>
      <c r="H6" s="104"/>
      <c r="I6" s="11" t="s">
        <v>20</v>
      </c>
      <c r="J6" s="20" t="s">
        <v>21</v>
      </c>
      <c r="K6" s="107"/>
      <c r="L6" s="114"/>
      <c r="M6" s="104"/>
      <c r="N6" s="20" t="s">
        <v>22</v>
      </c>
      <c r="O6" s="20" t="s">
        <v>23</v>
      </c>
      <c r="P6" s="104"/>
      <c r="Q6" s="20" t="s">
        <v>24</v>
      </c>
      <c r="R6" s="104"/>
      <c r="S6" s="20" t="s">
        <v>25</v>
      </c>
      <c r="T6" s="104"/>
      <c r="U6" s="28" t="s">
        <v>16</v>
      </c>
    </row>
    <row r="7" spans="1:21" ht="12.75">
      <c r="A7" s="27" t="s">
        <v>26</v>
      </c>
      <c r="B7" s="20"/>
      <c r="C7" s="11" t="s">
        <v>27</v>
      </c>
      <c r="D7" s="104"/>
      <c r="E7" s="20" t="s">
        <v>28</v>
      </c>
      <c r="F7" s="104"/>
      <c r="G7" s="20" t="s">
        <v>29</v>
      </c>
      <c r="H7" s="104"/>
      <c r="I7" s="11" t="s">
        <v>30</v>
      </c>
      <c r="J7" s="20" t="s">
        <v>31</v>
      </c>
      <c r="K7" s="107"/>
      <c r="L7" s="114"/>
      <c r="M7" s="104"/>
      <c r="N7" s="20" t="s">
        <v>32</v>
      </c>
      <c r="O7" s="20" t="s">
        <v>33</v>
      </c>
      <c r="P7" s="104"/>
      <c r="Q7" s="20" t="s">
        <v>34</v>
      </c>
      <c r="R7" s="104"/>
      <c r="S7" s="20" t="s">
        <v>35</v>
      </c>
      <c r="T7" s="104"/>
      <c r="U7" s="28" t="s">
        <v>26</v>
      </c>
    </row>
    <row r="8" spans="1:21" ht="12.75">
      <c r="A8" s="12"/>
      <c r="B8" s="12"/>
      <c r="C8" s="13"/>
      <c r="D8" s="105"/>
      <c r="E8" s="29"/>
      <c r="F8" s="105"/>
      <c r="G8" s="29"/>
      <c r="H8" s="105"/>
      <c r="I8" s="13"/>
      <c r="J8" s="29"/>
      <c r="K8" s="108"/>
      <c r="L8" s="115"/>
      <c r="M8" s="105"/>
      <c r="N8" s="12"/>
      <c r="O8" s="12"/>
      <c r="P8" s="105"/>
      <c r="Q8" s="12"/>
      <c r="R8" s="105"/>
      <c r="S8" s="12"/>
      <c r="T8" s="105"/>
      <c r="U8" s="30"/>
    </row>
    <row r="9" spans="1:20" ht="12.75" customHeight="1">
      <c r="A9" s="14"/>
      <c r="B9" s="14"/>
      <c r="S9" s="14"/>
      <c r="T9" s="14"/>
    </row>
    <row r="10" spans="1:20" ht="12.75" customHeight="1">
      <c r="A10" s="14"/>
      <c r="B10" s="14"/>
      <c r="S10" s="14"/>
      <c r="T10" s="14"/>
    </row>
    <row r="11" spans="1:21" s="31" customFormat="1" ht="12.75" customHeight="1">
      <c r="A11" s="102"/>
      <c r="B11" s="102"/>
      <c r="C11" s="102"/>
      <c r="D11" s="102"/>
      <c r="E11" s="102"/>
      <c r="F11" s="102"/>
      <c r="G11" s="102"/>
      <c r="H11" s="102"/>
      <c r="I11" s="102"/>
      <c r="J11" s="102"/>
      <c r="K11" s="102"/>
      <c r="L11" s="102"/>
      <c r="M11" s="102"/>
      <c r="N11" s="102"/>
      <c r="O11" s="102"/>
      <c r="P11" s="102"/>
      <c r="Q11" s="102"/>
      <c r="R11" s="102"/>
      <c r="S11" s="102"/>
      <c r="T11" s="102"/>
      <c r="U11" s="102"/>
    </row>
    <row r="12" spans="1:21" s="31" customFormat="1" ht="19.5" customHeight="1">
      <c r="A12" s="102" t="s">
        <v>44</v>
      </c>
      <c r="B12" s="102"/>
      <c r="C12" s="102"/>
      <c r="D12" s="102"/>
      <c r="E12" s="102"/>
      <c r="F12" s="102"/>
      <c r="G12" s="102"/>
      <c r="H12" s="102"/>
      <c r="I12" s="102"/>
      <c r="J12" s="102"/>
      <c r="K12" s="102"/>
      <c r="L12" s="102" t="s">
        <v>44</v>
      </c>
      <c r="M12" s="102"/>
      <c r="N12" s="102"/>
      <c r="O12" s="102"/>
      <c r="P12" s="102"/>
      <c r="Q12" s="102"/>
      <c r="R12" s="102"/>
      <c r="S12" s="102"/>
      <c r="T12" s="102"/>
      <c r="U12" s="102"/>
    </row>
    <row r="13" ht="12.75" customHeight="1"/>
    <row r="14" spans="1:21" s="22" customFormat="1" ht="15" customHeight="1">
      <c r="A14" s="32">
        <v>1</v>
      </c>
      <c r="B14" s="32">
        <v>1991</v>
      </c>
      <c r="C14" s="49">
        <v>49475.238</v>
      </c>
      <c r="D14" s="49">
        <v>54897.268</v>
      </c>
      <c r="E14" s="49">
        <v>137937.058</v>
      </c>
      <c r="F14" s="49">
        <v>17875.14</v>
      </c>
      <c r="G14" s="49">
        <v>361958.535</v>
      </c>
      <c r="H14" s="49">
        <v>139415.96</v>
      </c>
      <c r="I14" s="49">
        <v>71555.364</v>
      </c>
      <c r="J14" s="49">
        <v>227131.513</v>
      </c>
      <c r="K14" s="49">
        <v>255630.91</v>
      </c>
      <c r="L14" s="49">
        <v>20380.634</v>
      </c>
      <c r="M14" s="49">
        <v>61387.081</v>
      </c>
      <c r="N14" s="49">
        <v>19088.179</v>
      </c>
      <c r="O14" s="49">
        <v>13991.311</v>
      </c>
      <c r="P14" s="49">
        <v>34839.92</v>
      </c>
      <c r="Q14" s="49">
        <v>19937.923</v>
      </c>
      <c r="R14" s="49">
        <v>16697.968</v>
      </c>
      <c r="S14" s="49">
        <v>1502200</v>
      </c>
      <c r="T14" s="49">
        <v>104555.301</v>
      </c>
      <c r="U14" s="33">
        <v>1</v>
      </c>
    </row>
    <row r="15" spans="1:21" s="22" customFormat="1" ht="15" customHeight="1">
      <c r="A15" s="32">
        <v>2</v>
      </c>
      <c r="B15" s="32">
        <v>1992</v>
      </c>
      <c r="C15" s="49">
        <v>52258.001</v>
      </c>
      <c r="D15" s="49">
        <v>57587.439</v>
      </c>
      <c r="E15" s="49">
        <v>146044.399</v>
      </c>
      <c r="F15" s="49">
        <v>18643.28</v>
      </c>
      <c r="G15" s="49">
        <v>380785.966</v>
      </c>
      <c r="H15" s="49">
        <v>148134.185</v>
      </c>
      <c r="I15" s="49">
        <v>74746.897</v>
      </c>
      <c r="J15" s="49">
        <v>239320.776</v>
      </c>
      <c r="K15" s="49">
        <v>273631.283</v>
      </c>
      <c r="L15" s="49">
        <v>21095.596</v>
      </c>
      <c r="M15" s="49">
        <v>67965.566</v>
      </c>
      <c r="N15" s="49">
        <v>23976.689</v>
      </c>
      <c r="O15" s="49">
        <v>17176.261</v>
      </c>
      <c r="P15" s="49">
        <v>43837.608</v>
      </c>
      <c r="Q15" s="49">
        <v>25278.643</v>
      </c>
      <c r="R15" s="49">
        <v>22717.421</v>
      </c>
      <c r="S15" s="49">
        <v>1613200</v>
      </c>
      <c r="T15" s="49">
        <v>132986.622</v>
      </c>
      <c r="U15" s="33">
        <v>2</v>
      </c>
    </row>
    <row r="16" spans="1:21" s="22" customFormat="1" ht="15" customHeight="1">
      <c r="A16" s="32">
        <v>3</v>
      </c>
      <c r="B16" s="32">
        <v>1993</v>
      </c>
      <c r="C16" s="49">
        <v>53148.874</v>
      </c>
      <c r="D16" s="49">
        <v>59576.837</v>
      </c>
      <c r="E16" s="49">
        <v>148321.778</v>
      </c>
      <c r="F16" s="49">
        <v>18671.59</v>
      </c>
      <c r="G16" s="49">
        <v>381115.038</v>
      </c>
      <c r="H16" s="49">
        <v>150155.002</v>
      </c>
      <c r="I16" s="49">
        <v>74589.731</v>
      </c>
      <c r="J16" s="49">
        <v>235584.206</v>
      </c>
      <c r="K16" s="49">
        <v>276826.933</v>
      </c>
      <c r="L16" s="49">
        <v>20665.95</v>
      </c>
      <c r="M16" s="49">
        <v>72773.886</v>
      </c>
      <c r="N16" s="49">
        <v>29369.039</v>
      </c>
      <c r="O16" s="49">
        <v>20778.253</v>
      </c>
      <c r="P16" s="49">
        <v>53391.985</v>
      </c>
      <c r="Q16" s="49">
        <v>31125.932</v>
      </c>
      <c r="R16" s="49">
        <v>28104.972</v>
      </c>
      <c r="S16" s="49">
        <v>1654200</v>
      </c>
      <c r="T16" s="49">
        <v>162770.181</v>
      </c>
      <c r="U16" s="33">
        <v>3</v>
      </c>
    </row>
    <row r="17" spans="1:21" s="22" customFormat="1" ht="15" customHeight="1">
      <c r="A17" s="32">
        <v>4</v>
      </c>
      <c r="B17" s="32">
        <v>1994</v>
      </c>
      <c r="C17" s="49">
        <v>55002.72</v>
      </c>
      <c r="D17" s="49">
        <v>61498.967</v>
      </c>
      <c r="E17" s="49">
        <v>154899.266</v>
      </c>
      <c r="F17" s="49">
        <v>19421.243</v>
      </c>
      <c r="G17" s="49">
        <v>393368.579</v>
      </c>
      <c r="H17" s="49">
        <v>154628.273</v>
      </c>
      <c r="I17" s="49">
        <v>78046.655</v>
      </c>
      <c r="J17" s="49">
        <v>244730.379</v>
      </c>
      <c r="K17" s="49">
        <v>289191.677</v>
      </c>
      <c r="L17" s="49">
        <v>21689.453</v>
      </c>
      <c r="M17" s="49">
        <v>75035.975</v>
      </c>
      <c r="N17" s="49">
        <v>33902.248</v>
      </c>
      <c r="O17" s="49">
        <v>24132.716</v>
      </c>
      <c r="P17" s="49">
        <v>61917.16</v>
      </c>
      <c r="Q17" s="49">
        <v>35369.706</v>
      </c>
      <c r="R17" s="49">
        <v>32664.994</v>
      </c>
      <c r="S17" s="49">
        <v>1735500</v>
      </c>
      <c r="T17" s="49">
        <v>187986.824</v>
      </c>
      <c r="U17" s="33">
        <v>4</v>
      </c>
    </row>
    <row r="18" spans="1:21" s="22" customFormat="1" ht="15" customHeight="1">
      <c r="A18" s="32">
        <v>5</v>
      </c>
      <c r="B18" s="32">
        <v>1995</v>
      </c>
      <c r="C18" s="49">
        <v>57251.405</v>
      </c>
      <c r="D18" s="49">
        <v>63455.515</v>
      </c>
      <c r="E18" s="49">
        <v>157675.838</v>
      </c>
      <c r="F18" s="49">
        <v>19738.386</v>
      </c>
      <c r="G18" s="49">
        <v>408727.762</v>
      </c>
      <c r="H18" s="49">
        <v>160292</v>
      </c>
      <c r="I18" s="49">
        <v>80997.902</v>
      </c>
      <c r="J18" s="49">
        <v>254249.259</v>
      </c>
      <c r="K18" s="49">
        <v>297984.114</v>
      </c>
      <c r="L18" s="49">
        <v>22713.79</v>
      </c>
      <c r="M18" s="49">
        <v>77392.853</v>
      </c>
      <c r="N18" s="49">
        <v>36633.412</v>
      </c>
      <c r="O18" s="49">
        <v>26076.924</v>
      </c>
      <c r="P18" s="49">
        <v>66975.024</v>
      </c>
      <c r="Q18" s="49">
        <v>37157.102</v>
      </c>
      <c r="R18" s="49">
        <v>33978.708</v>
      </c>
      <c r="S18" s="49">
        <v>1801300</v>
      </c>
      <c r="T18" s="49">
        <v>200821.17</v>
      </c>
      <c r="U18" s="33">
        <v>5</v>
      </c>
    </row>
    <row r="19" spans="1:21" s="22" customFormat="1" ht="15" customHeight="1">
      <c r="A19" s="32">
        <v>6</v>
      </c>
      <c r="B19" s="32">
        <v>1996</v>
      </c>
      <c r="C19" s="49">
        <v>58534.878</v>
      </c>
      <c r="D19" s="49">
        <v>64754.439</v>
      </c>
      <c r="E19" s="49">
        <v>159586.966</v>
      </c>
      <c r="F19" s="49">
        <v>19757.038</v>
      </c>
      <c r="G19" s="49">
        <v>411366.351</v>
      </c>
      <c r="H19" s="49">
        <v>164444.396</v>
      </c>
      <c r="I19" s="49">
        <v>81737.169</v>
      </c>
      <c r="J19" s="49">
        <v>260545.642</v>
      </c>
      <c r="K19" s="49">
        <v>305226.887</v>
      </c>
      <c r="L19" s="49">
        <v>22245.975</v>
      </c>
      <c r="M19" s="49">
        <v>76231.699</v>
      </c>
      <c r="N19" s="49">
        <v>38419.095</v>
      </c>
      <c r="O19" s="49">
        <v>27101.079</v>
      </c>
      <c r="P19" s="49">
        <v>69608.705</v>
      </c>
      <c r="Q19" s="49">
        <v>38757.417</v>
      </c>
      <c r="R19" s="49">
        <v>35382.269</v>
      </c>
      <c r="S19" s="49">
        <v>1833700</v>
      </c>
      <c r="T19" s="49">
        <v>209268.565</v>
      </c>
      <c r="U19" s="33">
        <v>6</v>
      </c>
    </row>
    <row r="20" spans="1:21" s="22" customFormat="1" ht="15" customHeight="1">
      <c r="A20" s="32">
        <v>7</v>
      </c>
      <c r="B20" s="32">
        <v>1997</v>
      </c>
      <c r="C20" s="49">
        <v>59639.928</v>
      </c>
      <c r="D20" s="49">
        <v>66735.27</v>
      </c>
      <c r="E20" s="49">
        <v>162788.282</v>
      </c>
      <c r="F20" s="49">
        <v>20403.522</v>
      </c>
      <c r="G20" s="49">
        <v>420783.115</v>
      </c>
      <c r="H20" s="49">
        <v>167826.016</v>
      </c>
      <c r="I20" s="49">
        <v>83492.896</v>
      </c>
      <c r="J20" s="49">
        <v>265754.169</v>
      </c>
      <c r="K20" s="49">
        <v>312335.027</v>
      </c>
      <c r="L20" s="49">
        <v>22744.219</v>
      </c>
      <c r="M20" s="49">
        <v>75066.124</v>
      </c>
      <c r="N20" s="49">
        <v>39483.474</v>
      </c>
      <c r="O20" s="49">
        <v>27627.736</v>
      </c>
      <c r="P20" s="49">
        <v>70068.868</v>
      </c>
      <c r="Q20" s="49">
        <v>40036.165</v>
      </c>
      <c r="R20" s="49">
        <v>36815.194</v>
      </c>
      <c r="S20" s="49">
        <v>1871600</v>
      </c>
      <c r="T20" s="49">
        <v>214031.437</v>
      </c>
      <c r="U20" s="33">
        <v>7</v>
      </c>
    </row>
    <row r="21" spans="1:21" s="22" customFormat="1" ht="15" customHeight="1">
      <c r="A21" s="32">
        <v>8</v>
      </c>
      <c r="B21" s="32">
        <v>1998</v>
      </c>
      <c r="C21" s="49">
        <v>60654.589</v>
      </c>
      <c r="D21" s="49">
        <v>68657.522</v>
      </c>
      <c r="E21" s="49">
        <v>169194.151</v>
      </c>
      <c r="F21" s="49">
        <v>21029.154</v>
      </c>
      <c r="G21" s="49">
        <v>432506.021</v>
      </c>
      <c r="H21" s="49">
        <v>172085.03</v>
      </c>
      <c r="I21" s="49">
        <v>85132.305</v>
      </c>
      <c r="J21" s="49">
        <v>276821.398</v>
      </c>
      <c r="K21" s="49">
        <v>326925.949</v>
      </c>
      <c r="L21" s="49">
        <v>23231.996</v>
      </c>
      <c r="M21" s="49">
        <v>75450.454</v>
      </c>
      <c r="N21" s="49">
        <v>40499.765</v>
      </c>
      <c r="O21" s="49">
        <v>27861.471</v>
      </c>
      <c r="P21" s="49">
        <v>70927.709</v>
      </c>
      <c r="Q21" s="49">
        <v>40701.8</v>
      </c>
      <c r="R21" s="49">
        <v>37720.697</v>
      </c>
      <c r="S21" s="49">
        <v>1929400</v>
      </c>
      <c r="T21" s="49">
        <v>217711.442</v>
      </c>
      <c r="U21" s="33">
        <v>8</v>
      </c>
    </row>
    <row r="22" spans="1:21" s="22" customFormat="1" ht="15" customHeight="1">
      <c r="A22" s="32">
        <v>9</v>
      </c>
      <c r="B22" s="32">
        <v>1999</v>
      </c>
      <c r="C22" s="49">
        <v>61748.809</v>
      </c>
      <c r="D22" s="49">
        <v>69260.314</v>
      </c>
      <c r="E22" s="49">
        <v>172561.294</v>
      </c>
      <c r="F22" s="49">
        <v>21263.136</v>
      </c>
      <c r="G22" s="49">
        <v>440543.932</v>
      </c>
      <c r="H22" s="49">
        <v>177770.397</v>
      </c>
      <c r="I22" s="49">
        <v>87728.704</v>
      </c>
      <c r="J22" s="49">
        <v>285873.287</v>
      </c>
      <c r="K22" s="49">
        <v>337914.817</v>
      </c>
      <c r="L22" s="49">
        <v>23642.918</v>
      </c>
      <c r="M22" s="49">
        <v>75743.517</v>
      </c>
      <c r="N22" s="49">
        <v>42297.808</v>
      </c>
      <c r="O22" s="49">
        <v>28786.009</v>
      </c>
      <c r="P22" s="49">
        <v>72744.123</v>
      </c>
      <c r="Q22" s="49">
        <v>41539.063</v>
      </c>
      <c r="R22" s="49">
        <v>39181.865</v>
      </c>
      <c r="S22" s="49">
        <v>1978600</v>
      </c>
      <c r="T22" s="49">
        <v>224548.868</v>
      </c>
      <c r="U22" s="33">
        <v>9</v>
      </c>
    </row>
    <row r="23" spans="1:21" s="22" customFormat="1" ht="15" customHeight="1">
      <c r="A23" s="32">
        <v>10</v>
      </c>
      <c r="B23" s="32">
        <v>2000</v>
      </c>
      <c r="C23" s="49">
        <v>63141.53</v>
      </c>
      <c r="D23" s="49">
        <v>71844.228</v>
      </c>
      <c r="E23" s="49">
        <v>176498.497</v>
      </c>
      <c r="F23" s="49">
        <v>22007.793</v>
      </c>
      <c r="G23" s="49">
        <v>448819.368</v>
      </c>
      <c r="H23" s="49">
        <v>183495.501</v>
      </c>
      <c r="I23" s="49">
        <v>89643.242</v>
      </c>
      <c r="J23" s="49">
        <v>293946.959</v>
      </c>
      <c r="K23" s="49">
        <v>352992.851</v>
      </c>
      <c r="L23" s="49">
        <v>24304.679</v>
      </c>
      <c r="M23" s="49">
        <v>76359.281</v>
      </c>
      <c r="N23" s="49">
        <v>43474.855</v>
      </c>
      <c r="O23" s="49">
        <v>28892.595</v>
      </c>
      <c r="P23" s="49">
        <v>72802.167</v>
      </c>
      <c r="Q23" s="49">
        <v>42024.882</v>
      </c>
      <c r="R23" s="49">
        <v>39751.566</v>
      </c>
      <c r="S23" s="49">
        <v>2030000</v>
      </c>
      <c r="T23" s="49">
        <v>226946.065</v>
      </c>
      <c r="U23" s="33">
        <v>10</v>
      </c>
    </row>
    <row r="24" spans="1:21" s="22" customFormat="1" ht="15" customHeight="1">
      <c r="A24" s="32">
        <v>11</v>
      </c>
      <c r="B24" s="32">
        <v>2001</v>
      </c>
      <c r="C24" s="49">
        <v>64649.164</v>
      </c>
      <c r="D24" s="49">
        <v>74461.892</v>
      </c>
      <c r="E24" s="49">
        <v>178451.645</v>
      </c>
      <c r="F24" s="49">
        <v>22681.313</v>
      </c>
      <c r="G24" s="49">
        <v>458059.321</v>
      </c>
      <c r="H24" s="49">
        <v>188139.504</v>
      </c>
      <c r="I24" s="49">
        <v>89543.152</v>
      </c>
      <c r="J24" s="49">
        <v>306161.586</v>
      </c>
      <c r="K24" s="49">
        <v>359584.73</v>
      </c>
      <c r="L24" s="49">
        <v>25300.035</v>
      </c>
      <c r="M24" s="49">
        <v>76444.8</v>
      </c>
      <c r="N24" s="49">
        <v>44049.441</v>
      </c>
      <c r="O24" s="49">
        <v>29317.863</v>
      </c>
      <c r="P24" s="49">
        <v>73834.134</v>
      </c>
      <c r="Q24" s="49">
        <v>42609.802</v>
      </c>
      <c r="R24" s="49">
        <v>40411.603</v>
      </c>
      <c r="S24" s="49">
        <v>2073700</v>
      </c>
      <c r="T24" s="49">
        <v>230222.843</v>
      </c>
      <c r="U24" s="33">
        <v>11</v>
      </c>
    </row>
    <row r="25" spans="1:21" s="22" customFormat="1" ht="15" customHeight="1">
      <c r="A25" s="32">
        <v>12</v>
      </c>
      <c r="B25" s="32">
        <v>2002</v>
      </c>
      <c r="C25" s="49">
        <v>65456</v>
      </c>
      <c r="D25" s="49">
        <v>76380</v>
      </c>
      <c r="E25" s="49">
        <v>180560</v>
      </c>
      <c r="F25" s="49">
        <v>23248</v>
      </c>
      <c r="G25" s="49">
        <v>464046</v>
      </c>
      <c r="H25" s="49">
        <v>192022</v>
      </c>
      <c r="I25" s="49">
        <v>91754</v>
      </c>
      <c r="J25" s="49">
        <v>312438</v>
      </c>
      <c r="K25" s="49">
        <v>367300</v>
      </c>
      <c r="L25" s="49">
        <v>25912</v>
      </c>
      <c r="M25" s="49">
        <v>77104</v>
      </c>
      <c r="N25" s="49">
        <v>44683</v>
      </c>
      <c r="O25" s="49">
        <v>29682</v>
      </c>
      <c r="P25" s="49">
        <v>75315</v>
      </c>
      <c r="Q25" s="49">
        <v>43392</v>
      </c>
      <c r="R25" s="49">
        <v>41109</v>
      </c>
      <c r="S25" s="49">
        <v>2110400</v>
      </c>
      <c r="T25" s="49">
        <v>234181</v>
      </c>
      <c r="U25" s="33">
        <v>12</v>
      </c>
    </row>
    <row r="26" spans="1:21" s="2" customFormat="1" ht="15" customHeight="1">
      <c r="A26" s="34">
        <v>13</v>
      </c>
      <c r="B26" s="34">
        <v>2003</v>
      </c>
      <c r="C26" s="51">
        <v>65700</v>
      </c>
      <c r="D26" s="51">
        <v>77000</v>
      </c>
      <c r="E26" s="51">
        <v>182800</v>
      </c>
      <c r="F26" s="51">
        <v>23400</v>
      </c>
      <c r="G26" s="51">
        <v>466900</v>
      </c>
      <c r="H26" s="51">
        <v>193400</v>
      </c>
      <c r="I26" s="51">
        <v>92900</v>
      </c>
      <c r="J26" s="51">
        <v>314900</v>
      </c>
      <c r="K26" s="51">
        <v>370900</v>
      </c>
      <c r="L26" s="51">
        <v>25900</v>
      </c>
      <c r="M26" s="51">
        <v>77900</v>
      </c>
      <c r="N26" s="51">
        <v>45100</v>
      </c>
      <c r="O26" s="51">
        <v>29600</v>
      </c>
      <c r="P26" s="51">
        <v>77200</v>
      </c>
      <c r="Q26" s="51">
        <v>44300</v>
      </c>
      <c r="R26" s="51">
        <v>42000</v>
      </c>
      <c r="S26" s="51">
        <v>2129800</v>
      </c>
      <c r="T26" s="51">
        <v>238200</v>
      </c>
      <c r="U26" s="35">
        <v>13</v>
      </c>
    </row>
    <row r="27" spans="3:20" ht="12.75" customHeight="1">
      <c r="C27" s="49"/>
      <c r="D27" s="49"/>
      <c r="E27" s="51"/>
      <c r="F27" s="49"/>
      <c r="G27" s="49"/>
      <c r="H27" s="49"/>
      <c r="I27" s="49"/>
      <c r="J27" s="49"/>
      <c r="K27" s="49"/>
      <c r="L27" s="49"/>
      <c r="M27" s="49"/>
      <c r="N27" s="49"/>
      <c r="O27" s="49"/>
      <c r="P27" s="49"/>
      <c r="Q27" s="49"/>
      <c r="R27" s="49"/>
      <c r="S27" s="49"/>
      <c r="T27" s="49"/>
    </row>
    <row r="28" spans="1:21" s="31" customFormat="1" ht="19.5" customHeight="1">
      <c r="A28" s="102"/>
      <c r="B28" s="102"/>
      <c r="C28" s="102"/>
      <c r="D28" s="102"/>
      <c r="E28" s="102"/>
      <c r="F28" s="102"/>
      <c r="G28" s="102"/>
      <c r="H28" s="102"/>
      <c r="I28" s="102"/>
      <c r="J28" s="102"/>
      <c r="K28" s="102"/>
      <c r="L28" s="102"/>
      <c r="M28" s="102"/>
      <c r="N28" s="102"/>
      <c r="O28" s="102"/>
      <c r="P28" s="102"/>
      <c r="Q28" s="102"/>
      <c r="R28" s="102"/>
      <c r="S28" s="102"/>
      <c r="T28" s="102"/>
      <c r="U28" s="102"/>
    </row>
    <row r="29" spans="1:21" s="31" customFormat="1" ht="19.5" customHeight="1">
      <c r="A29" s="102" t="s">
        <v>6</v>
      </c>
      <c r="B29" s="102"/>
      <c r="C29" s="102"/>
      <c r="D29" s="102"/>
      <c r="E29" s="102"/>
      <c r="F29" s="102"/>
      <c r="G29" s="102"/>
      <c r="H29" s="102"/>
      <c r="I29" s="102"/>
      <c r="J29" s="102"/>
      <c r="K29" s="102"/>
      <c r="L29" s="102" t="s">
        <v>6</v>
      </c>
      <c r="M29" s="102"/>
      <c r="N29" s="102"/>
      <c r="O29" s="102"/>
      <c r="P29" s="102"/>
      <c r="Q29" s="102"/>
      <c r="R29" s="102"/>
      <c r="S29" s="102"/>
      <c r="T29" s="102"/>
      <c r="U29" s="102"/>
    </row>
    <row r="30" spans="3:20" ht="12.75" customHeight="1">
      <c r="C30" s="38"/>
      <c r="D30" s="38"/>
      <c r="E30" s="38"/>
      <c r="F30" s="38"/>
      <c r="G30" s="38"/>
      <c r="H30" s="38"/>
      <c r="I30" s="38"/>
      <c r="J30" s="38"/>
      <c r="K30" s="38"/>
      <c r="L30" s="38"/>
      <c r="M30" s="38"/>
      <c r="N30" s="38"/>
      <c r="O30" s="38"/>
      <c r="P30" s="38"/>
      <c r="Q30" s="38"/>
      <c r="R30" s="38"/>
      <c r="S30" s="38"/>
      <c r="T30" s="38"/>
    </row>
    <row r="31" spans="1:21" s="22" customFormat="1" ht="15" customHeight="1">
      <c r="A31" s="32">
        <v>14</v>
      </c>
      <c r="B31" s="32">
        <v>1992</v>
      </c>
      <c r="C31" s="75">
        <v>5.624</v>
      </c>
      <c r="D31" s="36">
        <v>4.9</v>
      </c>
      <c r="E31" s="36">
        <v>5.877</v>
      </c>
      <c r="F31" s="36">
        <v>4.297</v>
      </c>
      <c r="G31" s="36">
        <v>5.201</v>
      </c>
      <c r="H31" s="36">
        <v>6.253</v>
      </c>
      <c r="I31" s="36">
        <v>4.46</v>
      </c>
      <c r="J31" s="36">
        <v>5.366</v>
      </c>
      <c r="K31" s="36">
        <v>7.041</v>
      </c>
      <c r="L31" s="42">
        <v>3.508</v>
      </c>
      <c r="M31" s="36">
        <v>10.716</v>
      </c>
      <c r="N31" s="36">
        <v>25.61</v>
      </c>
      <c r="O31" s="36">
        <v>22.763</v>
      </c>
      <c r="P31" s="36">
        <v>25.825</v>
      </c>
      <c r="Q31" s="36">
        <v>26.786</v>
      </c>
      <c r="R31" s="36">
        <v>36.049</v>
      </c>
      <c r="S31" s="36">
        <v>7.389</v>
      </c>
      <c r="T31" s="36">
        <v>27.192</v>
      </c>
      <c r="U31" s="33">
        <v>14</v>
      </c>
    </row>
    <row r="32" spans="1:21" s="22" customFormat="1" ht="15" customHeight="1">
      <c r="A32" s="32">
        <v>15</v>
      </c>
      <c r="B32" s="32">
        <v>1993</v>
      </c>
      <c r="C32" s="42">
        <v>1.704</v>
      </c>
      <c r="D32" s="36">
        <v>3.454</v>
      </c>
      <c r="E32" s="42">
        <v>1.559</v>
      </c>
      <c r="F32" s="42">
        <v>0.151</v>
      </c>
      <c r="G32" s="42">
        <v>0.086</v>
      </c>
      <c r="H32" s="42">
        <v>1.364</v>
      </c>
      <c r="I32" s="42">
        <v>-0.21</v>
      </c>
      <c r="J32" s="42">
        <v>-1.561</v>
      </c>
      <c r="K32" s="42">
        <v>1.167</v>
      </c>
      <c r="L32" s="42">
        <v>-2.036</v>
      </c>
      <c r="M32" s="42">
        <v>7.074</v>
      </c>
      <c r="N32" s="36">
        <v>22.489</v>
      </c>
      <c r="O32" s="36">
        <v>20.97</v>
      </c>
      <c r="P32" s="36">
        <v>21.794</v>
      </c>
      <c r="Q32" s="36">
        <v>23.131</v>
      </c>
      <c r="R32" s="36">
        <v>23.715</v>
      </c>
      <c r="S32" s="42">
        <v>2.541</v>
      </c>
      <c r="T32" s="36">
        <v>22.395</v>
      </c>
      <c r="U32" s="33">
        <v>15</v>
      </c>
    </row>
    <row r="33" spans="1:21" s="22" customFormat="1" ht="15" customHeight="1">
      <c r="A33" s="32">
        <v>16</v>
      </c>
      <c r="B33" s="32">
        <v>1994</v>
      </c>
      <c r="C33" s="36">
        <v>3.488</v>
      </c>
      <c r="D33" s="42">
        <v>3.226</v>
      </c>
      <c r="E33" s="42">
        <v>4.434</v>
      </c>
      <c r="F33" s="36">
        <v>4.014</v>
      </c>
      <c r="G33" s="36">
        <v>3.215</v>
      </c>
      <c r="H33" s="36">
        <v>2.979</v>
      </c>
      <c r="I33" s="36">
        <v>4.634</v>
      </c>
      <c r="J33" s="36">
        <v>3.882</v>
      </c>
      <c r="K33" s="36">
        <v>4.466</v>
      </c>
      <c r="L33" s="36">
        <v>4.952</v>
      </c>
      <c r="M33" s="36">
        <v>3.108</v>
      </c>
      <c r="N33" s="36">
        <v>15.435</v>
      </c>
      <c r="O33" s="36">
        <v>16.144</v>
      </c>
      <c r="P33" s="36">
        <v>15.967</v>
      </c>
      <c r="Q33" s="36">
        <v>13.634</v>
      </c>
      <c r="R33" s="36">
        <v>16.224</v>
      </c>
      <c r="S33" s="36">
        <v>4.914</v>
      </c>
      <c r="T33" s="36">
        <v>15.492</v>
      </c>
      <c r="U33" s="33">
        <v>16</v>
      </c>
    </row>
    <row r="34" spans="1:21" s="22" customFormat="1" ht="15" customHeight="1">
      <c r="A34" s="32">
        <v>17</v>
      </c>
      <c r="B34" s="32">
        <v>1995</v>
      </c>
      <c r="C34" s="36">
        <v>4.088</v>
      </c>
      <c r="D34" s="42">
        <v>3.181</v>
      </c>
      <c r="E34" s="42">
        <v>1.792</v>
      </c>
      <c r="F34" s="36">
        <v>1.632</v>
      </c>
      <c r="G34" s="36">
        <v>3.904</v>
      </c>
      <c r="H34" s="36">
        <v>3.662</v>
      </c>
      <c r="I34" s="36">
        <v>3.781</v>
      </c>
      <c r="J34" s="36">
        <v>3.889</v>
      </c>
      <c r="K34" s="36">
        <v>3.04</v>
      </c>
      <c r="L34" s="36">
        <v>4.722</v>
      </c>
      <c r="M34" s="36">
        <v>3.14</v>
      </c>
      <c r="N34" s="36">
        <v>8.055</v>
      </c>
      <c r="O34" s="36">
        <v>8.056</v>
      </c>
      <c r="P34" s="36">
        <v>8.168</v>
      </c>
      <c r="Q34" s="36">
        <v>5.053</v>
      </c>
      <c r="R34" s="36">
        <v>4.021</v>
      </c>
      <c r="S34" s="36">
        <v>3.791</v>
      </c>
      <c r="T34" s="36">
        <v>6.827</v>
      </c>
      <c r="U34" s="33">
        <v>17</v>
      </c>
    </row>
    <row r="35" spans="1:21" s="22" customFormat="1" ht="15" customHeight="1">
      <c r="A35" s="32">
        <v>18</v>
      </c>
      <c r="B35" s="32">
        <v>1996</v>
      </c>
      <c r="C35" s="36">
        <v>2.241</v>
      </c>
      <c r="D35" s="42">
        <v>2.046</v>
      </c>
      <c r="E35" s="42">
        <v>1.212</v>
      </c>
      <c r="F35" s="42">
        <v>0.094</v>
      </c>
      <c r="G35" s="36">
        <v>0.645</v>
      </c>
      <c r="H35" s="36">
        <v>2.59</v>
      </c>
      <c r="I35" s="42">
        <v>0.912</v>
      </c>
      <c r="J35" s="36">
        <v>2.476</v>
      </c>
      <c r="K35" s="36">
        <v>2.43</v>
      </c>
      <c r="L35" s="42">
        <v>-2.059</v>
      </c>
      <c r="M35" s="42">
        <v>-1.5</v>
      </c>
      <c r="N35" s="42">
        <v>4.874</v>
      </c>
      <c r="O35" s="42">
        <v>3.927</v>
      </c>
      <c r="P35" s="42">
        <v>3.932</v>
      </c>
      <c r="Q35" s="36">
        <v>4.306</v>
      </c>
      <c r="R35" s="36">
        <v>4.13</v>
      </c>
      <c r="S35" s="36">
        <v>1.798</v>
      </c>
      <c r="T35" s="36">
        <v>4.206</v>
      </c>
      <c r="U35" s="33">
        <v>18</v>
      </c>
    </row>
    <row r="36" spans="1:21" s="22" customFormat="1" ht="15" customHeight="1">
      <c r="A36" s="32">
        <v>19</v>
      </c>
      <c r="B36" s="32">
        <v>1997</v>
      </c>
      <c r="C36" s="36">
        <v>1.887</v>
      </c>
      <c r="D36" s="42">
        <v>3.058</v>
      </c>
      <c r="E36" s="42">
        <v>2.006</v>
      </c>
      <c r="F36" s="42">
        <v>3.272</v>
      </c>
      <c r="G36" s="36">
        <v>2.289</v>
      </c>
      <c r="H36" s="36">
        <v>2.056</v>
      </c>
      <c r="I36" s="36">
        <v>2.148</v>
      </c>
      <c r="J36" s="36">
        <v>1.999</v>
      </c>
      <c r="K36" s="36">
        <v>2.328</v>
      </c>
      <c r="L36" s="42">
        <v>2.239</v>
      </c>
      <c r="M36" s="42">
        <v>-1.528</v>
      </c>
      <c r="N36" s="42">
        <v>2.77</v>
      </c>
      <c r="O36" s="42">
        <v>1.943</v>
      </c>
      <c r="P36" s="42">
        <v>0.661</v>
      </c>
      <c r="Q36" s="36">
        <v>3.299</v>
      </c>
      <c r="R36" s="36">
        <v>4.049</v>
      </c>
      <c r="S36" s="36">
        <v>2.066</v>
      </c>
      <c r="T36" s="36">
        <v>2.275</v>
      </c>
      <c r="U36" s="33">
        <v>19</v>
      </c>
    </row>
    <row r="37" spans="1:21" s="22" customFormat="1" ht="15" customHeight="1">
      <c r="A37" s="32">
        <v>20</v>
      </c>
      <c r="B37" s="32">
        <v>1998</v>
      </c>
      <c r="C37" s="36">
        <v>1.701</v>
      </c>
      <c r="D37" s="42">
        <v>2.88</v>
      </c>
      <c r="E37" s="42">
        <v>3.935</v>
      </c>
      <c r="F37" s="42">
        <v>3.066</v>
      </c>
      <c r="G37" s="36">
        <v>2.785</v>
      </c>
      <c r="H37" s="36">
        <v>2.537</v>
      </c>
      <c r="I37" s="36">
        <v>1.963</v>
      </c>
      <c r="J37" s="36">
        <v>4.164</v>
      </c>
      <c r="K37" s="36">
        <v>4.671</v>
      </c>
      <c r="L37" s="42">
        <v>2.144</v>
      </c>
      <c r="M37" s="42">
        <v>0.511</v>
      </c>
      <c r="N37" s="42">
        <v>2.573</v>
      </c>
      <c r="O37" s="42">
        <v>0.846</v>
      </c>
      <c r="P37" s="42">
        <v>1.225</v>
      </c>
      <c r="Q37" s="36">
        <v>1.662</v>
      </c>
      <c r="R37" s="36">
        <v>2.459</v>
      </c>
      <c r="S37" s="36">
        <v>3.088</v>
      </c>
      <c r="T37" s="36">
        <v>1.719</v>
      </c>
      <c r="U37" s="33">
        <v>20</v>
      </c>
    </row>
    <row r="38" spans="1:21" s="22" customFormat="1" ht="15" customHeight="1">
      <c r="A38" s="32">
        <v>21</v>
      </c>
      <c r="B38" s="32">
        <v>1999</v>
      </c>
      <c r="C38" s="36">
        <v>1.804</v>
      </c>
      <c r="D38" s="42">
        <v>0.877</v>
      </c>
      <c r="E38" s="36">
        <v>1.99</v>
      </c>
      <c r="F38" s="42">
        <v>1.112</v>
      </c>
      <c r="G38" s="36">
        <v>1.858</v>
      </c>
      <c r="H38" s="36">
        <v>3.303</v>
      </c>
      <c r="I38" s="36">
        <v>3.049</v>
      </c>
      <c r="J38" s="36">
        <v>3.269</v>
      </c>
      <c r="K38" s="36">
        <v>3.361</v>
      </c>
      <c r="L38" s="42">
        <v>1.768</v>
      </c>
      <c r="M38" s="42">
        <v>0.388</v>
      </c>
      <c r="N38" s="42">
        <v>4.439</v>
      </c>
      <c r="O38" s="42">
        <v>3.318</v>
      </c>
      <c r="P38" s="42">
        <v>2.56</v>
      </c>
      <c r="Q38" s="36">
        <v>2.057</v>
      </c>
      <c r="R38" s="36">
        <v>3.873</v>
      </c>
      <c r="S38" s="36">
        <v>2.55</v>
      </c>
      <c r="T38" s="36">
        <v>3.14</v>
      </c>
      <c r="U38" s="33">
        <v>21</v>
      </c>
    </row>
    <row r="39" spans="1:21" s="22" customFormat="1" ht="15" customHeight="1">
      <c r="A39" s="32">
        <v>22</v>
      </c>
      <c r="B39" s="32">
        <v>2000</v>
      </c>
      <c r="C39" s="36">
        <v>2.255</v>
      </c>
      <c r="D39" s="42">
        <v>3.73</v>
      </c>
      <c r="E39" s="36">
        <v>2.281</v>
      </c>
      <c r="F39" s="42">
        <v>3.502</v>
      </c>
      <c r="G39" s="36">
        <v>1.878</v>
      </c>
      <c r="H39" s="36">
        <v>3.22</v>
      </c>
      <c r="I39" s="36">
        <v>2.182</v>
      </c>
      <c r="J39" s="36">
        <v>2.824</v>
      </c>
      <c r="K39" s="36">
        <v>4.462</v>
      </c>
      <c r="L39" s="42">
        <v>2.798</v>
      </c>
      <c r="M39" s="42">
        <v>0.812</v>
      </c>
      <c r="N39" s="42">
        <v>2.782</v>
      </c>
      <c r="O39" s="42">
        <v>0.37</v>
      </c>
      <c r="P39" s="42">
        <v>0.079</v>
      </c>
      <c r="Q39" s="36">
        <v>1.169</v>
      </c>
      <c r="R39" s="36">
        <v>1.453</v>
      </c>
      <c r="S39" s="36">
        <v>2.597</v>
      </c>
      <c r="T39" s="36">
        <v>1.067</v>
      </c>
      <c r="U39" s="33">
        <v>22</v>
      </c>
    </row>
    <row r="40" spans="1:21" s="22" customFormat="1" ht="15" customHeight="1">
      <c r="A40" s="32">
        <v>23</v>
      </c>
      <c r="B40" s="32">
        <v>2001</v>
      </c>
      <c r="C40" s="36">
        <v>2.387</v>
      </c>
      <c r="D40" s="42">
        <v>3.643</v>
      </c>
      <c r="E40" s="36">
        <v>1.106</v>
      </c>
      <c r="F40" s="42">
        <v>3.06</v>
      </c>
      <c r="G40" s="36">
        <v>2.058</v>
      </c>
      <c r="H40" s="36">
        <v>2.53</v>
      </c>
      <c r="I40" s="42">
        <v>-0.111</v>
      </c>
      <c r="J40" s="36">
        <v>4.155</v>
      </c>
      <c r="K40" s="36">
        <v>1.867</v>
      </c>
      <c r="L40" s="36">
        <v>4.095</v>
      </c>
      <c r="M40" s="36">
        <v>0.111</v>
      </c>
      <c r="N40" s="36">
        <v>1.321</v>
      </c>
      <c r="O40" s="36">
        <v>1.471</v>
      </c>
      <c r="P40" s="36">
        <v>1.417</v>
      </c>
      <c r="Q40" s="36">
        <v>1.391</v>
      </c>
      <c r="R40" s="36">
        <v>1.66</v>
      </c>
      <c r="S40" s="36">
        <v>2.152</v>
      </c>
      <c r="T40" s="36">
        <v>1.443</v>
      </c>
      <c r="U40" s="33">
        <v>23</v>
      </c>
    </row>
    <row r="41" spans="1:21" s="22" customFormat="1" ht="15" customHeight="1">
      <c r="A41" s="32">
        <v>24</v>
      </c>
      <c r="B41" s="32">
        <v>2002</v>
      </c>
      <c r="C41" s="36">
        <v>1.2</v>
      </c>
      <c r="D41" s="42">
        <v>2.6</v>
      </c>
      <c r="E41" s="36">
        <v>1.2</v>
      </c>
      <c r="F41" s="42">
        <v>2.5</v>
      </c>
      <c r="G41" s="36">
        <v>1.3</v>
      </c>
      <c r="H41" s="36">
        <v>2.1</v>
      </c>
      <c r="I41" s="36">
        <v>2.5</v>
      </c>
      <c r="J41" s="36">
        <v>2</v>
      </c>
      <c r="K41" s="36">
        <v>2.1</v>
      </c>
      <c r="L41" s="36">
        <v>2.4</v>
      </c>
      <c r="M41" s="36">
        <v>0.9</v>
      </c>
      <c r="N41" s="36">
        <v>1.4</v>
      </c>
      <c r="O41" s="36">
        <v>1.2</v>
      </c>
      <c r="P41" s="36">
        <v>2</v>
      </c>
      <c r="Q41" s="36">
        <v>1.8</v>
      </c>
      <c r="R41" s="36">
        <v>1.7</v>
      </c>
      <c r="S41" s="36">
        <v>1.8</v>
      </c>
      <c r="T41" s="36">
        <v>1.7</v>
      </c>
      <c r="U41" s="33">
        <v>24</v>
      </c>
    </row>
    <row r="42" spans="1:21" s="2" customFormat="1" ht="15" customHeight="1">
      <c r="A42" s="34">
        <v>25</v>
      </c>
      <c r="B42" s="34">
        <v>2003</v>
      </c>
      <c r="C42" s="37">
        <v>0.3</v>
      </c>
      <c r="D42" s="37">
        <v>0.8</v>
      </c>
      <c r="E42" s="37">
        <v>1.2</v>
      </c>
      <c r="F42" s="37">
        <v>0.5</v>
      </c>
      <c r="G42" s="37">
        <v>0.6</v>
      </c>
      <c r="H42" s="37">
        <v>0.7</v>
      </c>
      <c r="I42" s="37">
        <v>1.2</v>
      </c>
      <c r="J42" s="37">
        <v>0.8</v>
      </c>
      <c r="K42" s="37">
        <v>1</v>
      </c>
      <c r="L42" s="43">
        <v>-0.1</v>
      </c>
      <c r="M42" s="37">
        <v>1</v>
      </c>
      <c r="N42" s="43">
        <v>0.9</v>
      </c>
      <c r="O42" s="43">
        <v>-0.1</v>
      </c>
      <c r="P42" s="43">
        <v>2.5</v>
      </c>
      <c r="Q42" s="43">
        <v>2.1</v>
      </c>
      <c r="R42" s="43">
        <v>2.2</v>
      </c>
      <c r="S42" s="37">
        <v>0.9</v>
      </c>
      <c r="T42" s="43">
        <v>1.7</v>
      </c>
      <c r="U42" s="35">
        <v>25</v>
      </c>
    </row>
    <row r="43" ht="12.75" customHeight="1"/>
    <row r="44" spans="1:21" s="31" customFormat="1" ht="19.5" customHeight="1">
      <c r="A44" s="102"/>
      <c r="B44" s="102"/>
      <c r="C44" s="102"/>
      <c r="D44" s="102"/>
      <c r="E44" s="102"/>
      <c r="F44" s="102"/>
      <c r="G44" s="102"/>
      <c r="H44" s="102"/>
      <c r="I44" s="102"/>
      <c r="J44" s="102"/>
      <c r="K44" s="102"/>
      <c r="L44" s="102"/>
      <c r="M44" s="102"/>
      <c r="N44" s="102"/>
      <c r="O44" s="102"/>
      <c r="P44" s="102"/>
      <c r="Q44" s="102"/>
      <c r="R44" s="102"/>
      <c r="S44" s="102"/>
      <c r="T44" s="102"/>
      <c r="U44" s="102"/>
    </row>
    <row r="45" spans="1:21" s="31" customFormat="1" ht="19.5" customHeight="1">
      <c r="A45" s="102" t="s">
        <v>7</v>
      </c>
      <c r="B45" s="102"/>
      <c r="C45" s="102"/>
      <c r="D45" s="102"/>
      <c r="E45" s="102"/>
      <c r="F45" s="102"/>
      <c r="G45" s="102"/>
      <c r="H45" s="102"/>
      <c r="I45" s="102"/>
      <c r="J45" s="102"/>
      <c r="K45" s="102"/>
      <c r="L45" s="102" t="s">
        <v>7</v>
      </c>
      <c r="M45" s="102"/>
      <c r="N45" s="102"/>
      <c r="O45" s="102"/>
      <c r="P45" s="102"/>
      <c r="Q45" s="102"/>
      <c r="R45" s="102"/>
      <c r="S45" s="102"/>
      <c r="T45" s="102"/>
      <c r="U45" s="102"/>
    </row>
    <row r="46" ht="12.75" customHeight="1"/>
    <row r="47" spans="1:21" s="22" customFormat="1" ht="15" customHeight="1">
      <c r="A47" s="32">
        <v>26</v>
      </c>
      <c r="B47" s="32">
        <v>1991</v>
      </c>
      <c r="C47" s="36">
        <v>3.293</v>
      </c>
      <c r="D47" s="36">
        <v>3.654</v>
      </c>
      <c r="E47" s="36">
        <v>9.182</v>
      </c>
      <c r="F47" s="36">
        <v>1.189</v>
      </c>
      <c r="G47" s="36">
        <v>24.095</v>
      </c>
      <c r="H47" s="36">
        <v>9.28</v>
      </c>
      <c r="I47" s="36">
        <v>4.763</v>
      </c>
      <c r="J47" s="36">
        <v>15.119</v>
      </c>
      <c r="K47" s="36">
        <v>17.017</v>
      </c>
      <c r="L47" s="36">
        <v>1.356</v>
      </c>
      <c r="M47" s="36">
        <v>4.086</v>
      </c>
      <c r="N47" s="36">
        <v>1.27</v>
      </c>
      <c r="O47" s="36">
        <v>0.931</v>
      </c>
      <c r="P47" s="36">
        <v>2.319</v>
      </c>
      <c r="Q47" s="36">
        <v>1.327</v>
      </c>
      <c r="R47" s="36">
        <v>1.111</v>
      </c>
      <c r="S47" s="44">
        <v>100</v>
      </c>
      <c r="T47" s="36">
        <v>6.96</v>
      </c>
      <c r="U47" s="33">
        <v>26</v>
      </c>
    </row>
    <row r="48" spans="1:21" s="22" customFormat="1" ht="15" customHeight="1">
      <c r="A48" s="32">
        <v>27</v>
      </c>
      <c r="B48" s="32">
        <v>1992</v>
      </c>
      <c r="C48" s="36">
        <v>3.239</v>
      </c>
      <c r="D48" s="36">
        <v>3.569</v>
      </c>
      <c r="E48" s="36">
        <v>9.053</v>
      </c>
      <c r="F48" s="36">
        <v>1.155</v>
      </c>
      <c r="G48" s="36">
        <v>23.604</v>
      </c>
      <c r="H48" s="36">
        <v>9.182</v>
      </c>
      <c r="I48" s="36">
        <v>4.633</v>
      </c>
      <c r="J48" s="36">
        <v>14.835</v>
      </c>
      <c r="K48" s="36">
        <v>16.962</v>
      </c>
      <c r="L48" s="36">
        <v>1.307</v>
      </c>
      <c r="M48" s="36">
        <v>4.213</v>
      </c>
      <c r="N48" s="36">
        <v>1.486</v>
      </c>
      <c r="O48" s="36">
        <v>1.064</v>
      </c>
      <c r="P48" s="36">
        <v>2.717</v>
      </c>
      <c r="Q48" s="36">
        <v>1.566</v>
      </c>
      <c r="R48" s="36">
        <v>1.408</v>
      </c>
      <c r="S48" s="44">
        <v>100</v>
      </c>
      <c r="T48" s="36">
        <v>8.243</v>
      </c>
      <c r="U48" s="33">
        <v>27</v>
      </c>
    </row>
    <row r="49" spans="1:21" s="22" customFormat="1" ht="15" customHeight="1">
      <c r="A49" s="32">
        <v>28</v>
      </c>
      <c r="B49" s="32">
        <v>1993</v>
      </c>
      <c r="C49" s="36">
        <v>3.212</v>
      </c>
      <c r="D49" s="36">
        <v>3.601</v>
      </c>
      <c r="E49" s="36">
        <v>8.966</v>
      </c>
      <c r="F49" s="36">
        <v>1.128</v>
      </c>
      <c r="G49" s="36">
        <v>23.039</v>
      </c>
      <c r="H49" s="36">
        <v>9.077</v>
      </c>
      <c r="I49" s="36">
        <v>4.509</v>
      </c>
      <c r="J49" s="36">
        <v>14.241</v>
      </c>
      <c r="K49" s="36">
        <v>16.734</v>
      </c>
      <c r="L49" s="36">
        <v>1.249</v>
      </c>
      <c r="M49" s="36">
        <v>4.399</v>
      </c>
      <c r="N49" s="36">
        <v>1.775</v>
      </c>
      <c r="O49" s="36">
        <v>1.256</v>
      </c>
      <c r="P49" s="36">
        <v>3.227</v>
      </c>
      <c r="Q49" s="36">
        <v>1.881</v>
      </c>
      <c r="R49" s="36">
        <v>1.699</v>
      </c>
      <c r="S49" s="44">
        <v>100</v>
      </c>
      <c r="T49" s="36">
        <v>9.839</v>
      </c>
      <c r="U49" s="33">
        <v>28</v>
      </c>
    </row>
    <row r="50" spans="1:21" s="22" customFormat="1" ht="15" customHeight="1">
      <c r="A50" s="32">
        <v>29</v>
      </c>
      <c r="B50" s="32">
        <v>1994</v>
      </c>
      <c r="C50" s="36">
        <v>3.169</v>
      </c>
      <c r="D50" s="36">
        <v>3.543</v>
      </c>
      <c r="E50" s="36">
        <v>8.925</v>
      </c>
      <c r="F50" s="36">
        <v>1.119</v>
      </c>
      <c r="G50" s="36">
        <v>22.666</v>
      </c>
      <c r="H50" s="36">
        <v>8.909</v>
      </c>
      <c r="I50" s="36">
        <v>4.497</v>
      </c>
      <c r="J50" s="36">
        <v>14.101</v>
      </c>
      <c r="K50" s="36">
        <v>16.663</v>
      </c>
      <c r="L50" s="36">
        <v>1.249</v>
      </c>
      <c r="M50" s="36">
        <v>4.323</v>
      </c>
      <c r="N50" s="36">
        <v>1.953</v>
      </c>
      <c r="O50" s="36">
        <v>1.39</v>
      </c>
      <c r="P50" s="36">
        <v>3.567</v>
      </c>
      <c r="Q50" s="36">
        <v>2.038</v>
      </c>
      <c r="R50" s="36">
        <v>1.882</v>
      </c>
      <c r="S50" s="44">
        <v>100</v>
      </c>
      <c r="T50" s="36">
        <v>10.831</v>
      </c>
      <c r="U50" s="33">
        <v>29</v>
      </c>
    </row>
    <row r="51" spans="1:21" s="22" customFormat="1" ht="15" customHeight="1">
      <c r="A51" s="32">
        <v>30</v>
      </c>
      <c r="B51" s="32">
        <v>1995</v>
      </c>
      <c r="C51" s="36">
        <v>3.178</v>
      </c>
      <c r="D51" s="36">
        <v>3.522</v>
      </c>
      <c r="E51" s="36">
        <v>8.753</v>
      </c>
      <c r="F51" s="36">
        <v>1.095</v>
      </c>
      <c r="G51" s="36">
        <v>22.69</v>
      </c>
      <c r="H51" s="36">
        <v>8.898</v>
      </c>
      <c r="I51" s="36">
        <v>4.496</v>
      </c>
      <c r="J51" s="36">
        <v>14.114</v>
      </c>
      <c r="K51" s="36">
        <v>16.542</v>
      </c>
      <c r="L51" s="36">
        <v>1.26</v>
      </c>
      <c r="M51" s="36">
        <v>4.296</v>
      </c>
      <c r="N51" s="36">
        <v>2.033</v>
      </c>
      <c r="O51" s="36">
        <v>1.447</v>
      </c>
      <c r="P51" s="36">
        <v>3.718</v>
      </c>
      <c r="Q51" s="36">
        <v>2.062</v>
      </c>
      <c r="R51" s="36">
        <v>1.886</v>
      </c>
      <c r="S51" s="44">
        <v>100</v>
      </c>
      <c r="T51" s="36">
        <v>11.148</v>
      </c>
      <c r="U51" s="33">
        <v>30</v>
      </c>
    </row>
    <row r="52" spans="1:21" s="22" customFormat="1" ht="15" customHeight="1">
      <c r="A52" s="32">
        <v>31</v>
      </c>
      <c r="B52" s="32">
        <v>1996</v>
      </c>
      <c r="C52" s="36">
        <v>3.192</v>
      </c>
      <c r="D52" s="36">
        <v>3.531</v>
      </c>
      <c r="E52" s="36">
        <v>8.703</v>
      </c>
      <c r="F52" s="36">
        <v>1.077</v>
      </c>
      <c r="G52" s="36">
        <v>22.433</v>
      </c>
      <c r="H52" s="36">
        <v>8.967</v>
      </c>
      <c r="I52" s="36">
        <v>4.457</v>
      </c>
      <c r="J52" s="36">
        <v>14.208</v>
      </c>
      <c r="K52" s="36">
        <v>16.645</v>
      </c>
      <c r="L52" s="36">
        <v>1.213</v>
      </c>
      <c r="M52" s="36">
        <v>4.157</v>
      </c>
      <c r="N52" s="36">
        <v>2.095</v>
      </c>
      <c r="O52" s="36">
        <v>1.477</v>
      </c>
      <c r="P52" s="36">
        <v>3.796</v>
      </c>
      <c r="Q52" s="36">
        <v>2.113</v>
      </c>
      <c r="R52" s="36">
        <v>1.929</v>
      </c>
      <c r="S52" s="44">
        <v>100</v>
      </c>
      <c r="T52" s="36">
        <v>11.412</v>
      </c>
      <c r="U52" s="33">
        <v>31</v>
      </c>
    </row>
    <row r="53" spans="1:21" s="22" customFormat="1" ht="15" customHeight="1">
      <c r="A53" s="32">
        <v>32</v>
      </c>
      <c r="B53" s="32">
        <v>1997</v>
      </c>
      <c r="C53" s="36">
        <v>3.186</v>
      </c>
      <c r="D53" s="36">
        <v>3.565</v>
      </c>
      <c r="E53" s="36">
        <v>8.697</v>
      </c>
      <c r="F53" s="36">
        <v>1.09</v>
      </c>
      <c r="G53" s="36">
        <v>22.482</v>
      </c>
      <c r="H53" s="36">
        <v>8.966</v>
      </c>
      <c r="I53" s="36">
        <v>4.461</v>
      </c>
      <c r="J53" s="36">
        <v>14.199</v>
      </c>
      <c r="K53" s="36">
        <v>16.688</v>
      </c>
      <c r="L53" s="36">
        <v>1.215</v>
      </c>
      <c r="M53" s="36">
        <v>4.01</v>
      </c>
      <c r="N53" s="36">
        <v>2.109</v>
      </c>
      <c r="O53" s="36">
        <v>1.476</v>
      </c>
      <c r="P53" s="36">
        <v>3.743</v>
      </c>
      <c r="Q53" s="36">
        <v>2.139</v>
      </c>
      <c r="R53" s="36">
        <v>1.967</v>
      </c>
      <c r="S53" s="44">
        <v>100</v>
      </c>
      <c r="T53" s="36">
        <v>11.435</v>
      </c>
      <c r="U53" s="33">
        <v>32</v>
      </c>
    </row>
    <row r="54" spans="1:21" s="22" customFormat="1" ht="15" customHeight="1">
      <c r="A54" s="32">
        <v>33</v>
      </c>
      <c r="B54" s="32">
        <v>1998</v>
      </c>
      <c r="C54" s="36">
        <v>3.143</v>
      </c>
      <c r="D54" s="36">
        <v>3.558</v>
      </c>
      <c r="E54" s="36">
        <v>8.769</v>
      </c>
      <c r="F54" s="36">
        <v>1.089</v>
      </c>
      <c r="G54" s="36">
        <v>22.416</v>
      </c>
      <c r="H54" s="36">
        <v>8.919</v>
      </c>
      <c r="I54" s="36">
        <v>4.412</v>
      </c>
      <c r="J54" s="36">
        <v>14.347</v>
      </c>
      <c r="K54" s="36">
        <v>16.944</v>
      </c>
      <c r="L54" s="36">
        <v>1.204</v>
      </c>
      <c r="M54" s="36">
        <v>3.91</v>
      </c>
      <c r="N54" s="36">
        <v>2.099</v>
      </c>
      <c r="O54" s="36">
        <v>1.444</v>
      </c>
      <c r="P54" s="36">
        <v>3.676</v>
      </c>
      <c r="Q54" s="36">
        <v>2.109</v>
      </c>
      <c r="R54" s="36">
        <v>1.955</v>
      </c>
      <c r="S54" s="44">
        <v>100</v>
      </c>
      <c r="T54" s="36">
        <v>11.283</v>
      </c>
      <c r="U54" s="33">
        <v>33</v>
      </c>
    </row>
    <row r="55" spans="1:21" s="22" customFormat="1" ht="15" customHeight="1">
      <c r="A55" s="32">
        <v>34</v>
      </c>
      <c r="B55" s="32">
        <v>1999</v>
      </c>
      <c r="C55" s="36">
        <v>3.12</v>
      </c>
      <c r="D55" s="36">
        <v>3.5</v>
      </c>
      <c r="E55" s="36">
        <v>8.721</v>
      </c>
      <c r="F55" s="36">
        <v>1.074</v>
      </c>
      <c r="G55" s="36">
        <v>22.265</v>
      </c>
      <c r="H55" s="36">
        <v>8.984</v>
      </c>
      <c r="I55" s="36">
        <v>4.433</v>
      </c>
      <c r="J55" s="36">
        <v>14.448</v>
      </c>
      <c r="K55" s="36">
        <v>17.078</v>
      </c>
      <c r="L55" s="36">
        <v>1.194</v>
      </c>
      <c r="M55" s="36">
        <v>3.828</v>
      </c>
      <c r="N55" s="36">
        <v>2.137</v>
      </c>
      <c r="O55" s="36">
        <v>1.454</v>
      </c>
      <c r="P55" s="36">
        <v>3.676</v>
      </c>
      <c r="Q55" s="36">
        <v>2.099</v>
      </c>
      <c r="R55" s="36">
        <v>1.98</v>
      </c>
      <c r="S55" s="44">
        <v>100</v>
      </c>
      <c r="T55" s="36">
        <v>11.348</v>
      </c>
      <c r="U55" s="33">
        <v>34</v>
      </c>
    </row>
    <row r="56" spans="1:21" s="22" customFormat="1" ht="15" customHeight="1">
      <c r="A56" s="32">
        <v>35</v>
      </c>
      <c r="B56" s="32">
        <v>2000</v>
      </c>
      <c r="C56" s="36">
        <v>3.11</v>
      </c>
      <c r="D56" s="36">
        <v>3.539</v>
      </c>
      <c r="E56" s="36">
        <v>8.694</v>
      </c>
      <c r="F56" s="36">
        <v>1.084</v>
      </c>
      <c r="G56" s="36">
        <v>22.109</v>
      </c>
      <c r="H56" s="36">
        <v>9.039</v>
      </c>
      <c r="I56" s="36">
        <v>4.415</v>
      </c>
      <c r="J56" s="36">
        <v>14.48</v>
      </c>
      <c r="K56" s="36">
        <v>17.388</v>
      </c>
      <c r="L56" s="36">
        <v>1.197</v>
      </c>
      <c r="M56" s="36">
        <v>3.761</v>
      </c>
      <c r="N56" s="36">
        <v>2.141</v>
      </c>
      <c r="O56" s="36">
        <v>1.423</v>
      </c>
      <c r="P56" s="36">
        <v>3.586</v>
      </c>
      <c r="Q56" s="36">
        <v>2.07</v>
      </c>
      <c r="R56" s="36">
        <v>1.958</v>
      </c>
      <c r="S56" s="44">
        <v>100</v>
      </c>
      <c r="T56" s="36">
        <v>11.179</v>
      </c>
      <c r="U56" s="33">
        <v>35</v>
      </c>
    </row>
    <row r="57" spans="1:21" s="22" customFormat="1" ht="15" customHeight="1">
      <c r="A57" s="32">
        <v>36</v>
      </c>
      <c r="B57" s="32">
        <v>2001</v>
      </c>
      <c r="C57" s="36">
        <v>3.117</v>
      </c>
      <c r="D57" s="36">
        <v>3.59</v>
      </c>
      <c r="E57" s="36">
        <v>8.605</v>
      </c>
      <c r="F57" s="36">
        <v>1.093</v>
      </c>
      <c r="G57" s="36">
        <v>22.088</v>
      </c>
      <c r="H57" s="36">
        <v>9.072</v>
      </c>
      <c r="I57" s="36">
        <v>4.318</v>
      </c>
      <c r="J57" s="36">
        <v>14.764</v>
      </c>
      <c r="K57" s="36">
        <v>17.34</v>
      </c>
      <c r="L57" s="36">
        <v>1.22</v>
      </c>
      <c r="M57" s="36">
        <v>3.686</v>
      </c>
      <c r="N57" s="36">
        <v>2.124</v>
      </c>
      <c r="O57" s="36">
        <v>1.413</v>
      </c>
      <c r="P57" s="36">
        <v>3.56</v>
      </c>
      <c r="Q57" s="36">
        <v>2.054</v>
      </c>
      <c r="R57" s="36">
        <v>1.948</v>
      </c>
      <c r="S57" s="44">
        <v>100</v>
      </c>
      <c r="T57" s="36">
        <v>11.102</v>
      </c>
      <c r="U57" s="33">
        <v>36</v>
      </c>
    </row>
    <row r="58" spans="1:21" s="22" customFormat="1" ht="15" customHeight="1">
      <c r="A58" s="32">
        <v>37</v>
      </c>
      <c r="B58" s="32">
        <v>2002</v>
      </c>
      <c r="C58" s="36">
        <v>3.1</v>
      </c>
      <c r="D58" s="36">
        <v>3.6</v>
      </c>
      <c r="E58" s="36">
        <v>8.6</v>
      </c>
      <c r="F58" s="36">
        <v>1.1</v>
      </c>
      <c r="G58" s="36">
        <v>22</v>
      </c>
      <c r="H58" s="36">
        <v>9.1</v>
      </c>
      <c r="I58" s="36">
        <v>4.3</v>
      </c>
      <c r="J58" s="36">
        <v>14.8</v>
      </c>
      <c r="K58" s="36">
        <v>17.4</v>
      </c>
      <c r="L58" s="36">
        <v>1.2</v>
      </c>
      <c r="M58" s="36">
        <v>3.7</v>
      </c>
      <c r="N58" s="36">
        <v>2.1</v>
      </c>
      <c r="O58" s="36">
        <v>1.4</v>
      </c>
      <c r="P58" s="36">
        <v>2</v>
      </c>
      <c r="Q58" s="36">
        <v>2.1</v>
      </c>
      <c r="R58" s="36">
        <v>1.9</v>
      </c>
      <c r="S58" s="44">
        <v>100</v>
      </c>
      <c r="T58" s="36">
        <v>11.1</v>
      </c>
      <c r="U58" s="33">
        <v>37</v>
      </c>
    </row>
    <row r="59" spans="1:21" s="2" customFormat="1" ht="15" customHeight="1">
      <c r="A59" s="34">
        <v>38</v>
      </c>
      <c r="B59" s="34">
        <v>2003</v>
      </c>
      <c r="C59" s="37">
        <v>3.1</v>
      </c>
      <c r="D59" s="37">
        <v>3.6</v>
      </c>
      <c r="E59" s="37">
        <v>8.6</v>
      </c>
      <c r="F59" s="37">
        <v>1.1</v>
      </c>
      <c r="G59" s="37">
        <v>21.9</v>
      </c>
      <c r="H59" s="37">
        <v>9.1</v>
      </c>
      <c r="I59" s="37">
        <v>4.4</v>
      </c>
      <c r="J59" s="37">
        <v>14.8</v>
      </c>
      <c r="K59" s="37">
        <v>17.4</v>
      </c>
      <c r="L59" s="37">
        <v>1.2</v>
      </c>
      <c r="M59" s="37">
        <v>3.7</v>
      </c>
      <c r="N59" s="37">
        <v>2.1</v>
      </c>
      <c r="O59" s="37">
        <v>1.4</v>
      </c>
      <c r="P59" s="37">
        <v>3.6</v>
      </c>
      <c r="Q59" s="37">
        <v>2.1</v>
      </c>
      <c r="R59" s="37">
        <v>2</v>
      </c>
      <c r="S59" s="45">
        <v>100</v>
      </c>
      <c r="T59" s="37">
        <v>11.2</v>
      </c>
      <c r="U59" s="35">
        <v>38</v>
      </c>
    </row>
  </sheetData>
  <mergeCells count="21">
    <mergeCell ref="F5:F8"/>
    <mergeCell ref="L28:U28"/>
    <mergeCell ref="K5:K8"/>
    <mergeCell ref="L12:U12"/>
    <mergeCell ref="A11:K11"/>
    <mergeCell ref="L11:U11"/>
    <mergeCell ref="A28:K28"/>
    <mergeCell ref="A29:K29"/>
    <mergeCell ref="L29:U29"/>
    <mergeCell ref="L5:L8"/>
    <mergeCell ref="M5:M8"/>
    <mergeCell ref="P5:P8"/>
    <mergeCell ref="R5:R8"/>
    <mergeCell ref="D5:D8"/>
    <mergeCell ref="A12:K12"/>
    <mergeCell ref="H5:H8"/>
    <mergeCell ref="T5:T8"/>
    <mergeCell ref="A45:K45"/>
    <mergeCell ref="L45:U45"/>
    <mergeCell ref="A44:K44"/>
    <mergeCell ref="L44:U44"/>
  </mergeCells>
  <conditionalFormatting sqref="E31:T40 E47:R57 T47:T57 D14:T25 L4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0" useFirstPageNumber="1" fitToWidth="2" fitToHeight="1" horizontalDpi="600" verticalDpi="600" orientation="portrait" paperSize="9" scale="80" r:id="rId2"/>
  <headerFooter alignWithMargins="0">
    <oddHeader>&amp;C&amp;12-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U59"/>
  <sheetViews>
    <sheetView workbookViewId="0" topLeftCell="A1">
      <selection activeCell="C2" sqref="C2"/>
    </sheetView>
  </sheetViews>
  <sheetFormatPr defaultColWidth="11.421875" defaultRowHeight="12.75"/>
  <cols>
    <col min="1" max="1" width="4.421875" style="0" customWidth="1"/>
    <col min="2" max="2" width="6.7109375" style="0" customWidth="1"/>
    <col min="10" max="10" width="12.00390625" style="0" customWidth="1"/>
    <col min="11" max="11" width="12.57421875" style="0" customWidth="1"/>
    <col min="19" max="19" width="12.28125" style="0" customWidth="1"/>
    <col min="20" max="20" width="12.140625" style="0" customWidth="1"/>
    <col min="21" max="21" width="4.421875" style="0" customWidth="1"/>
  </cols>
  <sheetData>
    <row r="1" spans="11:12" s="22" customFormat="1" ht="15">
      <c r="K1" s="23" t="s">
        <v>51</v>
      </c>
      <c r="L1" s="2" t="s">
        <v>43</v>
      </c>
    </row>
    <row r="2" spans="11:12" s="24" customFormat="1" ht="12.75">
      <c r="K2" s="25" t="s">
        <v>40</v>
      </c>
      <c r="L2" s="6" t="s">
        <v>41</v>
      </c>
    </row>
    <row r="4" spans="1:21" ht="12.75">
      <c r="A4" s="7"/>
      <c r="B4" s="7"/>
      <c r="C4" s="7"/>
      <c r="D4" s="7"/>
      <c r="E4" s="7"/>
      <c r="F4" s="7"/>
      <c r="G4" s="7"/>
      <c r="H4" s="7"/>
      <c r="I4" s="7"/>
      <c r="J4" s="7"/>
      <c r="K4" s="7"/>
      <c r="L4" s="7"/>
      <c r="M4" s="7"/>
      <c r="N4" s="7"/>
      <c r="O4" s="7"/>
      <c r="P4" s="7"/>
      <c r="Q4" s="7"/>
      <c r="R4" s="7"/>
      <c r="S4" s="7"/>
      <c r="T4" s="7"/>
      <c r="U4" s="7"/>
    </row>
    <row r="5" spans="1:20" ht="12.75">
      <c r="A5" s="8"/>
      <c r="B5" s="8"/>
      <c r="C5" s="10"/>
      <c r="D5" s="103" t="s">
        <v>9</v>
      </c>
      <c r="E5" s="26"/>
      <c r="F5" s="103" t="s">
        <v>10</v>
      </c>
      <c r="G5" s="26"/>
      <c r="H5" s="103" t="s">
        <v>11</v>
      </c>
      <c r="I5" s="10"/>
      <c r="J5" s="26"/>
      <c r="K5" s="106" t="s">
        <v>12</v>
      </c>
      <c r="L5" s="113" t="s">
        <v>13</v>
      </c>
      <c r="M5" s="103" t="s">
        <v>14</v>
      </c>
      <c r="N5" s="8"/>
      <c r="O5" s="8"/>
      <c r="P5" s="103" t="s">
        <v>15</v>
      </c>
      <c r="Q5" s="8"/>
      <c r="R5" s="103" t="s">
        <v>3</v>
      </c>
      <c r="S5" s="8"/>
      <c r="T5" s="103" t="s">
        <v>47</v>
      </c>
    </row>
    <row r="6" spans="1:21" ht="12.75">
      <c r="A6" s="27" t="s">
        <v>16</v>
      </c>
      <c r="B6" s="20" t="s">
        <v>5</v>
      </c>
      <c r="C6" s="11" t="s">
        <v>17</v>
      </c>
      <c r="D6" s="104"/>
      <c r="E6" s="20" t="s">
        <v>18</v>
      </c>
      <c r="F6" s="104"/>
      <c r="G6" s="20" t="s">
        <v>19</v>
      </c>
      <c r="H6" s="104"/>
      <c r="I6" s="11" t="s">
        <v>20</v>
      </c>
      <c r="J6" s="20" t="s">
        <v>21</v>
      </c>
      <c r="K6" s="107"/>
      <c r="L6" s="114"/>
      <c r="M6" s="104"/>
      <c r="N6" s="20" t="s">
        <v>22</v>
      </c>
      <c r="O6" s="20" t="s">
        <v>23</v>
      </c>
      <c r="P6" s="104"/>
      <c r="Q6" s="20" t="s">
        <v>24</v>
      </c>
      <c r="R6" s="104"/>
      <c r="S6" s="20" t="s">
        <v>25</v>
      </c>
      <c r="T6" s="104"/>
      <c r="U6" s="28" t="s">
        <v>16</v>
      </c>
    </row>
    <row r="7" spans="1:21" ht="12.75">
      <c r="A7" s="27" t="s">
        <v>26</v>
      </c>
      <c r="B7" s="20"/>
      <c r="C7" s="11" t="s">
        <v>27</v>
      </c>
      <c r="D7" s="104"/>
      <c r="E7" s="20" t="s">
        <v>28</v>
      </c>
      <c r="F7" s="104"/>
      <c r="G7" s="20" t="s">
        <v>29</v>
      </c>
      <c r="H7" s="104"/>
      <c r="I7" s="11" t="s">
        <v>30</v>
      </c>
      <c r="J7" s="20" t="s">
        <v>31</v>
      </c>
      <c r="K7" s="107"/>
      <c r="L7" s="114"/>
      <c r="M7" s="104"/>
      <c r="N7" s="20" t="s">
        <v>32</v>
      </c>
      <c r="O7" s="20" t="s">
        <v>33</v>
      </c>
      <c r="P7" s="104"/>
      <c r="Q7" s="20" t="s">
        <v>34</v>
      </c>
      <c r="R7" s="104"/>
      <c r="S7" s="20" t="s">
        <v>35</v>
      </c>
      <c r="T7" s="104"/>
      <c r="U7" s="28" t="s">
        <v>26</v>
      </c>
    </row>
    <row r="8" spans="1:21" ht="12.75">
      <c r="A8" s="12"/>
      <c r="B8" s="12"/>
      <c r="C8" s="13"/>
      <c r="D8" s="105"/>
      <c r="E8" s="29"/>
      <c r="F8" s="105"/>
      <c r="G8" s="29"/>
      <c r="H8" s="105"/>
      <c r="I8" s="13"/>
      <c r="J8" s="29"/>
      <c r="K8" s="108"/>
      <c r="L8" s="115"/>
      <c r="M8" s="105"/>
      <c r="N8" s="12"/>
      <c r="O8" s="12"/>
      <c r="P8" s="105"/>
      <c r="Q8" s="12"/>
      <c r="R8" s="105"/>
      <c r="S8" s="12"/>
      <c r="T8" s="105"/>
      <c r="U8" s="30"/>
    </row>
    <row r="9" spans="1:20" ht="12.75" customHeight="1">
      <c r="A9" s="14"/>
      <c r="B9" s="14"/>
      <c r="S9" s="14"/>
      <c r="T9" s="14"/>
    </row>
    <row r="10" spans="1:20" ht="12.75" customHeight="1">
      <c r="A10" s="14"/>
      <c r="B10" s="14"/>
      <c r="S10" s="14"/>
      <c r="T10" s="14"/>
    </row>
    <row r="11" spans="1:21" s="31" customFormat="1" ht="12.75" customHeight="1">
      <c r="A11" s="102"/>
      <c r="B11" s="102"/>
      <c r="C11" s="102"/>
      <c r="D11" s="102"/>
      <c r="E11" s="102"/>
      <c r="F11" s="102"/>
      <c r="G11" s="102"/>
      <c r="H11" s="102"/>
      <c r="I11" s="102"/>
      <c r="J11" s="102"/>
      <c r="K11" s="102"/>
      <c r="L11" s="102"/>
      <c r="M11" s="102"/>
      <c r="N11" s="102"/>
      <c r="O11" s="102"/>
      <c r="P11" s="102"/>
      <c r="Q11" s="102"/>
      <c r="R11" s="102"/>
      <c r="S11" s="102"/>
      <c r="T11" s="102"/>
      <c r="U11" s="102"/>
    </row>
    <row r="12" spans="1:21" s="31" customFormat="1" ht="19.5" customHeight="1">
      <c r="A12" s="102" t="s">
        <v>44</v>
      </c>
      <c r="B12" s="102"/>
      <c r="C12" s="102"/>
      <c r="D12" s="102"/>
      <c r="E12" s="102"/>
      <c r="F12" s="102"/>
      <c r="G12" s="102"/>
      <c r="H12" s="102"/>
      <c r="I12" s="102"/>
      <c r="J12" s="102"/>
      <c r="K12" s="102"/>
      <c r="L12" s="102" t="s">
        <v>44</v>
      </c>
      <c r="M12" s="102"/>
      <c r="N12" s="102"/>
      <c r="O12" s="102"/>
      <c r="P12" s="102"/>
      <c r="Q12" s="102"/>
      <c r="R12" s="102"/>
      <c r="S12" s="102"/>
      <c r="T12" s="102"/>
      <c r="U12" s="102"/>
    </row>
    <row r="13" ht="12.75" customHeight="1"/>
    <row r="14" spans="1:21" s="22" customFormat="1" ht="15" customHeight="1">
      <c r="A14" s="32">
        <v>1</v>
      </c>
      <c r="B14" s="32">
        <v>1991</v>
      </c>
      <c r="C14" s="49">
        <v>55341.452</v>
      </c>
      <c r="D14" s="49">
        <v>61445.59</v>
      </c>
      <c r="E14" s="49">
        <v>154729.927</v>
      </c>
      <c r="F14" s="49">
        <v>20014.041</v>
      </c>
      <c r="G14" s="49">
        <v>403003.173</v>
      </c>
      <c r="H14" s="49">
        <v>156129.269</v>
      </c>
      <c r="I14" s="49">
        <v>79955.314</v>
      </c>
      <c r="J14" s="49">
        <v>254813.48</v>
      </c>
      <c r="K14" s="49">
        <v>287337.915</v>
      </c>
      <c r="L14" s="49">
        <v>22629.435</v>
      </c>
      <c r="M14" s="49">
        <v>72293.605</v>
      </c>
      <c r="N14" s="49">
        <v>26088.23</v>
      </c>
      <c r="O14" s="49">
        <v>19067.999</v>
      </c>
      <c r="P14" s="49">
        <v>47130.82</v>
      </c>
      <c r="Q14" s="49">
        <v>27463.467</v>
      </c>
      <c r="R14" s="49">
        <v>23356.275</v>
      </c>
      <c r="S14" s="49">
        <v>1710800</v>
      </c>
      <c r="T14" s="49">
        <v>143106.791</v>
      </c>
      <c r="U14" s="33">
        <v>1</v>
      </c>
    </row>
    <row r="15" spans="1:21" s="22" customFormat="1" ht="15" customHeight="1">
      <c r="A15" s="32">
        <v>2</v>
      </c>
      <c r="B15" s="32">
        <v>1992</v>
      </c>
      <c r="C15" s="49">
        <v>56326.113</v>
      </c>
      <c r="D15" s="49">
        <v>62218.708</v>
      </c>
      <c r="E15" s="49">
        <v>157683.385</v>
      </c>
      <c r="F15" s="49">
        <v>20049.259</v>
      </c>
      <c r="G15" s="49">
        <v>408250.752</v>
      </c>
      <c r="H15" s="49">
        <v>159279.47</v>
      </c>
      <c r="I15" s="49">
        <v>80600.4</v>
      </c>
      <c r="J15" s="49">
        <v>257812.396</v>
      </c>
      <c r="K15" s="49">
        <v>295551.899</v>
      </c>
      <c r="L15" s="49">
        <v>22553.804</v>
      </c>
      <c r="M15" s="49">
        <v>74624.733</v>
      </c>
      <c r="N15" s="49">
        <v>27772.199</v>
      </c>
      <c r="O15" s="49">
        <v>19862.484</v>
      </c>
      <c r="P15" s="49">
        <v>50625.256</v>
      </c>
      <c r="Q15" s="49">
        <v>29357.092</v>
      </c>
      <c r="R15" s="49">
        <v>26532.066</v>
      </c>
      <c r="S15" s="49">
        <v>1749100</v>
      </c>
      <c r="T15" s="49">
        <v>154149.097</v>
      </c>
      <c r="U15" s="33">
        <v>2</v>
      </c>
    </row>
    <row r="16" spans="1:21" s="22" customFormat="1" ht="15" customHeight="1">
      <c r="A16" s="32">
        <v>3</v>
      </c>
      <c r="B16" s="32">
        <v>1993</v>
      </c>
      <c r="C16" s="49">
        <v>55625.079</v>
      </c>
      <c r="D16" s="49">
        <v>62213.601</v>
      </c>
      <c r="E16" s="49">
        <v>155312.564</v>
      </c>
      <c r="F16" s="49">
        <v>19433.781</v>
      </c>
      <c r="G16" s="49">
        <v>397881.177</v>
      </c>
      <c r="H16" s="49">
        <v>156237.424</v>
      </c>
      <c r="I16" s="49">
        <v>78384.664</v>
      </c>
      <c r="J16" s="49">
        <v>245603.523</v>
      </c>
      <c r="K16" s="49">
        <v>289125.65</v>
      </c>
      <c r="L16" s="49">
        <v>21535.296</v>
      </c>
      <c r="M16" s="49">
        <v>76209.526</v>
      </c>
      <c r="N16" s="49">
        <v>31067.514</v>
      </c>
      <c r="O16" s="49">
        <v>21981.226</v>
      </c>
      <c r="P16" s="49">
        <v>56549.989</v>
      </c>
      <c r="Q16" s="49">
        <v>33050.291</v>
      </c>
      <c r="R16" s="49">
        <v>29888.693</v>
      </c>
      <c r="S16" s="49">
        <v>1730100</v>
      </c>
      <c r="T16" s="49">
        <v>172537.713</v>
      </c>
      <c r="U16" s="33">
        <v>3</v>
      </c>
    </row>
    <row r="17" spans="1:21" s="22" customFormat="1" ht="15" customHeight="1">
      <c r="A17" s="32">
        <v>4</v>
      </c>
      <c r="B17" s="32">
        <v>1994</v>
      </c>
      <c r="C17" s="49">
        <v>56124.712</v>
      </c>
      <c r="D17" s="49">
        <v>62733.965</v>
      </c>
      <c r="E17" s="49">
        <v>158094.538</v>
      </c>
      <c r="F17" s="49">
        <v>19715.817</v>
      </c>
      <c r="G17" s="49">
        <v>401756.825</v>
      </c>
      <c r="H17" s="49">
        <v>157305.954</v>
      </c>
      <c r="I17" s="49">
        <v>79950.933</v>
      </c>
      <c r="J17" s="49">
        <v>249258.725</v>
      </c>
      <c r="K17" s="49">
        <v>294808.51</v>
      </c>
      <c r="L17" s="49">
        <v>22093.512</v>
      </c>
      <c r="M17" s="49">
        <v>76647.219</v>
      </c>
      <c r="N17" s="49">
        <v>34721.842</v>
      </c>
      <c r="O17" s="49">
        <v>24622.239</v>
      </c>
      <c r="P17" s="49">
        <v>63356.411</v>
      </c>
      <c r="Q17" s="49">
        <v>36138.479</v>
      </c>
      <c r="R17" s="49">
        <v>33370.32</v>
      </c>
      <c r="S17" s="49">
        <v>1770700</v>
      </c>
      <c r="T17" s="49">
        <v>192209.291</v>
      </c>
      <c r="U17" s="33">
        <v>4</v>
      </c>
    </row>
    <row r="18" spans="1:21" s="22" customFormat="1" ht="15" customHeight="1">
      <c r="A18" s="32">
        <v>5</v>
      </c>
      <c r="B18" s="32">
        <v>1995</v>
      </c>
      <c r="C18" s="49">
        <v>57251.405</v>
      </c>
      <c r="D18" s="49">
        <v>63455.515</v>
      </c>
      <c r="E18" s="49">
        <v>157675.838</v>
      </c>
      <c r="F18" s="49">
        <v>19738.386</v>
      </c>
      <c r="G18" s="49">
        <v>408727.762</v>
      </c>
      <c r="H18" s="49">
        <v>160292</v>
      </c>
      <c r="I18" s="49">
        <v>80997.902</v>
      </c>
      <c r="J18" s="49">
        <v>254249.259</v>
      </c>
      <c r="K18" s="49">
        <v>297984.114</v>
      </c>
      <c r="L18" s="49">
        <v>22713.79</v>
      </c>
      <c r="M18" s="49">
        <v>77392.853</v>
      </c>
      <c r="N18" s="49">
        <v>36633.412</v>
      </c>
      <c r="O18" s="49">
        <v>26076.924</v>
      </c>
      <c r="P18" s="49">
        <v>66975.024</v>
      </c>
      <c r="Q18" s="49">
        <v>37157.102</v>
      </c>
      <c r="R18" s="49">
        <v>33978.708</v>
      </c>
      <c r="S18" s="49">
        <v>1801300</v>
      </c>
      <c r="T18" s="49">
        <v>200821.17</v>
      </c>
      <c r="U18" s="33">
        <v>5</v>
      </c>
    </row>
    <row r="19" spans="1:21" s="22" customFormat="1" ht="15" customHeight="1">
      <c r="A19" s="32">
        <v>6</v>
      </c>
      <c r="B19" s="32">
        <v>1996</v>
      </c>
      <c r="C19" s="49">
        <v>57856.634</v>
      </c>
      <c r="D19" s="49">
        <v>64156.531</v>
      </c>
      <c r="E19" s="49">
        <v>157326.523</v>
      </c>
      <c r="F19" s="49">
        <v>19628.876</v>
      </c>
      <c r="G19" s="49">
        <v>408858.273</v>
      </c>
      <c r="H19" s="49">
        <v>163310.258</v>
      </c>
      <c r="I19" s="49">
        <v>80738.782</v>
      </c>
      <c r="J19" s="49">
        <v>256713.206</v>
      </c>
      <c r="K19" s="49">
        <v>301477.916</v>
      </c>
      <c r="L19" s="49">
        <v>22246.691</v>
      </c>
      <c r="M19" s="49">
        <v>75488.838</v>
      </c>
      <c r="N19" s="49">
        <v>38084.519</v>
      </c>
      <c r="O19" s="49">
        <v>26857.453</v>
      </c>
      <c r="P19" s="49">
        <v>68947.28</v>
      </c>
      <c r="Q19" s="49">
        <v>38425.181</v>
      </c>
      <c r="R19" s="49">
        <v>34983.023</v>
      </c>
      <c r="S19" s="49">
        <v>1815100</v>
      </c>
      <c r="T19" s="49">
        <v>207297.456</v>
      </c>
      <c r="U19" s="33">
        <v>6</v>
      </c>
    </row>
    <row r="20" spans="1:21" s="22" customFormat="1" ht="15" customHeight="1">
      <c r="A20" s="32">
        <v>7</v>
      </c>
      <c r="B20" s="32">
        <v>1997</v>
      </c>
      <c r="C20" s="49">
        <v>58531.673</v>
      </c>
      <c r="D20" s="49">
        <v>65392.056</v>
      </c>
      <c r="E20" s="49">
        <v>159225.84</v>
      </c>
      <c r="F20" s="49">
        <v>20058.409</v>
      </c>
      <c r="G20" s="49">
        <v>414746.861</v>
      </c>
      <c r="H20" s="49">
        <v>165891.251</v>
      </c>
      <c r="I20" s="49">
        <v>82207.266</v>
      </c>
      <c r="J20" s="49">
        <v>260836.513</v>
      </c>
      <c r="K20" s="49">
        <v>306655.078</v>
      </c>
      <c r="L20" s="49">
        <v>22518.562</v>
      </c>
      <c r="M20" s="49">
        <v>73639.931</v>
      </c>
      <c r="N20" s="49">
        <v>38959.954</v>
      </c>
      <c r="O20" s="49">
        <v>27246.334</v>
      </c>
      <c r="P20" s="49">
        <v>68854.287</v>
      </c>
      <c r="Q20" s="49">
        <v>39455.343</v>
      </c>
      <c r="R20" s="49">
        <v>36180.629</v>
      </c>
      <c r="S20" s="49">
        <v>1840400</v>
      </c>
      <c r="T20" s="49">
        <v>210696.547</v>
      </c>
      <c r="U20" s="33">
        <v>7</v>
      </c>
    </row>
    <row r="21" spans="1:21" s="22" customFormat="1" ht="15" customHeight="1">
      <c r="A21" s="32">
        <v>8</v>
      </c>
      <c r="B21" s="32">
        <v>1998</v>
      </c>
      <c r="C21" s="49">
        <v>58992.002</v>
      </c>
      <c r="D21" s="49">
        <v>66748.991</v>
      </c>
      <c r="E21" s="49">
        <v>163662.878</v>
      </c>
      <c r="F21" s="49">
        <v>20417.696</v>
      </c>
      <c r="G21" s="49">
        <v>420633.929</v>
      </c>
      <c r="H21" s="49">
        <v>168977.198</v>
      </c>
      <c r="I21" s="49">
        <v>82893.513</v>
      </c>
      <c r="J21" s="49">
        <v>268548.115</v>
      </c>
      <c r="K21" s="49">
        <v>317762.498</v>
      </c>
      <c r="L21" s="49">
        <v>22871.89</v>
      </c>
      <c r="M21" s="49">
        <v>73260.404</v>
      </c>
      <c r="N21" s="49">
        <v>39539.599</v>
      </c>
      <c r="O21" s="49">
        <v>27127.409</v>
      </c>
      <c r="P21" s="49">
        <v>68779.471</v>
      </c>
      <c r="Q21" s="49">
        <v>39613.279</v>
      </c>
      <c r="R21" s="49">
        <v>36571.11</v>
      </c>
      <c r="S21" s="49">
        <v>1876400</v>
      </c>
      <c r="T21" s="49">
        <v>211630.868</v>
      </c>
      <c r="U21" s="33">
        <v>8</v>
      </c>
    </row>
    <row r="22" spans="1:21" s="22" customFormat="1" ht="15" customHeight="1">
      <c r="A22" s="32">
        <v>9</v>
      </c>
      <c r="B22" s="32">
        <v>1999</v>
      </c>
      <c r="C22" s="49">
        <v>59936.973</v>
      </c>
      <c r="D22" s="49">
        <v>67586.801</v>
      </c>
      <c r="E22" s="49">
        <v>166405.477</v>
      </c>
      <c r="F22" s="49">
        <v>20669.023</v>
      </c>
      <c r="G22" s="49">
        <v>426796.663</v>
      </c>
      <c r="H22" s="49">
        <v>174261.137</v>
      </c>
      <c r="I22" s="49">
        <v>85044.2</v>
      </c>
      <c r="J22" s="49">
        <v>274796.052</v>
      </c>
      <c r="K22" s="49">
        <v>326013.828</v>
      </c>
      <c r="L22" s="49">
        <v>23253.031</v>
      </c>
      <c r="M22" s="49">
        <v>72925.698</v>
      </c>
      <c r="N22" s="49">
        <v>41211.338</v>
      </c>
      <c r="O22" s="49">
        <v>27964.877</v>
      </c>
      <c r="P22" s="49">
        <v>70126.73</v>
      </c>
      <c r="Q22" s="49">
        <v>40211.922</v>
      </c>
      <c r="R22" s="49">
        <v>37596.243</v>
      </c>
      <c r="S22" s="49">
        <v>1914800</v>
      </c>
      <c r="T22" s="49">
        <v>217111.11</v>
      </c>
      <c r="U22" s="33">
        <v>9</v>
      </c>
    </row>
    <row r="23" spans="1:21" s="22" customFormat="1" ht="15" customHeight="1">
      <c r="A23" s="32">
        <v>10</v>
      </c>
      <c r="B23" s="32">
        <v>2000</v>
      </c>
      <c r="C23" s="49">
        <v>61452.613</v>
      </c>
      <c r="D23" s="49">
        <v>69471.579</v>
      </c>
      <c r="E23" s="49">
        <v>169520.295</v>
      </c>
      <c r="F23" s="49">
        <v>21389.948</v>
      </c>
      <c r="G23" s="49">
        <v>434595.167</v>
      </c>
      <c r="H23" s="49">
        <v>181500.775</v>
      </c>
      <c r="I23" s="49">
        <v>87263.64</v>
      </c>
      <c r="J23" s="49">
        <v>283747.484</v>
      </c>
      <c r="K23" s="49">
        <v>342840.006</v>
      </c>
      <c r="L23" s="49">
        <v>23862.096</v>
      </c>
      <c r="M23" s="49">
        <v>73750.132</v>
      </c>
      <c r="N23" s="49">
        <v>42500.442</v>
      </c>
      <c r="O23" s="49">
        <v>28072.708</v>
      </c>
      <c r="P23" s="49">
        <v>70625.633</v>
      </c>
      <c r="Q23" s="49">
        <v>40636.614</v>
      </c>
      <c r="R23" s="49">
        <v>38270.88</v>
      </c>
      <c r="S23" s="49">
        <v>1969500</v>
      </c>
      <c r="T23" s="49">
        <v>220106.277</v>
      </c>
      <c r="U23" s="33">
        <v>10</v>
      </c>
    </row>
    <row r="24" spans="1:21" s="22" customFormat="1" ht="15" customHeight="1">
      <c r="A24" s="32">
        <v>11</v>
      </c>
      <c r="B24" s="32">
        <v>2001</v>
      </c>
      <c r="C24" s="49">
        <v>62101.271</v>
      </c>
      <c r="D24" s="49">
        <v>70725.158</v>
      </c>
      <c r="E24" s="49">
        <v>169267.817</v>
      </c>
      <c r="F24" s="49">
        <v>21622.834</v>
      </c>
      <c r="G24" s="49">
        <v>438732.649</v>
      </c>
      <c r="H24" s="49">
        <v>184574.27</v>
      </c>
      <c r="I24" s="49">
        <v>86024.496</v>
      </c>
      <c r="J24" s="49">
        <v>291115.811</v>
      </c>
      <c r="K24" s="49">
        <v>345144.194</v>
      </c>
      <c r="L24" s="49">
        <v>24519.451</v>
      </c>
      <c r="M24" s="49">
        <v>72639.268</v>
      </c>
      <c r="N24" s="49">
        <v>42237.68</v>
      </c>
      <c r="O24" s="49">
        <v>27985.664</v>
      </c>
      <c r="P24" s="49">
        <v>70633.834</v>
      </c>
      <c r="Q24" s="49">
        <v>40581.697</v>
      </c>
      <c r="R24" s="49">
        <v>38293.896</v>
      </c>
      <c r="S24" s="49">
        <v>1986200</v>
      </c>
      <c r="T24" s="49">
        <v>219732.771</v>
      </c>
      <c r="U24" s="33">
        <v>11</v>
      </c>
    </row>
    <row r="25" spans="1:21" s="22" customFormat="1" ht="15" customHeight="1">
      <c r="A25" s="32">
        <v>12</v>
      </c>
      <c r="B25" s="32">
        <v>2002</v>
      </c>
      <c r="C25" s="49">
        <v>62147</v>
      </c>
      <c r="D25" s="49">
        <v>71116</v>
      </c>
      <c r="E25" s="49">
        <v>169497</v>
      </c>
      <c r="F25" s="49">
        <v>21827</v>
      </c>
      <c r="G25" s="49">
        <v>437817</v>
      </c>
      <c r="H25" s="49">
        <v>184952</v>
      </c>
      <c r="I25" s="49">
        <v>86831</v>
      </c>
      <c r="J25" s="49">
        <v>291842</v>
      </c>
      <c r="K25" s="49">
        <v>347110</v>
      </c>
      <c r="L25" s="49">
        <v>24719</v>
      </c>
      <c r="M25" s="49">
        <v>71840</v>
      </c>
      <c r="N25" s="49">
        <v>42222</v>
      </c>
      <c r="O25" s="49">
        <v>27966</v>
      </c>
      <c r="P25" s="49">
        <v>70828</v>
      </c>
      <c r="Q25" s="49">
        <v>40690</v>
      </c>
      <c r="R25" s="49">
        <v>38297</v>
      </c>
      <c r="S25" s="49">
        <v>1989700</v>
      </c>
      <c r="T25" s="49">
        <v>220003</v>
      </c>
      <c r="U25" s="33">
        <v>12</v>
      </c>
    </row>
    <row r="26" spans="1:21" s="2" customFormat="1" ht="15" customHeight="1">
      <c r="A26" s="34">
        <v>13</v>
      </c>
      <c r="B26" s="34">
        <v>2003</v>
      </c>
      <c r="C26" s="51">
        <v>61800</v>
      </c>
      <c r="D26" s="51">
        <v>70800</v>
      </c>
      <c r="E26" s="51">
        <v>169900</v>
      </c>
      <c r="F26" s="51">
        <v>21700</v>
      </c>
      <c r="G26" s="51">
        <v>436200</v>
      </c>
      <c r="H26" s="51">
        <v>184700</v>
      </c>
      <c r="I26" s="51">
        <v>86900</v>
      </c>
      <c r="J26" s="51">
        <v>291400</v>
      </c>
      <c r="K26" s="51">
        <v>347400</v>
      </c>
      <c r="L26" s="51">
        <v>24500</v>
      </c>
      <c r="M26" s="51">
        <v>71400</v>
      </c>
      <c r="N26" s="51">
        <v>41900</v>
      </c>
      <c r="O26" s="51">
        <v>27500</v>
      </c>
      <c r="P26" s="51">
        <v>71900</v>
      </c>
      <c r="Q26" s="51">
        <v>40900</v>
      </c>
      <c r="R26" s="51">
        <v>38600</v>
      </c>
      <c r="S26" s="51">
        <v>1987400</v>
      </c>
      <c r="T26" s="51">
        <v>220800</v>
      </c>
      <c r="U26" s="35">
        <v>13</v>
      </c>
    </row>
    <row r="27" spans="3:20" ht="12.75" customHeight="1">
      <c r="C27" s="49"/>
      <c r="D27" s="49"/>
      <c r="E27" s="51"/>
      <c r="F27" s="49"/>
      <c r="G27" s="49"/>
      <c r="H27" s="49"/>
      <c r="I27" s="49"/>
      <c r="J27" s="49"/>
      <c r="K27" s="49"/>
      <c r="L27" s="49"/>
      <c r="M27" s="49"/>
      <c r="N27" s="49"/>
      <c r="O27" s="49"/>
      <c r="P27" s="49"/>
      <c r="Q27" s="49"/>
      <c r="R27" s="49"/>
      <c r="S27" s="49"/>
      <c r="T27" s="49"/>
    </row>
    <row r="28" spans="1:21" s="31" customFormat="1" ht="19.5" customHeight="1">
      <c r="A28" s="102"/>
      <c r="B28" s="102"/>
      <c r="C28" s="102"/>
      <c r="D28" s="102"/>
      <c r="E28" s="102"/>
      <c r="F28" s="102"/>
      <c r="G28" s="102"/>
      <c r="H28" s="102"/>
      <c r="I28" s="102"/>
      <c r="J28" s="102"/>
      <c r="K28" s="102"/>
      <c r="L28" s="102"/>
      <c r="M28" s="102"/>
      <c r="N28" s="102"/>
      <c r="O28" s="102"/>
      <c r="P28" s="102"/>
      <c r="Q28" s="102"/>
      <c r="R28" s="102"/>
      <c r="S28" s="102"/>
      <c r="T28" s="102"/>
      <c r="U28" s="102"/>
    </row>
    <row r="29" spans="1:21" s="31" customFormat="1" ht="19.5" customHeight="1">
      <c r="A29" s="102" t="s">
        <v>6</v>
      </c>
      <c r="B29" s="102"/>
      <c r="C29" s="102"/>
      <c r="D29" s="102"/>
      <c r="E29" s="102"/>
      <c r="F29" s="102"/>
      <c r="G29" s="102"/>
      <c r="H29" s="102"/>
      <c r="I29" s="102"/>
      <c r="J29" s="102"/>
      <c r="K29" s="102"/>
      <c r="L29" s="102" t="s">
        <v>6</v>
      </c>
      <c r="M29" s="102"/>
      <c r="N29" s="102"/>
      <c r="O29" s="102"/>
      <c r="P29" s="102"/>
      <c r="Q29" s="102"/>
      <c r="R29" s="102"/>
      <c r="S29" s="102"/>
      <c r="T29" s="102"/>
      <c r="U29" s="102"/>
    </row>
    <row r="30" ht="12.75" customHeight="1"/>
    <row r="31" spans="1:21" s="22" customFormat="1" ht="15" customHeight="1">
      <c r="A31" s="32">
        <v>14</v>
      </c>
      <c r="B31" s="32">
        <v>1992</v>
      </c>
      <c r="C31" s="75">
        <v>1.779</v>
      </c>
      <c r="D31" s="36">
        <v>1.258</v>
      </c>
      <c r="E31" s="36">
        <v>1.908</v>
      </c>
      <c r="F31" s="36">
        <v>0.175</v>
      </c>
      <c r="G31" s="36">
        <v>1.302</v>
      </c>
      <c r="H31" s="36">
        <v>2.017</v>
      </c>
      <c r="I31" s="36">
        <v>0.806</v>
      </c>
      <c r="J31" s="36">
        <v>1.176</v>
      </c>
      <c r="K31" s="36">
        <v>2.858</v>
      </c>
      <c r="L31" s="42">
        <v>-0.334</v>
      </c>
      <c r="M31" s="36">
        <v>3.224</v>
      </c>
      <c r="N31" s="36">
        <v>6.454</v>
      </c>
      <c r="O31" s="36">
        <v>4.166</v>
      </c>
      <c r="P31" s="36">
        <v>7.414</v>
      </c>
      <c r="Q31" s="36">
        <v>6.895</v>
      </c>
      <c r="R31" s="36">
        <v>13.597</v>
      </c>
      <c r="S31" s="36">
        <v>2.238</v>
      </c>
      <c r="T31" s="36">
        <v>7.716</v>
      </c>
      <c r="U31" s="33">
        <v>14</v>
      </c>
    </row>
    <row r="32" spans="1:21" s="22" customFormat="1" ht="15" customHeight="1">
      <c r="A32" s="32">
        <v>15</v>
      </c>
      <c r="B32" s="32">
        <v>1993</v>
      </c>
      <c r="C32" s="42">
        <v>-1.244</v>
      </c>
      <c r="D32" s="76">
        <v>-0.008</v>
      </c>
      <c r="E32" s="42">
        <v>-1.503</v>
      </c>
      <c r="F32" s="42">
        <v>-3.069</v>
      </c>
      <c r="G32" s="42">
        <v>-2.54</v>
      </c>
      <c r="H32" s="42">
        <v>-1.909</v>
      </c>
      <c r="I32" s="42">
        <v>-2.749</v>
      </c>
      <c r="J32" s="42">
        <v>-4.735</v>
      </c>
      <c r="K32" s="42">
        <v>-2.174</v>
      </c>
      <c r="L32" s="42">
        <v>-4.515</v>
      </c>
      <c r="M32" s="42">
        <v>2.123</v>
      </c>
      <c r="N32" s="36">
        <v>11.865</v>
      </c>
      <c r="O32" s="36">
        <v>10.667</v>
      </c>
      <c r="P32" s="36">
        <v>11.703</v>
      </c>
      <c r="Q32" s="36">
        <v>12.58</v>
      </c>
      <c r="R32" s="36">
        <v>12.651</v>
      </c>
      <c r="S32" s="42">
        <v>-1.086</v>
      </c>
      <c r="T32" s="36">
        <v>11.929</v>
      </c>
      <c r="U32" s="33">
        <v>15</v>
      </c>
    </row>
    <row r="33" spans="1:21" s="22" customFormat="1" ht="15" customHeight="1">
      <c r="A33" s="32">
        <v>16</v>
      </c>
      <c r="B33" s="32">
        <v>1994</v>
      </c>
      <c r="C33" s="36">
        <v>0.898</v>
      </c>
      <c r="D33" s="42">
        <v>0.836</v>
      </c>
      <c r="E33" s="42">
        <v>1.791</v>
      </c>
      <c r="F33" s="36">
        <v>1.451</v>
      </c>
      <c r="G33" s="36">
        <v>0.974</v>
      </c>
      <c r="H33" s="36">
        <v>0.683</v>
      </c>
      <c r="I33" s="36">
        <v>1.998</v>
      </c>
      <c r="J33" s="36">
        <v>1.488</v>
      </c>
      <c r="K33" s="36">
        <v>1.965</v>
      </c>
      <c r="L33" s="36">
        <v>2.592</v>
      </c>
      <c r="M33" s="36">
        <v>0.574</v>
      </c>
      <c r="N33" s="36">
        <v>11.762</v>
      </c>
      <c r="O33" s="36">
        <v>12.014</v>
      </c>
      <c r="P33" s="36">
        <v>12.036</v>
      </c>
      <c r="Q33" s="36">
        <v>9.343</v>
      </c>
      <c r="R33" s="36">
        <v>11.648</v>
      </c>
      <c r="S33" s="36">
        <v>2.346</v>
      </c>
      <c r="T33" s="36">
        <v>11.401</v>
      </c>
      <c r="U33" s="33">
        <v>16</v>
      </c>
    </row>
    <row r="34" spans="1:21" s="22" customFormat="1" ht="15" customHeight="1">
      <c r="A34" s="32">
        <v>17</v>
      </c>
      <c r="B34" s="32">
        <v>1995</v>
      </c>
      <c r="C34" s="36">
        <v>2.007</v>
      </c>
      <c r="D34" s="42">
        <v>1.15</v>
      </c>
      <c r="E34" s="42">
        <v>-0.264</v>
      </c>
      <c r="F34" s="36">
        <v>0.114</v>
      </c>
      <c r="G34" s="36">
        <v>1.735</v>
      </c>
      <c r="H34" s="36">
        <v>1.898</v>
      </c>
      <c r="I34" s="36">
        <v>1.309</v>
      </c>
      <c r="J34" s="36">
        <v>2.002</v>
      </c>
      <c r="K34" s="36">
        <v>1.077</v>
      </c>
      <c r="L34" s="36">
        <v>2.807</v>
      </c>
      <c r="M34" s="36">
        <v>0.972</v>
      </c>
      <c r="N34" s="36">
        <v>5.505</v>
      </c>
      <c r="O34" s="36">
        <v>5.908</v>
      </c>
      <c r="P34" s="36">
        <v>5.711</v>
      </c>
      <c r="Q34" s="36">
        <v>2.818</v>
      </c>
      <c r="R34" s="36">
        <v>1.823</v>
      </c>
      <c r="S34" s="36">
        <v>1.728</v>
      </c>
      <c r="T34" s="36">
        <v>4.48</v>
      </c>
      <c r="U34" s="33">
        <v>17</v>
      </c>
    </row>
    <row r="35" spans="1:21" s="22" customFormat="1" ht="15" customHeight="1">
      <c r="A35" s="32">
        <v>18</v>
      </c>
      <c r="B35" s="32">
        <v>1996</v>
      </c>
      <c r="C35" s="36">
        <v>1.057</v>
      </c>
      <c r="D35" s="42">
        <v>1.104</v>
      </c>
      <c r="E35" s="42">
        <v>-0.221</v>
      </c>
      <c r="F35" s="42">
        <v>-0.554</v>
      </c>
      <c r="G35" s="36">
        <v>0.031</v>
      </c>
      <c r="H35" s="36">
        <v>1.882</v>
      </c>
      <c r="I35" s="42">
        <v>-0.319</v>
      </c>
      <c r="J35" s="36">
        <v>0.969</v>
      </c>
      <c r="K35" s="36">
        <v>1.172</v>
      </c>
      <c r="L35" s="42">
        <v>-2.056</v>
      </c>
      <c r="M35" s="42">
        <v>-2.46</v>
      </c>
      <c r="N35" s="42">
        <v>3.961</v>
      </c>
      <c r="O35" s="42">
        <v>2.993</v>
      </c>
      <c r="P35" s="42">
        <v>2.944</v>
      </c>
      <c r="Q35" s="36">
        <v>3.412</v>
      </c>
      <c r="R35" s="36">
        <v>2.955</v>
      </c>
      <c r="S35" s="36">
        <v>0.766</v>
      </c>
      <c r="T35" s="36">
        <v>3.224</v>
      </c>
      <c r="U35" s="33">
        <v>18</v>
      </c>
    </row>
    <row r="36" spans="1:21" s="22" customFormat="1" ht="15" customHeight="1">
      <c r="A36" s="32">
        <v>19</v>
      </c>
      <c r="B36" s="32">
        <v>1997</v>
      </c>
      <c r="C36" s="36">
        <v>1.166</v>
      </c>
      <c r="D36" s="42">
        <v>1.925</v>
      </c>
      <c r="E36" s="42">
        <v>1.207</v>
      </c>
      <c r="F36" s="42">
        <v>2.188</v>
      </c>
      <c r="G36" s="36">
        <v>1.44</v>
      </c>
      <c r="H36" s="36">
        <v>1.58</v>
      </c>
      <c r="I36" s="36">
        <v>1.818</v>
      </c>
      <c r="J36" s="36">
        <v>1.606</v>
      </c>
      <c r="K36" s="36">
        <v>1.717</v>
      </c>
      <c r="L36" s="42">
        <v>1.222</v>
      </c>
      <c r="M36" s="42">
        <v>-2.449</v>
      </c>
      <c r="N36" s="42">
        <v>2.298</v>
      </c>
      <c r="O36" s="42">
        <v>1.447</v>
      </c>
      <c r="P36" s="42">
        <v>-0.134</v>
      </c>
      <c r="Q36" s="36">
        <v>2.68</v>
      </c>
      <c r="R36" s="36">
        <v>3.423</v>
      </c>
      <c r="S36" s="36">
        <v>1.393</v>
      </c>
      <c r="T36" s="36">
        <v>1.639</v>
      </c>
      <c r="U36" s="33">
        <v>19</v>
      </c>
    </row>
    <row r="37" spans="1:21" s="22" customFormat="1" ht="15" customHeight="1">
      <c r="A37" s="32">
        <v>20</v>
      </c>
      <c r="B37" s="32">
        <v>1998</v>
      </c>
      <c r="C37" s="36">
        <v>0.786</v>
      </c>
      <c r="D37" s="42">
        <v>2.075</v>
      </c>
      <c r="E37" s="42">
        <v>2.786</v>
      </c>
      <c r="F37" s="42">
        <v>1.791</v>
      </c>
      <c r="G37" s="36">
        <v>1.419</v>
      </c>
      <c r="H37" s="36">
        <v>1.86</v>
      </c>
      <c r="I37" s="36">
        <v>0.834</v>
      </c>
      <c r="J37" s="36">
        <v>2.956</v>
      </c>
      <c r="K37" s="36">
        <v>3.622</v>
      </c>
      <c r="L37" s="42">
        <v>1.569</v>
      </c>
      <c r="M37" s="42">
        <v>-0.515</v>
      </c>
      <c r="N37" s="42">
        <v>1.487</v>
      </c>
      <c r="O37" s="42">
        <v>-0.436</v>
      </c>
      <c r="P37" s="42">
        <v>-0.108</v>
      </c>
      <c r="Q37" s="36">
        <v>0.4</v>
      </c>
      <c r="R37" s="36">
        <v>1.079</v>
      </c>
      <c r="S37" s="36">
        <v>1.956</v>
      </c>
      <c r="T37" s="36">
        <v>0.443</v>
      </c>
      <c r="U37" s="33">
        <v>20</v>
      </c>
    </row>
    <row r="38" spans="1:21" s="22" customFormat="1" ht="15" customHeight="1">
      <c r="A38" s="32">
        <v>21</v>
      </c>
      <c r="B38" s="32">
        <v>1999</v>
      </c>
      <c r="C38" s="36">
        <v>1.601</v>
      </c>
      <c r="D38" s="42">
        <v>1.255</v>
      </c>
      <c r="E38" s="36">
        <v>1.675</v>
      </c>
      <c r="F38" s="42">
        <v>1.23</v>
      </c>
      <c r="G38" s="36">
        <v>1.465</v>
      </c>
      <c r="H38" s="36">
        <v>3.127</v>
      </c>
      <c r="I38" s="36">
        <v>2.594</v>
      </c>
      <c r="J38" s="36">
        <v>2.326</v>
      </c>
      <c r="K38" s="36">
        <v>2.596</v>
      </c>
      <c r="L38" s="42">
        <v>1.666</v>
      </c>
      <c r="M38" s="42">
        <v>-0.456</v>
      </c>
      <c r="N38" s="42">
        <v>4.228</v>
      </c>
      <c r="O38" s="42">
        <v>3.087</v>
      </c>
      <c r="P38" s="42">
        <v>1.958</v>
      </c>
      <c r="Q38" s="36">
        <v>1.511</v>
      </c>
      <c r="R38" s="36">
        <v>2.803</v>
      </c>
      <c r="S38" s="36">
        <v>2.046</v>
      </c>
      <c r="T38" s="36">
        <v>2.589</v>
      </c>
      <c r="U38" s="33">
        <v>21</v>
      </c>
    </row>
    <row r="39" spans="1:21" s="22" customFormat="1" ht="15" customHeight="1">
      <c r="A39" s="32">
        <v>22</v>
      </c>
      <c r="B39" s="32">
        <v>2000</v>
      </c>
      <c r="C39" s="36">
        <v>2.528</v>
      </c>
      <c r="D39" s="42">
        <v>2.788</v>
      </c>
      <c r="E39" s="36">
        <v>1.871</v>
      </c>
      <c r="F39" s="42">
        <v>3.487</v>
      </c>
      <c r="G39" s="36">
        <v>1.827</v>
      </c>
      <c r="H39" s="36">
        <v>4.154</v>
      </c>
      <c r="I39" s="36">
        <v>2.609</v>
      </c>
      <c r="J39" s="36">
        <v>3.257</v>
      </c>
      <c r="K39" s="36">
        <v>5.161</v>
      </c>
      <c r="L39" s="42">
        <v>2.619</v>
      </c>
      <c r="M39" s="42">
        <v>1.13</v>
      </c>
      <c r="N39" s="42">
        <v>3.128</v>
      </c>
      <c r="O39" s="42">
        <v>0.385</v>
      </c>
      <c r="P39" s="42">
        <v>0.711</v>
      </c>
      <c r="Q39" s="36">
        <v>1.056</v>
      </c>
      <c r="R39" s="36">
        <v>1.794</v>
      </c>
      <c r="S39" s="36">
        <v>2.856</v>
      </c>
      <c r="T39" s="36">
        <v>1.379</v>
      </c>
      <c r="U39" s="33">
        <v>22</v>
      </c>
    </row>
    <row r="40" spans="1:21" s="22" customFormat="1" ht="15" customHeight="1">
      <c r="A40" s="32">
        <v>23</v>
      </c>
      <c r="B40" s="32">
        <v>2001</v>
      </c>
      <c r="C40" s="36">
        <v>1.055</v>
      </c>
      <c r="D40" s="42">
        <v>1.804</v>
      </c>
      <c r="E40" s="42">
        <v>-0.148</v>
      </c>
      <c r="F40" s="42">
        <v>1.088</v>
      </c>
      <c r="G40" s="36">
        <v>0.952</v>
      </c>
      <c r="H40" s="36">
        <v>1.693</v>
      </c>
      <c r="I40" s="42">
        <v>-1.42</v>
      </c>
      <c r="J40" s="36">
        <v>2.596</v>
      </c>
      <c r="K40" s="36">
        <v>0.672</v>
      </c>
      <c r="L40" s="36">
        <v>2.754</v>
      </c>
      <c r="M40" s="42">
        <v>-1.506</v>
      </c>
      <c r="N40" s="42">
        <v>-0.618</v>
      </c>
      <c r="O40" s="42">
        <v>-0.31</v>
      </c>
      <c r="P40" s="36">
        <v>0.011</v>
      </c>
      <c r="Q40" s="42">
        <v>-0.135</v>
      </c>
      <c r="R40" s="36">
        <v>0.06</v>
      </c>
      <c r="S40" s="36">
        <v>0.847</v>
      </c>
      <c r="T40" s="42">
        <v>-0.169</v>
      </c>
      <c r="U40" s="33">
        <v>23</v>
      </c>
    </row>
    <row r="41" spans="1:21" s="22" customFormat="1" ht="15" customHeight="1">
      <c r="A41" s="32">
        <v>24</v>
      </c>
      <c r="B41" s="32">
        <v>2002</v>
      </c>
      <c r="C41" s="36">
        <v>0.1</v>
      </c>
      <c r="D41" s="42">
        <v>0.6</v>
      </c>
      <c r="E41" s="36">
        <v>0.1</v>
      </c>
      <c r="F41" s="42">
        <v>0.9</v>
      </c>
      <c r="G41" s="42">
        <v>-0.2</v>
      </c>
      <c r="H41" s="36">
        <v>0.2</v>
      </c>
      <c r="I41" s="36">
        <v>0.9</v>
      </c>
      <c r="J41" s="36">
        <v>0.2</v>
      </c>
      <c r="K41" s="36">
        <v>0.6</v>
      </c>
      <c r="L41" s="36">
        <v>0.8</v>
      </c>
      <c r="M41" s="42">
        <v>-1.1</v>
      </c>
      <c r="N41" s="42">
        <v>0</v>
      </c>
      <c r="O41" s="42">
        <v>-0.1</v>
      </c>
      <c r="P41" s="36">
        <v>0.3</v>
      </c>
      <c r="Q41" s="42">
        <v>0.3</v>
      </c>
      <c r="R41" s="36">
        <v>0</v>
      </c>
      <c r="S41" s="36">
        <v>0.2</v>
      </c>
      <c r="T41" s="36">
        <v>0.1</v>
      </c>
      <c r="U41" s="33">
        <v>24</v>
      </c>
    </row>
    <row r="42" spans="1:21" s="22" customFormat="1" ht="15" customHeight="1">
      <c r="A42" s="34">
        <v>25</v>
      </c>
      <c r="B42" s="34">
        <v>2003</v>
      </c>
      <c r="C42" s="43">
        <v>-0.6</v>
      </c>
      <c r="D42" s="43">
        <v>-0.5</v>
      </c>
      <c r="E42" s="43">
        <v>0.2</v>
      </c>
      <c r="F42" s="43">
        <v>-0.7</v>
      </c>
      <c r="G42" s="43">
        <v>-0.4</v>
      </c>
      <c r="H42" s="43">
        <v>-0.1</v>
      </c>
      <c r="I42" s="43">
        <v>0.1</v>
      </c>
      <c r="J42" s="43">
        <v>-0.1</v>
      </c>
      <c r="K42" s="43">
        <v>0.1</v>
      </c>
      <c r="L42" s="43">
        <v>-1</v>
      </c>
      <c r="M42" s="43">
        <v>-0.6</v>
      </c>
      <c r="N42" s="43">
        <v>-0.7</v>
      </c>
      <c r="O42" s="43">
        <v>-1.7</v>
      </c>
      <c r="P42" s="43">
        <v>1.5</v>
      </c>
      <c r="Q42" s="43">
        <v>0.5</v>
      </c>
      <c r="R42" s="43">
        <v>0.9</v>
      </c>
      <c r="S42" s="43">
        <v>-0.1</v>
      </c>
      <c r="T42" s="43">
        <v>0.4</v>
      </c>
      <c r="U42" s="35">
        <v>25</v>
      </c>
    </row>
    <row r="43" ht="12.75" customHeight="1"/>
    <row r="44" spans="1:21" s="31" customFormat="1" ht="19.5" customHeight="1">
      <c r="A44" s="102"/>
      <c r="B44" s="102"/>
      <c r="C44" s="102"/>
      <c r="D44" s="102"/>
      <c r="E44" s="102"/>
      <c r="F44" s="102"/>
      <c r="G44" s="102"/>
      <c r="H44" s="102"/>
      <c r="I44" s="102"/>
      <c r="J44" s="102"/>
      <c r="K44" s="102"/>
      <c r="L44" s="102"/>
      <c r="M44" s="102"/>
      <c r="N44" s="102"/>
      <c r="O44" s="102"/>
      <c r="P44" s="102"/>
      <c r="Q44" s="102"/>
      <c r="R44" s="102"/>
      <c r="S44" s="102"/>
      <c r="T44" s="102"/>
      <c r="U44" s="102"/>
    </row>
    <row r="45" spans="1:21" s="31" customFormat="1" ht="19.5" customHeight="1">
      <c r="A45" s="102" t="s">
        <v>7</v>
      </c>
      <c r="B45" s="102"/>
      <c r="C45" s="102"/>
      <c r="D45" s="102"/>
      <c r="E45" s="102"/>
      <c r="F45" s="102"/>
      <c r="G45" s="102"/>
      <c r="H45" s="102"/>
      <c r="I45" s="102"/>
      <c r="J45" s="102"/>
      <c r="K45" s="102"/>
      <c r="L45" s="102" t="s">
        <v>7</v>
      </c>
      <c r="M45" s="102"/>
      <c r="N45" s="102"/>
      <c r="O45" s="102"/>
      <c r="P45" s="102"/>
      <c r="Q45" s="102"/>
      <c r="R45" s="102"/>
      <c r="S45" s="102"/>
      <c r="T45" s="102"/>
      <c r="U45" s="102"/>
    </row>
    <row r="46" ht="12.75" customHeight="1"/>
    <row r="47" spans="1:21" s="22" customFormat="1" ht="15" customHeight="1">
      <c r="A47" s="32">
        <v>26</v>
      </c>
      <c r="B47" s="32">
        <v>1991</v>
      </c>
      <c r="C47" s="36">
        <v>3.234</v>
      </c>
      <c r="D47" s="36">
        <v>3.591</v>
      </c>
      <c r="E47" s="36">
        <v>9.044</v>
      </c>
      <c r="F47" s="36">
        <v>1.169</v>
      </c>
      <c r="G47" s="36">
        <v>23.556</v>
      </c>
      <c r="H47" s="36">
        <v>9.126</v>
      </c>
      <c r="I47" s="36">
        <v>4.673</v>
      </c>
      <c r="J47" s="36">
        <v>14.894</v>
      </c>
      <c r="K47" s="36">
        <v>16.795</v>
      </c>
      <c r="L47" s="36">
        <v>1.322</v>
      </c>
      <c r="M47" s="36">
        <v>4.225</v>
      </c>
      <c r="N47" s="36">
        <v>1.524</v>
      </c>
      <c r="O47" s="36">
        <v>1.114</v>
      </c>
      <c r="P47" s="36">
        <v>2.754</v>
      </c>
      <c r="Q47" s="36">
        <v>1.605</v>
      </c>
      <c r="R47" s="36">
        <v>1.365</v>
      </c>
      <c r="S47" s="44">
        <v>100</v>
      </c>
      <c r="T47" s="36">
        <v>8.364</v>
      </c>
      <c r="U47" s="33">
        <v>26</v>
      </c>
    </row>
    <row r="48" spans="1:21" s="22" customFormat="1" ht="15" customHeight="1">
      <c r="A48" s="32">
        <v>27</v>
      </c>
      <c r="B48" s="32">
        <v>1992</v>
      </c>
      <c r="C48" s="36">
        <v>3.22</v>
      </c>
      <c r="D48" s="36">
        <v>3.557</v>
      </c>
      <c r="E48" s="36">
        <v>9.015</v>
      </c>
      <c r="F48" s="36">
        <v>1.146</v>
      </c>
      <c r="G48" s="36">
        <v>23.34</v>
      </c>
      <c r="H48" s="36">
        <v>9.106</v>
      </c>
      <c r="I48" s="36">
        <v>4.608</v>
      </c>
      <c r="J48" s="36">
        <v>14.739</v>
      </c>
      <c r="K48" s="36">
        <v>16.897</v>
      </c>
      <c r="L48" s="36">
        <v>1.289</v>
      </c>
      <c r="M48" s="36">
        <v>4.266</v>
      </c>
      <c r="N48" s="36">
        <v>1.587</v>
      </c>
      <c r="O48" s="36">
        <v>1.135</v>
      </c>
      <c r="P48" s="36">
        <v>2.894</v>
      </c>
      <c r="Q48" s="36">
        <v>1.678</v>
      </c>
      <c r="R48" s="36">
        <v>1.516</v>
      </c>
      <c r="S48" s="44">
        <v>100</v>
      </c>
      <c r="T48" s="36">
        <v>8.813</v>
      </c>
      <c r="U48" s="33">
        <v>27</v>
      </c>
    </row>
    <row r="49" spans="1:21" s="22" customFormat="1" ht="15" customHeight="1">
      <c r="A49" s="32">
        <v>28</v>
      </c>
      <c r="B49" s="32">
        <v>1993</v>
      </c>
      <c r="C49" s="36">
        <v>3.215</v>
      </c>
      <c r="D49" s="36">
        <v>3.595</v>
      </c>
      <c r="E49" s="36">
        <v>8.977</v>
      </c>
      <c r="F49" s="36">
        <v>1.123</v>
      </c>
      <c r="G49" s="36">
        <v>22.997</v>
      </c>
      <c r="H49" s="36">
        <v>9.03</v>
      </c>
      <c r="I49" s="36">
        <v>4.53</v>
      </c>
      <c r="J49" s="36">
        <v>14.195</v>
      </c>
      <c r="K49" s="36">
        <v>16.711</v>
      </c>
      <c r="L49" s="36">
        <v>1.244</v>
      </c>
      <c r="M49" s="36">
        <v>4.404</v>
      </c>
      <c r="N49" s="36">
        <v>1.795</v>
      </c>
      <c r="O49" s="36">
        <v>1.27</v>
      </c>
      <c r="P49" s="36">
        <v>3.268</v>
      </c>
      <c r="Q49" s="36">
        <v>1.91</v>
      </c>
      <c r="R49" s="36">
        <v>1.727</v>
      </c>
      <c r="S49" s="44">
        <v>100</v>
      </c>
      <c r="T49" s="36">
        <v>9.972</v>
      </c>
      <c r="U49" s="33">
        <v>28</v>
      </c>
    </row>
    <row r="50" spans="1:21" s="22" customFormat="1" ht="15" customHeight="1">
      <c r="A50" s="32">
        <v>29</v>
      </c>
      <c r="B50" s="32">
        <v>1994</v>
      </c>
      <c r="C50" s="36">
        <v>3.169</v>
      </c>
      <c r="D50" s="36">
        <v>3.542</v>
      </c>
      <c r="E50" s="36">
        <v>8.928</v>
      </c>
      <c r="F50" s="36">
        <v>1.113</v>
      </c>
      <c r="G50" s="36">
        <v>22.689</v>
      </c>
      <c r="H50" s="36">
        <v>8.883</v>
      </c>
      <c r="I50" s="36">
        <v>4.515</v>
      </c>
      <c r="J50" s="36">
        <v>14.076</v>
      </c>
      <c r="K50" s="36">
        <v>16.649</v>
      </c>
      <c r="L50" s="36">
        <v>1.247</v>
      </c>
      <c r="M50" s="36">
        <v>4.328</v>
      </c>
      <c r="N50" s="36">
        <v>1.96</v>
      </c>
      <c r="O50" s="36">
        <v>1.39</v>
      </c>
      <c r="P50" s="36">
        <v>3.578</v>
      </c>
      <c r="Q50" s="36">
        <v>2.04</v>
      </c>
      <c r="R50" s="36">
        <v>1.884</v>
      </c>
      <c r="S50" s="44">
        <v>100</v>
      </c>
      <c r="T50" s="36">
        <v>10.854</v>
      </c>
      <c r="U50" s="33">
        <v>29</v>
      </c>
    </row>
    <row r="51" spans="1:21" s="22" customFormat="1" ht="15" customHeight="1">
      <c r="A51" s="32">
        <v>30</v>
      </c>
      <c r="B51" s="32">
        <v>1995</v>
      </c>
      <c r="C51" s="36">
        <v>3.178</v>
      </c>
      <c r="D51" s="36">
        <v>3.522</v>
      </c>
      <c r="E51" s="36">
        <v>8.753</v>
      </c>
      <c r="F51" s="36">
        <v>1.095</v>
      </c>
      <c r="G51" s="36">
        <v>22.69</v>
      </c>
      <c r="H51" s="36">
        <v>8.898</v>
      </c>
      <c r="I51" s="36">
        <v>4.496</v>
      </c>
      <c r="J51" s="36">
        <v>14.114</v>
      </c>
      <c r="K51" s="36">
        <v>16.542</v>
      </c>
      <c r="L51" s="36">
        <v>1.26</v>
      </c>
      <c r="M51" s="36">
        <v>4.296</v>
      </c>
      <c r="N51" s="36">
        <v>2.033</v>
      </c>
      <c r="O51" s="36">
        <v>1.447</v>
      </c>
      <c r="P51" s="36">
        <v>3.718</v>
      </c>
      <c r="Q51" s="36">
        <v>2.062</v>
      </c>
      <c r="R51" s="36">
        <v>1.886</v>
      </c>
      <c r="S51" s="44">
        <v>100</v>
      </c>
      <c r="T51" s="36">
        <v>11.148</v>
      </c>
      <c r="U51" s="33">
        <v>30</v>
      </c>
    </row>
    <row r="52" spans="1:21" s="22" customFormat="1" ht="15" customHeight="1">
      <c r="A52" s="32">
        <v>31</v>
      </c>
      <c r="B52" s="32">
        <v>1996</v>
      </c>
      <c r="C52" s="36">
        <v>3.187</v>
      </c>
      <c r="D52" s="36">
        <v>3.534</v>
      </c>
      <c r="E52" s="36">
        <v>8.667</v>
      </c>
      <c r="F52" s="36">
        <v>1.081</v>
      </c>
      <c r="G52" s="36">
        <v>22.525</v>
      </c>
      <c r="H52" s="36">
        <v>8.997</v>
      </c>
      <c r="I52" s="36">
        <v>4.448</v>
      </c>
      <c r="J52" s="36">
        <v>14.143</v>
      </c>
      <c r="K52" s="36">
        <v>16.609</v>
      </c>
      <c r="L52" s="36">
        <v>1.225</v>
      </c>
      <c r="M52" s="36">
        <v>4.158</v>
      </c>
      <c r="N52" s="36">
        <v>2.098</v>
      </c>
      <c r="O52" s="36">
        <v>1.479</v>
      </c>
      <c r="P52" s="36">
        <v>3.798</v>
      </c>
      <c r="Q52" s="36">
        <v>2.116</v>
      </c>
      <c r="R52" s="36">
        <v>1.927</v>
      </c>
      <c r="S52" s="44">
        <v>100</v>
      </c>
      <c r="T52" s="36">
        <v>11.42</v>
      </c>
      <c r="U52" s="33">
        <v>31</v>
      </c>
    </row>
    <row r="53" spans="1:21" s="22" customFormat="1" ht="15" customHeight="1">
      <c r="A53" s="32">
        <v>32</v>
      </c>
      <c r="B53" s="32">
        <v>1997</v>
      </c>
      <c r="C53" s="36">
        <v>3.18</v>
      </c>
      <c r="D53" s="36">
        <v>3.553</v>
      </c>
      <c r="E53" s="36">
        <v>8.651</v>
      </c>
      <c r="F53" s="36">
        <v>1.089</v>
      </c>
      <c r="G53" s="36">
        <v>22.535</v>
      </c>
      <c r="H53" s="36">
        <v>9.013</v>
      </c>
      <c r="I53" s="36">
        <v>4.466</v>
      </c>
      <c r="J53" s="36">
        <v>14.172</v>
      </c>
      <c r="K53" s="36">
        <v>16.662</v>
      </c>
      <c r="L53" s="36">
        <v>1.223</v>
      </c>
      <c r="M53" s="36">
        <v>4.001</v>
      </c>
      <c r="N53" s="36">
        <v>2.116</v>
      </c>
      <c r="O53" s="36">
        <v>1.48</v>
      </c>
      <c r="P53" s="36">
        <v>3.741</v>
      </c>
      <c r="Q53" s="36">
        <v>2.143</v>
      </c>
      <c r="R53" s="36">
        <v>1.965</v>
      </c>
      <c r="S53" s="44">
        <v>100</v>
      </c>
      <c r="T53" s="36">
        <v>11.448</v>
      </c>
      <c r="U53" s="33">
        <v>32</v>
      </c>
    </row>
    <row r="54" spans="1:21" s="22" customFormat="1" ht="15" customHeight="1">
      <c r="A54" s="32">
        <v>33</v>
      </c>
      <c r="B54" s="32">
        <v>1998</v>
      </c>
      <c r="C54" s="36">
        <v>3.143</v>
      </c>
      <c r="D54" s="36">
        <v>3.557</v>
      </c>
      <c r="E54" s="36">
        <v>8.722</v>
      </c>
      <c r="F54" s="36">
        <v>1.088</v>
      </c>
      <c r="G54" s="36">
        <v>22.417</v>
      </c>
      <c r="H54" s="36">
        <v>9.005</v>
      </c>
      <c r="I54" s="36">
        <v>4.417</v>
      </c>
      <c r="J54" s="36">
        <v>14.311</v>
      </c>
      <c r="K54" s="36">
        <v>16.934</v>
      </c>
      <c r="L54" s="36">
        <v>1.218</v>
      </c>
      <c r="M54" s="36">
        <v>3.904</v>
      </c>
      <c r="N54" s="36">
        <v>2.107</v>
      </c>
      <c r="O54" s="36">
        <v>1.445</v>
      </c>
      <c r="P54" s="36">
        <v>3.665</v>
      </c>
      <c r="Q54" s="36">
        <v>2.111</v>
      </c>
      <c r="R54" s="36">
        <v>1.949</v>
      </c>
      <c r="S54" s="44">
        <v>100</v>
      </c>
      <c r="T54" s="36">
        <v>11.278</v>
      </c>
      <c r="U54" s="33">
        <v>33</v>
      </c>
    </row>
    <row r="55" spans="1:21" s="22" customFormat="1" ht="15" customHeight="1">
      <c r="A55" s="32">
        <v>34</v>
      </c>
      <c r="B55" s="32">
        <v>1999</v>
      </c>
      <c r="C55" s="36">
        <v>3.13</v>
      </c>
      <c r="D55" s="36">
        <v>3.529</v>
      </c>
      <c r="E55" s="36">
        <v>8.69</v>
      </c>
      <c r="F55" s="36">
        <v>1.079</v>
      </c>
      <c r="G55" s="36">
        <v>22.289</v>
      </c>
      <c r="H55" s="36">
        <v>9.1</v>
      </c>
      <c r="I55" s="36">
        <v>4.441</v>
      </c>
      <c r="J55" s="36">
        <v>14.351</v>
      </c>
      <c r="K55" s="36">
        <v>17.025</v>
      </c>
      <c r="L55" s="36">
        <v>1.214</v>
      </c>
      <c r="M55" s="36">
        <v>3.808</v>
      </c>
      <c r="N55" s="36">
        <v>2.152</v>
      </c>
      <c r="O55" s="36">
        <v>1.46</v>
      </c>
      <c r="P55" s="36">
        <v>3.662</v>
      </c>
      <c r="Q55" s="36">
        <v>2.1</v>
      </c>
      <c r="R55" s="36">
        <v>1.963</v>
      </c>
      <c r="S55" s="44">
        <v>100</v>
      </c>
      <c r="T55" s="36">
        <v>11.338</v>
      </c>
      <c r="U55" s="33">
        <v>34</v>
      </c>
    </row>
    <row r="56" spans="1:21" s="22" customFormat="1" ht="15" customHeight="1">
      <c r="A56" s="32">
        <v>35</v>
      </c>
      <c r="B56" s="32">
        <v>2000</v>
      </c>
      <c r="C56" s="36">
        <v>3.12</v>
      </c>
      <c r="D56" s="36">
        <v>3.527</v>
      </c>
      <c r="E56" s="36">
        <v>8.607</v>
      </c>
      <c r="F56" s="36">
        <v>1.086</v>
      </c>
      <c r="G56" s="36">
        <v>22.066</v>
      </c>
      <c r="H56" s="36">
        <v>9.215</v>
      </c>
      <c r="I56" s="36">
        <v>4.43</v>
      </c>
      <c r="J56" s="36">
        <v>14.407</v>
      </c>
      <c r="K56" s="36">
        <v>17.407</v>
      </c>
      <c r="L56" s="36">
        <v>1.211</v>
      </c>
      <c r="M56" s="36">
        <v>3.744</v>
      </c>
      <c r="N56" s="36">
        <v>2.157</v>
      </c>
      <c r="O56" s="36">
        <v>1.425</v>
      </c>
      <c r="P56" s="36">
        <v>3.585</v>
      </c>
      <c r="Q56" s="36">
        <v>2.063</v>
      </c>
      <c r="R56" s="36">
        <v>1.943</v>
      </c>
      <c r="S56" s="44">
        <v>100</v>
      </c>
      <c r="T56" s="36">
        <v>11.175</v>
      </c>
      <c r="U56" s="33">
        <v>35</v>
      </c>
    </row>
    <row r="57" spans="1:21" s="22" customFormat="1" ht="15" customHeight="1">
      <c r="A57" s="32">
        <v>36</v>
      </c>
      <c r="B57" s="32">
        <v>2001</v>
      </c>
      <c r="C57" s="36">
        <v>3.126</v>
      </c>
      <c r="D57" s="36">
        <v>3.56</v>
      </c>
      <c r="E57" s="36">
        <v>8.522</v>
      </c>
      <c r="F57" s="36">
        <v>1.088</v>
      </c>
      <c r="G57" s="36">
        <v>22.089</v>
      </c>
      <c r="H57" s="36">
        <v>9.292</v>
      </c>
      <c r="I57" s="36">
        <v>4.331</v>
      </c>
      <c r="J57" s="36">
        <v>14.656</v>
      </c>
      <c r="K57" s="36">
        <v>17.377</v>
      </c>
      <c r="L57" s="36">
        <v>1.234</v>
      </c>
      <c r="M57" s="36">
        <v>3.657</v>
      </c>
      <c r="N57" s="36">
        <v>2.126</v>
      </c>
      <c r="O57" s="36">
        <v>1.409</v>
      </c>
      <c r="P57" s="36">
        <v>3.556</v>
      </c>
      <c r="Q57" s="36">
        <v>2.043</v>
      </c>
      <c r="R57" s="36">
        <v>1.927</v>
      </c>
      <c r="S57" s="44">
        <v>100</v>
      </c>
      <c r="T57" s="36">
        <v>11.062</v>
      </c>
      <c r="U57" s="33">
        <v>36</v>
      </c>
    </row>
    <row r="58" spans="1:21" s="22" customFormat="1" ht="15" customHeight="1">
      <c r="A58" s="32">
        <v>37</v>
      </c>
      <c r="B58" s="32">
        <v>2002</v>
      </c>
      <c r="C58" s="36">
        <v>3.1</v>
      </c>
      <c r="D58" s="36">
        <v>3.6</v>
      </c>
      <c r="E58" s="36">
        <v>8.5</v>
      </c>
      <c r="F58" s="36">
        <v>1.1</v>
      </c>
      <c r="G58" s="36">
        <v>22</v>
      </c>
      <c r="H58" s="36">
        <v>9.3</v>
      </c>
      <c r="I58" s="36">
        <v>4.4</v>
      </c>
      <c r="J58" s="36">
        <v>14.7</v>
      </c>
      <c r="K58" s="36">
        <v>17.4</v>
      </c>
      <c r="L58" s="36">
        <v>1.2</v>
      </c>
      <c r="M58" s="36">
        <v>3.6</v>
      </c>
      <c r="N58" s="36">
        <v>2.1</v>
      </c>
      <c r="O58" s="36">
        <v>1.4</v>
      </c>
      <c r="P58" s="36">
        <v>3.6</v>
      </c>
      <c r="Q58" s="36">
        <v>2</v>
      </c>
      <c r="R58" s="36">
        <v>1.9</v>
      </c>
      <c r="S58" s="44">
        <v>100</v>
      </c>
      <c r="T58" s="36">
        <v>11.1</v>
      </c>
      <c r="U58" s="33">
        <v>37</v>
      </c>
    </row>
    <row r="59" spans="1:21" s="22" customFormat="1" ht="15" customHeight="1">
      <c r="A59" s="34">
        <v>38</v>
      </c>
      <c r="B59" s="34">
        <v>2003</v>
      </c>
      <c r="C59" s="37">
        <v>3.1</v>
      </c>
      <c r="D59" s="37">
        <v>3.6</v>
      </c>
      <c r="E59" s="37">
        <v>8.5</v>
      </c>
      <c r="F59" s="37">
        <v>1.1</v>
      </c>
      <c r="G59" s="37">
        <v>21.9</v>
      </c>
      <c r="H59" s="37">
        <v>9.3</v>
      </c>
      <c r="I59" s="37">
        <v>4.4</v>
      </c>
      <c r="J59" s="37">
        <v>14.7</v>
      </c>
      <c r="K59" s="37">
        <v>17.5</v>
      </c>
      <c r="L59" s="37">
        <v>1.2</v>
      </c>
      <c r="M59" s="37">
        <v>3.6</v>
      </c>
      <c r="N59" s="37">
        <v>2.1</v>
      </c>
      <c r="O59" s="37">
        <v>1.4</v>
      </c>
      <c r="P59" s="37">
        <v>3.6</v>
      </c>
      <c r="Q59" s="37">
        <v>2.1</v>
      </c>
      <c r="R59" s="37">
        <v>1.9</v>
      </c>
      <c r="S59" s="45">
        <v>100</v>
      </c>
      <c r="T59" s="37">
        <v>11.1</v>
      </c>
      <c r="U59" s="35">
        <v>38</v>
      </c>
    </row>
  </sheetData>
  <mergeCells count="21">
    <mergeCell ref="F5:F8"/>
    <mergeCell ref="L28:U28"/>
    <mergeCell ref="K5:K8"/>
    <mergeCell ref="L12:U12"/>
    <mergeCell ref="A11:K11"/>
    <mergeCell ref="L11:U11"/>
    <mergeCell ref="A28:K28"/>
    <mergeCell ref="A29:K29"/>
    <mergeCell ref="L29:U29"/>
    <mergeCell ref="L5:L8"/>
    <mergeCell ref="M5:M8"/>
    <mergeCell ref="P5:P8"/>
    <mergeCell ref="R5:R8"/>
    <mergeCell ref="D5:D8"/>
    <mergeCell ref="A12:K12"/>
    <mergeCell ref="H5:H8"/>
    <mergeCell ref="T5:T8"/>
    <mergeCell ref="A45:K45"/>
    <mergeCell ref="L45:U45"/>
    <mergeCell ref="A44:K44"/>
    <mergeCell ref="L44:U44"/>
  </mergeCells>
  <conditionalFormatting sqref="C42:T42 E31:T40 T47:T57 E47:R57 G41 M41 O41 D14:T2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2" useFirstPageNumber="1" fitToWidth="2" fitToHeight="1" horizontalDpi="600" verticalDpi="600" orientation="portrait" paperSize="9" scale="78" r:id="rId2"/>
  <headerFooter alignWithMargins="0">
    <oddHeader>&amp;C&amp;12-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U72"/>
  <sheetViews>
    <sheetView workbookViewId="0" topLeftCell="F1">
      <selection activeCell="A10" sqref="A10:K10"/>
    </sheetView>
  </sheetViews>
  <sheetFormatPr defaultColWidth="11.421875" defaultRowHeight="12.75"/>
  <cols>
    <col min="1" max="1" width="4.421875" style="24" customWidth="1"/>
    <col min="2" max="2" width="6.7109375" style="24" customWidth="1"/>
    <col min="3" max="19" width="11.421875" style="24" customWidth="1"/>
    <col min="20" max="20" width="12.28125" style="24" customWidth="1"/>
    <col min="21" max="21" width="4.421875" style="24" customWidth="1"/>
    <col min="22" max="16384" width="11.421875" style="24" customWidth="1"/>
  </cols>
  <sheetData>
    <row r="1" spans="11:12" s="22" customFormat="1" ht="15">
      <c r="K1" s="23" t="s">
        <v>42</v>
      </c>
      <c r="L1" s="2" t="s">
        <v>52</v>
      </c>
    </row>
    <row r="2" spans="11:12" ht="12.75" customHeight="1">
      <c r="K2" s="25"/>
      <c r="L2" s="6"/>
    </row>
    <row r="3" spans="1:21" ht="12.75" customHeight="1">
      <c r="A3" s="54"/>
      <c r="B3" s="54"/>
      <c r="C3" s="54"/>
      <c r="D3" s="54"/>
      <c r="E3" s="54"/>
      <c r="F3" s="54"/>
      <c r="G3" s="54"/>
      <c r="H3" s="54"/>
      <c r="I3" s="54"/>
      <c r="J3" s="54"/>
      <c r="K3" s="54"/>
      <c r="L3" s="54"/>
      <c r="M3" s="54"/>
      <c r="N3" s="54"/>
      <c r="O3" s="54"/>
      <c r="P3" s="54"/>
      <c r="Q3" s="54"/>
      <c r="R3" s="54"/>
      <c r="S3" s="54"/>
      <c r="T3" s="54"/>
      <c r="U3" s="54"/>
    </row>
    <row r="4" spans="1:20" ht="12.75" customHeight="1">
      <c r="A4" s="55"/>
      <c r="B4" s="55"/>
      <c r="C4" s="56"/>
      <c r="D4" s="117" t="s">
        <v>9</v>
      </c>
      <c r="E4" s="57"/>
      <c r="F4" s="117" t="s">
        <v>10</v>
      </c>
      <c r="G4" s="57"/>
      <c r="H4" s="117" t="s">
        <v>11</v>
      </c>
      <c r="I4" s="56"/>
      <c r="J4" s="57"/>
      <c r="K4" s="87" t="s">
        <v>12</v>
      </c>
      <c r="L4" s="120" t="s">
        <v>13</v>
      </c>
      <c r="M4" s="117" t="s">
        <v>14</v>
      </c>
      <c r="N4" s="55"/>
      <c r="O4" s="55"/>
      <c r="P4" s="117" t="s">
        <v>15</v>
      </c>
      <c r="Q4" s="55"/>
      <c r="R4" s="117" t="s">
        <v>3</v>
      </c>
      <c r="S4" s="55"/>
      <c r="T4" s="117" t="s">
        <v>47</v>
      </c>
    </row>
    <row r="5" spans="1:21" ht="12.75" customHeight="1">
      <c r="A5" s="58" t="s">
        <v>16</v>
      </c>
      <c r="B5" s="59" t="s">
        <v>5</v>
      </c>
      <c r="C5" s="60" t="s">
        <v>17</v>
      </c>
      <c r="D5" s="85"/>
      <c r="E5" s="59" t="s">
        <v>18</v>
      </c>
      <c r="F5" s="85"/>
      <c r="G5" s="59" t="s">
        <v>19</v>
      </c>
      <c r="H5" s="85"/>
      <c r="I5" s="60" t="s">
        <v>20</v>
      </c>
      <c r="J5" s="59" t="s">
        <v>21</v>
      </c>
      <c r="K5" s="118"/>
      <c r="L5" s="121"/>
      <c r="M5" s="85"/>
      <c r="N5" s="59" t="s">
        <v>22</v>
      </c>
      <c r="O5" s="59" t="s">
        <v>23</v>
      </c>
      <c r="P5" s="85"/>
      <c r="Q5" s="59" t="s">
        <v>24</v>
      </c>
      <c r="R5" s="85"/>
      <c r="S5" s="59" t="s">
        <v>25</v>
      </c>
      <c r="T5" s="85"/>
      <c r="U5" s="61" t="s">
        <v>16</v>
      </c>
    </row>
    <row r="6" spans="1:21" ht="12.75" customHeight="1">
      <c r="A6" s="58" t="s">
        <v>26</v>
      </c>
      <c r="B6" s="59"/>
      <c r="C6" s="60" t="s">
        <v>27</v>
      </c>
      <c r="D6" s="85"/>
      <c r="E6" s="59" t="s">
        <v>28</v>
      </c>
      <c r="F6" s="85"/>
      <c r="G6" s="59" t="s">
        <v>29</v>
      </c>
      <c r="H6" s="85"/>
      <c r="I6" s="60" t="s">
        <v>30</v>
      </c>
      <c r="J6" s="59" t="s">
        <v>31</v>
      </c>
      <c r="K6" s="118"/>
      <c r="L6" s="121"/>
      <c r="M6" s="85"/>
      <c r="N6" s="59" t="s">
        <v>32</v>
      </c>
      <c r="O6" s="59" t="s">
        <v>33</v>
      </c>
      <c r="P6" s="85"/>
      <c r="Q6" s="59" t="s">
        <v>34</v>
      </c>
      <c r="R6" s="85"/>
      <c r="S6" s="59" t="s">
        <v>35</v>
      </c>
      <c r="T6" s="85"/>
      <c r="U6" s="61" t="s">
        <v>26</v>
      </c>
    </row>
    <row r="7" spans="1:21" ht="12.75" customHeight="1">
      <c r="A7" s="62"/>
      <c r="B7" s="62"/>
      <c r="C7" s="63"/>
      <c r="D7" s="86"/>
      <c r="E7" s="64"/>
      <c r="F7" s="86"/>
      <c r="G7" s="64"/>
      <c r="H7" s="86"/>
      <c r="I7" s="63"/>
      <c r="J7" s="64"/>
      <c r="K7" s="119"/>
      <c r="L7" s="122"/>
      <c r="M7" s="86"/>
      <c r="N7" s="62"/>
      <c r="O7" s="62"/>
      <c r="P7" s="86"/>
      <c r="Q7" s="62"/>
      <c r="R7" s="86"/>
      <c r="S7" s="62"/>
      <c r="T7" s="86"/>
      <c r="U7" s="65"/>
    </row>
    <row r="8" ht="12.75" customHeight="1"/>
    <row r="9" spans="1:21" ht="12.75" customHeight="1">
      <c r="A9" s="116" t="s">
        <v>36</v>
      </c>
      <c r="B9" s="116"/>
      <c r="C9" s="116"/>
      <c r="D9" s="116"/>
      <c r="E9" s="116"/>
      <c r="F9" s="116"/>
      <c r="G9" s="116"/>
      <c r="H9" s="116"/>
      <c r="I9" s="116"/>
      <c r="J9" s="116"/>
      <c r="K9" s="116"/>
      <c r="L9" s="102" t="s">
        <v>36</v>
      </c>
      <c r="M9" s="102"/>
      <c r="N9" s="102"/>
      <c r="O9" s="102"/>
      <c r="P9" s="102"/>
      <c r="Q9" s="102"/>
      <c r="R9" s="102"/>
      <c r="S9" s="102"/>
      <c r="T9" s="102"/>
      <c r="U9" s="102"/>
    </row>
    <row r="10" spans="1:21" s="66" customFormat="1" ht="12.75" customHeight="1">
      <c r="A10" s="102" t="s">
        <v>45</v>
      </c>
      <c r="B10" s="102"/>
      <c r="C10" s="102"/>
      <c r="D10" s="102"/>
      <c r="E10" s="102"/>
      <c r="F10" s="102"/>
      <c r="G10" s="102"/>
      <c r="H10" s="102"/>
      <c r="I10" s="102"/>
      <c r="J10" s="102"/>
      <c r="K10" s="102"/>
      <c r="L10" s="102" t="s">
        <v>45</v>
      </c>
      <c r="M10" s="102"/>
      <c r="N10" s="102"/>
      <c r="O10" s="102"/>
      <c r="P10" s="102"/>
      <c r="Q10" s="102"/>
      <c r="R10" s="102"/>
      <c r="S10" s="102"/>
      <c r="T10" s="102"/>
      <c r="U10" s="102"/>
    </row>
    <row r="11" ht="12.75" customHeight="1"/>
    <row r="12" spans="1:21" ht="12.75" customHeight="1">
      <c r="A12" s="40">
        <v>1</v>
      </c>
      <c r="B12" s="40">
        <v>1991</v>
      </c>
      <c r="C12" s="67">
        <v>41052</v>
      </c>
      <c r="D12" s="67">
        <v>53587</v>
      </c>
      <c r="E12" s="67">
        <v>41864</v>
      </c>
      <c r="F12" s="67">
        <v>44104</v>
      </c>
      <c r="G12" s="67">
        <v>45411</v>
      </c>
      <c r="H12" s="67">
        <v>48227</v>
      </c>
      <c r="I12" s="67">
        <v>42712</v>
      </c>
      <c r="J12" s="67">
        <v>44695</v>
      </c>
      <c r="K12" s="67">
        <v>42772</v>
      </c>
      <c r="L12" s="67">
        <v>42360</v>
      </c>
      <c r="M12" s="67">
        <v>36920</v>
      </c>
      <c r="N12" s="67">
        <v>16082</v>
      </c>
      <c r="O12" s="67">
        <v>16547</v>
      </c>
      <c r="P12" s="67">
        <v>15550</v>
      </c>
      <c r="Q12" s="67">
        <v>15649</v>
      </c>
      <c r="R12" s="67">
        <v>13489</v>
      </c>
      <c r="S12" s="67">
        <v>39065</v>
      </c>
      <c r="T12" s="67">
        <v>15410</v>
      </c>
      <c r="U12" s="68">
        <v>1</v>
      </c>
    </row>
    <row r="13" spans="1:21" ht="12.75" customHeight="1">
      <c r="A13" s="40">
        <v>2</v>
      </c>
      <c r="B13" s="40">
        <v>1992</v>
      </c>
      <c r="C13" s="67">
        <v>43110</v>
      </c>
      <c r="D13" s="67">
        <v>55379</v>
      </c>
      <c r="E13" s="67">
        <v>43759</v>
      </c>
      <c r="F13" s="67">
        <v>45549</v>
      </c>
      <c r="G13" s="67">
        <v>47417</v>
      </c>
      <c r="H13" s="67">
        <v>50635</v>
      </c>
      <c r="I13" s="67">
        <v>44382</v>
      </c>
      <c r="J13" s="67">
        <v>46633</v>
      </c>
      <c r="K13" s="67">
        <v>45284</v>
      </c>
      <c r="L13" s="67">
        <v>43741</v>
      </c>
      <c r="M13" s="67">
        <v>41459</v>
      </c>
      <c r="N13" s="67">
        <v>22763</v>
      </c>
      <c r="O13" s="67">
        <v>22666</v>
      </c>
      <c r="P13" s="67">
        <v>22475</v>
      </c>
      <c r="Q13" s="67">
        <v>22452</v>
      </c>
      <c r="R13" s="67">
        <v>21531</v>
      </c>
      <c r="S13" s="67">
        <v>42589</v>
      </c>
      <c r="T13" s="67">
        <v>22378</v>
      </c>
      <c r="U13" s="68">
        <v>2</v>
      </c>
    </row>
    <row r="14" spans="1:21" ht="12.75" customHeight="1">
      <c r="A14" s="40">
        <v>3</v>
      </c>
      <c r="B14" s="40">
        <v>1993</v>
      </c>
      <c r="C14" s="67">
        <v>44287</v>
      </c>
      <c r="D14" s="67">
        <v>57643</v>
      </c>
      <c r="E14" s="67">
        <v>44711</v>
      </c>
      <c r="F14" s="67">
        <v>46345</v>
      </c>
      <c r="G14" s="67">
        <v>48144</v>
      </c>
      <c r="H14" s="67">
        <v>51859</v>
      </c>
      <c r="I14" s="67">
        <v>44844</v>
      </c>
      <c r="J14" s="67">
        <v>46638</v>
      </c>
      <c r="K14" s="67">
        <v>46264</v>
      </c>
      <c r="L14" s="67">
        <v>43617</v>
      </c>
      <c r="M14" s="67">
        <v>44592</v>
      </c>
      <c r="N14" s="67">
        <v>28720</v>
      </c>
      <c r="O14" s="67">
        <v>27975</v>
      </c>
      <c r="P14" s="67">
        <v>28171</v>
      </c>
      <c r="Q14" s="67">
        <v>28301</v>
      </c>
      <c r="R14" s="67">
        <v>27153</v>
      </c>
      <c r="S14" s="67">
        <v>44271</v>
      </c>
      <c r="T14" s="67">
        <v>28086</v>
      </c>
      <c r="U14" s="68">
        <v>3</v>
      </c>
    </row>
    <row r="15" spans="1:21" ht="12.75" customHeight="1">
      <c r="A15" s="40">
        <v>4</v>
      </c>
      <c r="B15" s="40">
        <v>1994</v>
      </c>
      <c r="C15" s="67">
        <v>45935</v>
      </c>
      <c r="D15" s="67">
        <v>59730</v>
      </c>
      <c r="E15" s="67">
        <v>46650</v>
      </c>
      <c r="F15" s="67">
        <v>48876</v>
      </c>
      <c r="G15" s="67">
        <v>50256</v>
      </c>
      <c r="H15" s="67">
        <v>53774</v>
      </c>
      <c r="I15" s="67">
        <v>47007</v>
      </c>
      <c r="J15" s="67">
        <v>48977</v>
      </c>
      <c r="K15" s="67">
        <v>48435</v>
      </c>
      <c r="L15" s="67">
        <v>45877</v>
      </c>
      <c r="M15" s="67">
        <v>46339</v>
      </c>
      <c r="N15" s="67">
        <v>32365</v>
      </c>
      <c r="O15" s="67">
        <v>31686</v>
      </c>
      <c r="P15" s="67">
        <v>31822</v>
      </c>
      <c r="Q15" s="67">
        <v>31551</v>
      </c>
      <c r="R15" s="67">
        <v>30804</v>
      </c>
      <c r="S15" s="67">
        <v>46523</v>
      </c>
      <c r="T15" s="67">
        <v>31667</v>
      </c>
      <c r="U15" s="68">
        <v>4</v>
      </c>
    </row>
    <row r="16" spans="1:21" ht="12.75" customHeight="1">
      <c r="A16" s="40">
        <v>5</v>
      </c>
      <c r="B16" s="40">
        <v>1995</v>
      </c>
      <c r="C16" s="67">
        <v>47619</v>
      </c>
      <c r="D16" s="67">
        <v>62474</v>
      </c>
      <c r="E16" s="67">
        <v>47105</v>
      </c>
      <c r="F16" s="67">
        <v>50779</v>
      </c>
      <c r="G16" s="67">
        <v>52434</v>
      </c>
      <c r="H16" s="67">
        <v>55902</v>
      </c>
      <c r="I16" s="67">
        <v>48615</v>
      </c>
      <c r="J16" s="67">
        <v>50879</v>
      </c>
      <c r="K16" s="67">
        <v>49958</v>
      </c>
      <c r="L16" s="67">
        <v>47641</v>
      </c>
      <c r="M16" s="67">
        <v>47989</v>
      </c>
      <c r="N16" s="67">
        <v>34291</v>
      </c>
      <c r="O16" s="67">
        <v>33444</v>
      </c>
      <c r="P16" s="67">
        <v>33545</v>
      </c>
      <c r="Q16" s="67">
        <v>32708</v>
      </c>
      <c r="R16" s="67">
        <v>31827</v>
      </c>
      <c r="S16" s="67">
        <v>48186</v>
      </c>
      <c r="T16" s="67">
        <v>33203</v>
      </c>
      <c r="U16" s="68">
        <v>5</v>
      </c>
    </row>
    <row r="17" spans="1:21" ht="12.75" customHeight="1">
      <c r="A17" s="40">
        <v>6</v>
      </c>
      <c r="B17" s="40">
        <v>1996</v>
      </c>
      <c r="C17" s="67">
        <v>48630</v>
      </c>
      <c r="D17" s="67">
        <v>64124</v>
      </c>
      <c r="E17" s="67">
        <v>47915</v>
      </c>
      <c r="F17" s="67">
        <v>51565</v>
      </c>
      <c r="G17" s="67">
        <v>52727</v>
      </c>
      <c r="H17" s="67">
        <v>57279</v>
      </c>
      <c r="I17" s="67">
        <v>49022</v>
      </c>
      <c r="J17" s="67">
        <v>52004</v>
      </c>
      <c r="K17" s="67">
        <v>51510</v>
      </c>
      <c r="L17" s="67">
        <v>46620</v>
      </c>
      <c r="M17" s="67">
        <v>48189</v>
      </c>
      <c r="N17" s="67">
        <v>36018</v>
      </c>
      <c r="O17" s="67">
        <v>35033</v>
      </c>
      <c r="P17" s="67">
        <v>34847</v>
      </c>
      <c r="Q17" s="67">
        <v>34807</v>
      </c>
      <c r="R17" s="67">
        <v>33493</v>
      </c>
      <c r="S17" s="67">
        <v>49200</v>
      </c>
      <c r="T17" s="67">
        <v>34833</v>
      </c>
      <c r="U17" s="68">
        <v>6</v>
      </c>
    </row>
    <row r="18" spans="1:21" ht="12.75" customHeight="1">
      <c r="A18" s="40">
        <v>7</v>
      </c>
      <c r="B18" s="40">
        <v>1997</v>
      </c>
      <c r="C18" s="67">
        <v>49621</v>
      </c>
      <c r="D18" s="67">
        <v>66447</v>
      </c>
      <c r="E18" s="67">
        <v>48855</v>
      </c>
      <c r="F18" s="67">
        <v>53049</v>
      </c>
      <c r="G18" s="67">
        <v>53639</v>
      </c>
      <c r="H18" s="67">
        <v>58556</v>
      </c>
      <c r="I18" s="67">
        <v>50105</v>
      </c>
      <c r="J18" s="67">
        <v>52888</v>
      </c>
      <c r="K18" s="67">
        <v>52767</v>
      </c>
      <c r="L18" s="67">
        <v>47683</v>
      </c>
      <c r="M18" s="67">
        <v>48390</v>
      </c>
      <c r="N18" s="67">
        <v>37012</v>
      </c>
      <c r="O18" s="67">
        <v>36322</v>
      </c>
      <c r="P18" s="67">
        <v>35545</v>
      </c>
      <c r="Q18" s="67">
        <v>36633</v>
      </c>
      <c r="R18" s="67">
        <v>35262</v>
      </c>
      <c r="S18" s="67">
        <v>50301</v>
      </c>
      <c r="T18" s="67">
        <v>36059</v>
      </c>
      <c r="U18" s="68">
        <v>7</v>
      </c>
    </row>
    <row r="19" spans="1:21" ht="12.75" customHeight="1">
      <c r="A19" s="40">
        <v>8</v>
      </c>
      <c r="B19" s="40">
        <v>1998</v>
      </c>
      <c r="C19" s="67">
        <v>50315</v>
      </c>
      <c r="D19" s="67">
        <v>67680</v>
      </c>
      <c r="E19" s="67">
        <v>50432</v>
      </c>
      <c r="F19" s="67">
        <v>55155</v>
      </c>
      <c r="G19" s="67">
        <v>54197</v>
      </c>
      <c r="H19" s="67">
        <v>59516</v>
      </c>
      <c r="I19" s="67">
        <v>50299</v>
      </c>
      <c r="J19" s="67">
        <v>54404</v>
      </c>
      <c r="K19" s="67">
        <v>54201</v>
      </c>
      <c r="L19" s="67">
        <v>47864</v>
      </c>
      <c r="M19" s="67">
        <v>48957</v>
      </c>
      <c r="N19" s="67">
        <v>38093</v>
      </c>
      <c r="O19" s="67">
        <v>36874</v>
      </c>
      <c r="P19" s="67">
        <v>35998</v>
      </c>
      <c r="Q19" s="67">
        <v>37235</v>
      </c>
      <c r="R19" s="67">
        <v>35355</v>
      </c>
      <c r="S19" s="67">
        <v>51292</v>
      </c>
      <c r="T19" s="67">
        <v>36596</v>
      </c>
      <c r="U19" s="68">
        <v>8</v>
      </c>
    </row>
    <row r="20" spans="1:21" ht="12.75" customHeight="1">
      <c r="A20" s="40">
        <v>9</v>
      </c>
      <c r="B20" s="40">
        <v>1999</v>
      </c>
      <c r="C20" s="67">
        <v>50646</v>
      </c>
      <c r="D20" s="67">
        <v>67715</v>
      </c>
      <c r="E20" s="67">
        <v>50608</v>
      </c>
      <c r="F20" s="67">
        <v>55914</v>
      </c>
      <c r="G20" s="67">
        <v>54250</v>
      </c>
      <c r="H20" s="67">
        <v>60770</v>
      </c>
      <c r="I20" s="67">
        <v>51144</v>
      </c>
      <c r="J20" s="67">
        <v>55524</v>
      </c>
      <c r="K20" s="67">
        <v>55290</v>
      </c>
      <c r="L20" s="67">
        <v>47789</v>
      </c>
      <c r="M20" s="67">
        <v>49147</v>
      </c>
      <c r="N20" s="67">
        <v>39642</v>
      </c>
      <c r="O20" s="67">
        <v>37868</v>
      </c>
      <c r="P20" s="67">
        <v>36664</v>
      </c>
      <c r="Q20" s="67">
        <v>38367</v>
      </c>
      <c r="R20" s="67">
        <v>36032</v>
      </c>
      <c r="S20" s="67">
        <v>51971</v>
      </c>
      <c r="T20" s="67">
        <v>37542</v>
      </c>
      <c r="U20" s="68">
        <v>9</v>
      </c>
    </row>
    <row r="21" spans="1:21" ht="12.75" customHeight="1">
      <c r="A21" s="40">
        <v>10</v>
      </c>
      <c r="B21" s="40">
        <v>2000</v>
      </c>
      <c r="C21" s="67">
        <v>50978</v>
      </c>
      <c r="D21" s="67">
        <v>68964</v>
      </c>
      <c r="E21" s="67">
        <v>50507</v>
      </c>
      <c r="F21" s="67">
        <v>56652</v>
      </c>
      <c r="G21" s="67">
        <v>53818</v>
      </c>
      <c r="H21" s="67">
        <v>61307</v>
      </c>
      <c r="I21" s="67">
        <v>51231</v>
      </c>
      <c r="J21" s="67">
        <v>55647</v>
      </c>
      <c r="K21" s="67">
        <v>56695</v>
      </c>
      <c r="L21" s="67">
        <v>48057</v>
      </c>
      <c r="M21" s="67">
        <v>48870</v>
      </c>
      <c r="N21" s="67">
        <v>40904</v>
      </c>
      <c r="O21" s="67">
        <v>38353</v>
      </c>
      <c r="P21" s="67">
        <v>36920</v>
      </c>
      <c r="Q21" s="67">
        <v>39719</v>
      </c>
      <c r="R21" s="67">
        <v>36831</v>
      </c>
      <c r="S21" s="67">
        <v>52390</v>
      </c>
      <c r="T21" s="67">
        <v>38301</v>
      </c>
      <c r="U21" s="68">
        <v>10</v>
      </c>
    </row>
    <row r="22" spans="1:21" ht="12.75" customHeight="1">
      <c r="A22" s="40">
        <v>11</v>
      </c>
      <c r="B22" s="40">
        <v>2001</v>
      </c>
      <c r="C22" s="67">
        <v>52066</v>
      </c>
      <c r="D22" s="67">
        <v>70769</v>
      </c>
      <c r="E22" s="67">
        <v>51043</v>
      </c>
      <c r="F22" s="67">
        <v>57875</v>
      </c>
      <c r="G22" s="67">
        <v>54540</v>
      </c>
      <c r="H22" s="67">
        <v>62175</v>
      </c>
      <c r="I22" s="67">
        <v>51040</v>
      </c>
      <c r="J22" s="67">
        <v>57133</v>
      </c>
      <c r="K22" s="67">
        <v>57191</v>
      </c>
      <c r="L22" s="67">
        <v>49783</v>
      </c>
      <c r="M22" s="67">
        <v>49196</v>
      </c>
      <c r="N22" s="67">
        <v>42073</v>
      </c>
      <c r="O22" s="67">
        <v>39906</v>
      </c>
      <c r="P22" s="67">
        <v>37831</v>
      </c>
      <c r="Q22" s="67">
        <v>40977</v>
      </c>
      <c r="R22" s="67">
        <v>37818</v>
      </c>
      <c r="S22" s="67">
        <v>53293</v>
      </c>
      <c r="T22" s="67">
        <v>39410</v>
      </c>
      <c r="U22" s="68">
        <v>11</v>
      </c>
    </row>
    <row r="23" spans="1:21" ht="12.75" customHeight="1">
      <c r="A23" s="40">
        <v>12</v>
      </c>
      <c r="B23" s="40">
        <v>2002</v>
      </c>
      <c r="C23" s="67">
        <v>53184</v>
      </c>
      <c r="D23" s="67">
        <v>73151</v>
      </c>
      <c r="E23" s="67">
        <v>51698</v>
      </c>
      <c r="F23" s="67">
        <v>59594</v>
      </c>
      <c r="G23" s="67">
        <v>55744</v>
      </c>
      <c r="H23" s="67">
        <v>63619</v>
      </c>
      <c r="I23" s="67">
        <v>52316</v>
      </c>
      <c r="J23" s="67">
        <v>58247</v>
      </c>
      <c r="K23" s="67">
        <v>58554</v>
      </c>
      <c r="L23" s="67">
        <v>51456</v>
      </c>
      <c r="M23" s="67">
        <v>50347</v>
      </c>
      <c r="N23" s="67">
        <v>43550</v>
      </c>
      <c r="O23" s="67">
        <v>40967</v>
      </c>
      <c r="P23" s="67">
        <v>39170</v>
      </c>
      <c r="Q23" s="67">
        <v>42350</v>
      </c>
      <c r="R23" s="67">
        <v>39271</v>
      </c>
      <c r="S23" s="67">
        <v>54573</v>
      </c>
      <c r="T23" s="67">
        <v>40765</v>
      </c>
      <c r="U23" s="68">
        <v>12</v>
      </c>
    </row>
    <row r="24" spans="1:21" s="6" customFormat="1" ht="12.75" customHeight="1">
      <c r="A24" s="41">
        <v>13</v>
      </c>
      <c r="B24" s="41">
        <v>2003</v>
      </c>
      <c r="C24" s="74">
        <v>54009</v>
      </c>
      <c r="D24" s="74">
        <v>74597</v>
      </c>
      <c r="E24" s="74">
        <v>52534</v>
      </c>
      <c r="F24" s="74">
        <v>60190</v>
      </c>
      <c r="G24" s="74">
        <v>56695</v>
      </c>
      <c r="H24" s="74">
        <v>64898</v>
      </c>
      <c r="I24" s="74">
        <v>53307</v>
      </c>
      <c r="J24" s="74">
        <v>59056</v>
      </c>
      <c r="K24" s="74">
        <v>59611</v>
      </c>
      <c r="L24" s="74">
        <v>51629</v>
      </c>
      <c r="M24" s="74">
        <v>51896</v>
      </c>
      <c r="N24" s="74">
        <v>44797</v>
      </c>
      <c r="O24" s="74">
        <v>41927</v>
      </c>
      <c r="P24" s="74">
        <v>40442</v>
      </c>
      <c r="Q24" s="74">
        <v>44085</v>
      </c>
      <c r="R24" s="74">
        <v>41083</v>
      </c>
      <c r="S24" s="74">
        <v>55639</v>
      </c>
      <c r="T24" s="74">
        <v>41168</v>
      </c>
      <c r="U24" s="69">
        <v>13</v>
      </c>
    </row>
    <row r="25" ht="12.75" customHeight="1"/>
    <row r="26" spans="1:21" s="66" customFormat="1" ht="12.75" customHeight="1">
      <c r="A26" s="102" t="s">
        <v>6</v>
      </c>
      <c r="B26" s="102"/>
      <c r="C26" s="102"/>
      <c r="D26" s="102"/>
      <c r="E26" s="102"/>
      <c r="F26" s="102"/>
      <c r="G26" s="102"/>
      <c r="H26" s="102"/>
      <c r="I26" s="102"/>
      <c r="J26" s="102"/>
      <c r="K26" s="102"/>
      <c r="L26" s="102" t="s">
        <v>6</v>
      </c>
      <c r="M26" s="102"/>
      <c r="N26" s="102"/>
      <c r="O26" s="102"/>
      <c r="P26" s="102"/>
      <c r="Q26" s="102"/>
      <c r="R26" s="102"/>
      <c r="S26" s="102"/>
      <c r="T26" s="102"/>
      <c r="U26" s="102"/>
    </row>
    <row r="27" ht="12.75" customHeight="1"/>
    <row r="28" spans="1:21" ht="12.75" customHeight="1">
      <c r="A28" s="40">
        <v>14</v>
      </c>
      <c r="B28" s="40">
        <v>1992</v>
      </c>
      <c r="C28" s="70">
        <v>5.014</v>
      </c>
      <c r="D28" s="71">
        <v>3.343</v>
      </c>
      <c r="E28" s="70">
        <v>4.526</v>
      </c>
      <c r="F28" s="71">
        <v>3.275</v>
      </c>
      <c r="G28" s="70">
        <v>4.418</v>
      </c>
      <c r="H28" s="70">
        <v>4.993</v>
      </c>
      <c r="I28" s="70">
        <v>3.908</v>
      </c>
      <c r="J28" s="70">
        <v>4.336</v>
      </c>
      <c r="K28" s="71">
        <v>5.873</v>
      </c>
      <c r="L28" s="71">
        <v>3.26</v>
      </c>
      <c r="M28" s="71">
        <v>12.295</v>
      </c>
      <c r="N28" s="71">
        <v>41.541</v>
      </c>
      <c r="O28" s="70">
        <v>36.979</v>
      </c>
      <c r="P28" s="70">
        <v>44.529</v>
      </c>
      <c r="Q28" s="70">
        <v>43.473</v>
      </c>
      <c r="R28" s="70">
        <v>59.625</v>
      </c>
      <c r="S28" s="70">
        <v>9.022</v>
      </c>
      <c r="T28" s="70">
        <v>45.22</v>
      </c>
      <c r="U28" s="68">
        <v>14</v>
      </c>
    </row>
    <row r="29" spans="1:21" ht="12.75" customHeight="1">
      <c r="A29" s="40">
        <v>15</v>
      </c>
      <c r="B29" s="40">
        <v>1993</v>
      </c>
      <c r="C29" s="71">
        <v>2.729</v>
      </c>
      <c r="D29" s="71">
        <v>4.088</v>
      </c>
      <c r="E29" s="71">
        <v>2.175</v>
      </c>
      <c r="F29" s="71">
        <v>1.747</v>
      </c>
      <c r="G29" s="71">
        <v>1.533</v>
      </c>
      <c r="H29" s="71">
        <v>2.417</v>
      </c>
      <c r="I29" s="71">
        <v>1.042</v>
      </c>
      <c r="J29" s="71">
        <v>0.011</v>
      </c>
      <c r="K29" s="71">
        <v>2.164</v>
      </c>
      <c r="L29" s="71">
        <v>-0.283</v>
      </c>
      <c r="M29" s="71">
        <v>7.555</v>
      </c>
      <c r="N29" s="72">
        <v>26.169</v>
      </c>
      <c r="O29" s="72">
        <v>23.425</v>
      </c>
      <c r="P29" s="72">
        <v>25.346</v>
      </c>
      <c r="Q29" s="72">
        <v>26.053</v>
      </c>
      <c r="R29" s="72">
        <v>26.11</v>
      </c>
      <c r="S29" s="71">
        <v>3.949</v>
      </c>
      <c r="T29" s="72">
        <v>25.504</v>
      </c>
      <c r="U29" s="68">
        <v>15</v>
      </c>
    </row>
    <row r="30" spans="1:21" ht="12.75" customHeight="1">
      <c r="A30" s="40">
        <v>16</v>
      </c>
      <c r="B30" s="40">
        <v>1994</v>
      </c>
      <c r="C30" s="72">
        <v>3.721</v>
      </c>
      <c r="D30" s="71">
        <v>3.62</v>
      </c>
      <c r="E30" s="71">
        <v>4.335</v>
      </c>
      <c r="F30" s="72">
        <v>5.462</v>
      </c>
      <c r="G30" s="72">
        <v>4.385</v>
      </c>
      <c r="H30" s="72">
        <v>3.692</v>
      </c>
      <c r="I30" s="72">
        <v>4.823</v>
      </c>
      <c r="J30" s="72">
        <v>5.015</v>
      </c>
      <c r="K30" s="72">
        <v>4.692</v>
      </c>
      <c r="L30" s="72">
        <v>5.179</v>
      </c>
      <c r="M30" s="72">
        <v>3.919</v>
      </c>
      <c r="N30" s="72">
        <v>12.692</v>
      </c>
      <c r="O30" s="72">
        <v>13.262</v>
      </c>
      <c r="P30" s="72">
        <v>12.96</v>
      </c>
      <c r="Q30" s="72">
        <v>11.48</v>
      </c>
      <c r="R30" s="72">
        <v>13.443</v>
      </c>
      <c r="S30" s="72">
        <v>5.086</v>
      </c>
      <c r="T30" s="72">
        <v>12.751</v>
      </c>
      <c r="U30" s="68">
        <v>16</v>
      </c>
    </row>
    <row r="31" spans="1:21" ht="12.75" customHeight="1">
      <c r="A31" s="40">
        <v>17</v>
      </c>
      <c r="B31" s="40">
        <v>1995</v>
      </c>
      <c r="C31" s="72">
        <v>3.666</v>
      </c>
      <c r="D31" s="71">
        <v>4.594</v>
      </c>
      <c r="E31" s="71">
        <v>0.976</v>
      </c>
      <c r="F31" s="72">
        <v>3.892</v>
      </c>
      <c r="G31" s="72">
        <v>4.335</v>
      </c>
      <c r="H31" s="72">
        <v>3.957</v>
      </c>
      <c r="I31" s="72">
        <v>3.421</v>
      </c>
      <c r="J31" s="72">
        <v>3.883</v>
      </c>
      <c r="K31" s="72">
        <v>3.145</v>
      </c>
      <c r="L31" s="72">
        <v>3.846</v>
      </c>
      <c r="M31" s="72">
        <v>3.56</v>
      </c>
      <c r="N31" s="72">
        <v>5.95</v>
      </c>
      <c r="O31" s="72">
        <v>5.548</v>
      </c>
      <c r="P31" s="72">
        <v>5.415</v>
      </c>
      <c r="Q31" s="72">
        <v>3.669</v>
      </c>
      <c r="R31" s="72">
        <v>3.321</v>
      </c>
      <c r="S31" s="72">
        <v>3.574</v>
      </c>
      <c r="T31" s="72">
        <v>4.851</v>
      </c>
      <c r="U31" s="68">
        <v>17</v>
      </c>
    </row>
    <row r="32" spans="1:21" ht="12.75" customHeight="1">
      <c r="A32" s="40">
        <v>18</v>
      </c>
      <c r="B32" s="40">
        <v>1996</v>
      </c>
      <c r="C32" s="72">
        <v>2.124</v>
      </c>
      <c r="D32" s="71">
        <v>2.641</v>
      </c>
      <c r="E32" s="71">
        <v>1.718</v>
      </c>
      <c r="F32" s="71">
        <v>1.548</v>
      </c>
      <c r="G32" s="71">
        <v>0.558</v>
      </c>
      <c r="H32" s="72">
        <v>2.462</v>
      </c>
      <c r="I32" s="71">
        <v>0.835</v>
      </c>
      <c r="J32" s="72">
        <v>2.21</v>
      </c>
      <c r="K32" s="72">
        <v>3.105</v>
      </c>
      <c r="L32" s="71">
        <v>-2.143</v>
      </c>
      <c r="M32" s="71">
        <v>0.416</v>
      </c>
      <c r="N32" s="71">
        <v>5.034</v>
      </c>
      <c r="O32" s="71">
        <v>4.75</v>
      </c>
      <c r="P32" s="71">
        <v>3.879</v>
      </c>
      <c r="Q32" s="72">
        <v>6.417</v>
      </c>
      <c r="R32" s="72">
        <v>5.234</v>
      </c>
      <c r="S32" s="72">
        <v>2.104</v>
      </c>
      <c r="T32" s="72">
        <v>4.908</v>
      </c>
      <c r="U32" s="68">
        <v>18</v>
      </c>
    </row>
    <row r="33" spans="1:21" ht="12.75" customHeight="1">
      <c r="A33" s="40">
        <v>19</v>
      </c>
      <c r="B33" s="40">
        <v>1997</v>
      </c>
      <c r="C33" s="72">
        <v>2.036</v>
      </c>
      <c r="D33" s="71">
        <v>3.622</v>
      </c>
      <c r="E33" s="71">
        <v>1.961</v>
      </c>
      <c r="F33" s="71">
        <v>2.878</v>
      </c>
      <c r="G33" s="71">
        <v>1.73</v>
      </c>
      <c r="H33" s="72">
        <v>2.229</v>
      </c>
      <c r="I33" s="72">
        <v>2.209</v>
      </c>
      <c r="J33" s="72">
        <v>1.699</v>
      </c>
      <c r="K33" s="72">
        <v>2.44</v>
      </c>
      <c r="L33" s="71">
        <v>2.28</v>
      </c>
      <c r="M33" s="71">
        <v>0.418</v>
      </c>
      <c r="N33" s="71">
        <v>2.761</v>
      </c>
      <c r="O33" s="71">
        <v>3.679</v>
      </c>
      <c r="P33" s="71">
        <v>2.003</v>
      </c>
      <c r="Q33" s="72">
        <v>5.246</v>
      </c>
      <c r="R33" s="72">
        <v>5.281</v>
      </c>
      <c r="S33" s="72">
        <v>2.236</v>
      </c>
      <c r="T33" s="72">
        <v>3.518</v>
      </c>
      <c r="U33" s="68">
        <v>19</v>
      </c>
    </row>
    <row r="34" spans="1:21" ht="12.75" customHeight="1">
      <c r="A34" s="40">
        <v>20</v>
      </c>
      <c r="B34" s="40">
        <v>1998</v>
      </c>
      <c r="C34" s="72">
        <v>1.4</v>
      </c>
      <c r="D34" s="71">
        <v>1.855</v>
      </c>
      <c r="E34" s="71">
        <v>3.228</v>
      </c>
      <c r="F34" s="71">
        <v>3.969</v>
      </c>
      <c r="G34" s="71">
        <v>1.04</v>
      </c>
      <c r="H34" s="72">
        <v>1.639</v>
      </c>
      <c r="I34" s="71">
        <v>0.386</v>
      </c>
      <c r="J34" s="72">
        <v>2.865</v>
      </c>
      <c r="K34" s="72">
        <v>2.717</v>
      </c>
      <c r="L34" s="71">
        <v>0.38</v>
      </c>
      <c r="M34" s="71">
        <v>1.172</v>
      </c>
      <c r="N34" s="71">
        <v>2.919</v>
      </c>
      <c r="O34" s="71">
        <v>1.52</v>
      </c>
      <c r="P34" s="71">
        <v>1.273</v>
      </c>
      <c r="Q34" s="72">
        <v>1.641</v>
      </c>
      <c r="R34" s="71">
        <v>0.265</v>
      </c>
      <c r="S34" s="72">
        <v>1.97</v>
      </c>
      <c r="T34" s="72">
        <v>1.488</v>
      </c>
      <c r="U34" s="68">
        <v>20</v>
      </c>
    </row>
    <row r="35" spans="1:21" ht="12.75" customHeight="1">
      <c r="A35" s="40">
        <v>21</v>
      </c>
      <c r="B35" s="40">
        <v>1999</v>
      </c>
      <c r="C35" s="72">
        <v>0.657</v>
      </c>
      <c r="D35" s="71">
        <v>0.051</v>
      </c>
      <c r="E35" s="72">
        <v>0.349</v>
      </c>
      <c r="F35" s="71">
        <v>1.375</v>
      </c>
      <c r="G35" s="71">
        <v>0.096</v>
      </c>
      <c r="H35" s="72">
        <v>2.106</v>
      </c>
      <c r="I35" s="72">
        <v>1.681</v>
      </c>
      <c r="J35" s="72">
        <v>2.058</v>
      </c>
      <c r="K35" s="72">
        <v>2.01</v>
      </c>
      <c r="L35" s="71">
        <v>-0.157</v>
      </c>
      <c r="M35" s="71">
        <v>0.386</v>
      </c>
      <c r="N35" s="71">
        <v>4.066</v>
      </c>
      <c r="O35" s="71">
        <v>2.694</v>
      </c>
      <c r="P35" s="71">
        <v>1.85</v>
      </c>
      <c r="Q35" s="72">
        <v>3.041</v>
      </c>
      <c r="R35" s="72">
        <v>1.912</v>
      </c>
      <c r="S35" s="72">
        <v>1.324</v>
      </c>
      <c r="T35" s="72">
        <v>2.584</v>
      </c>
      <c r="U35" s="68">
        <v>21</v>
      </c>
    </row>
    <row r="36" spans="1:21" ht="12.75" customHeight="1">
      <c r="A36" s="40">
        <v>22</v>
      </c>
      <c r="B36" s="40">
        <v>2000</v>
      </c>
      <c r="C36" s="72">
        <v>0.656</v>
      </c>
      <c r="D36" s="71">
        <v>1.844</v>
      </c>
      <c r="E36" s="71">
        <v>-0.199</v>
      </c>
      <c r="F36" s="71">
        <v>1.321</v>
      </c>
      <c r="G36" s="71">
        <v>-0.796</v>
      </c>
      <c r="H36" s="72">
        <v>0.884</v>
      </c>
      <c r="I36" s="72">
        <v>0.169</v>
      </c>
      <c r="J36" s="72">
        <v>0.222</v>
      </c>
      <c r="K36" s="72">
        <v>2.54</v>
      </c>
      <c r="L36" s="72">
        <v>0.561</v>
      </c>
      <c r="M36" s="71">
        <v>-0.562</v>
      </c>
      <c r="N36" s="72">
        <v>3.182</v>
      </c>
      <c r="O36" s="72">
        <v>1.282</v>
      </c>
      <c r="P36" s="72">
        <v>0.698</v>
      </c>
      <c r="Q36" s="72">
        <v>3.523</v>
      </c>
      <c r="R36" s="72">
        <v>2.219</v>
      </c>
      <c r="S36" s="72">
        <v>0.805</v>
      </c>
      <c r="T36" s="72">
        <v>2.021</v>
      </c>
      <c r="U36" s="68">
        <v>22</v>
      </c>
    </row>
    <row r="37" spans="1:21" ht="12.75" customHeight="1">
      <c r="A37" s="40">
        <v>23</v>
      </c>
      <c r="B37" s="40">
        <v>2001</v>
      </c>
      <c r="C37" s="72">
        <v>2.132</v>
      </c>
      <c r="D37" s="71">
        <v>2.617</v>
      </c>
      <c r="E37" s="72">
        <v>1.061</v>
      </c>
      <c r="F37" s="71">
        <v>2.158</v>
      </c>
      <c r="G37" s="71">
        <v>1.341</v>
      </c>
      <c r="H37" s="72">
        <v>1.415</v>
      </c>
      <c r="I37" s="71">
        <v>-0.373</v>
      </c>
      <c r="J37" s="71">
        <v>2.669</v>
      </c>
      <c r="K37" s="71">
        <v>0.874</v>
      </c>
      <c r="L37" s="72">
        <v>3.592</v>
      </c>
      <c r="M37" s="71">
        <v>0.665</v>
      </c>
      <c r="N37" s="72">
        <v>2.858</v>
      </c>
      <c r="O37" s="72">
        <v>4.048</v>
      </c>
      <c r="P37" s="72">
        <v>2.467</v>
      </c>
      <c r="Q37" s="72">
        <v>3.165</v>
      </c>
      <c r="R37" s="72">
        <v>2.678</v>
      </c>
      <c r="S37" s="72">
        <v>1.724</v>
      </c>
      <c r="T37" s="72">
        <v>2.896</v>
      </c>
      <c r="U37" s="68">
        <v>23</v>
      </c>
    </row>
    <row r="38" spans="1:21" ht="12.75" customHeight="1">
      <c r="A38" s="40">
        <v>24</v>
      </c>
      <c r="B38" s="40">
        <v>2002</v>
      </c>
      <c r="C38" s="72">
        <v>2.147</v>
      </c>
      <c r="D38" s="71">
        <v>3.365</v>
      </c>
      <c r="E38" s="72">
        <v>1.282</v>
      </c>
      <c r="F38" s="71">
        <v>2.968</v>
      </c>
      <c r="G38" s="71">
        <v>2.207</v>
      </c>
      <c r="H38" s="72">
        <v>2.323</v>
      </c>
      <c r="I38" s="71">
        <v>2.5</v>
      </c>
      <c r="J38" s="71">
        <v>1.951</v>
      </c>
      <c r="K38" s="71">
        <v>2.383</v>
      </c>
      <c r="L38" s="72">
        <v>3.36</v>
      </c>
      <c r="M38" s="71">
        <v>2.34</v>
      </c>
      <c r="N38" s="72">
        <v>3.511</v>
      </c>
      <c r="O38" s="72">
        <v>2.659</v>
      </c>
      <c r="P38" s="72">
        <v>3.539</v>
      </c>
      <c r="Q38" s="72">
        <v>3.351</v>
      </c>
      <c r="R38" s="72">
        <v>3.841</v>
      </c>
      <c r="S38" s="72">
        <v>2.401</v>
      </c>
      <c r="T38" s="72">
        <v>3.437</v>
      </c>
      <c r="U38" s="68">
        <v>24</v>
      </c>
    </row>
    <row r="39" spans="1:21" s="6" customFormat="1" ht="12.75" customHeight="1">
      <c r="A39" s="41">
        <v>25</v>
      </c>
      <c r="B39" s="41">
        <v>2003</v>
      </c>
      <c r="C39" s="73">
        <v>1.6</v>
      </c>
      <c r="D39" s="73">
        <v>2</v>
      </c>
      <c r="E39" s="73">
        <v>1.6</v>
      </c>
      <c r="F39" s="73">
        <v>1</v>
      </c>
      <c r="G39" s="73">
        <v>1.7</v>
      </c>
      <c r="H39" s="73">
        <v>2</v>
      </c>
      <c r="I39" s="73">
        <v>1.9</v>
      </c>
      <c r="J39" s="73">
        <v>1.4</v>
      </c>
      <c r="K39" s="73">
        <v>1.8</v>
      </c>
      <c r="L39" s="73">
        <v>0.3</v>
      </c>
      <c r="M39" s="73">
        <v>3.1</v>
      </c>
      <c r="N39" s="19">
        <v>2.9</v>
      </c>
      <c r="O39" s="19">
        <v>2.3</v>
      </c>
      <c r="P39" s="19">
        <v>3.2</v>
      </c>
      <c r="Q39" s="19">
        <v>4.1</v>
      </c>
      <c r="R39" s="19">
        <v>4.6</v>
      </c>
      <c r="S39" s="73">
        <v>2</v>
      </c>
      <c r="T39" s="19">
        <v>3.4</v>
      </c>
      <c r="U39" s="69">
        <v>25</v>
      </c>
    </row>
    <row r="40" ht="12.75" customHeight="1"/>
    <row r="41" ht="12.75" customHeight="1"/>
    <row r="42" spans="1:21" ht="12.75" customHeight="1">
      <c r="A42" s="116" t="s">
        <v>37</v>
      </c>
      <c r="B42" s="116"/>
      <c r="C42" s="116"/>
      <c r="D42" s="116"/>
      <c r="E42" s="116"/>
      <c r="F42" s="116"/>
      <c r="G42" s="116"/>
      <c r="H42" s="116"/>
      <c r="I42" s="116"/>
      <c r="J42" s="116"/>
      <c r="K42" s="116"/>
      <c r="L42" s="102" t="s">
        <v>37</v>
      </c>
      <c r="M42" s="102"/>
      <c r="N42" s="102"/>
      <c r="O42" s="102"/>
      <c r="P42" s="102"/>
      <c r="Q42" s="102"/>
      <c r="R42" s="102"/>
      <c r="S42" s="102"/>
      <c r="T42" s="102"/>
      <c r="U42" s="102"/>
    </row>
    <row r="43" spans="1:21" s="66" customFormat="1" ht="12.75" customHeight="1">
      <c r="A43" s="102" t="s">
        <v>45</v>
      </c>
      <c r="B43" s="102"/>
      <c r="C43" s="102"/>
      <c r="D43" s="102"/>
      <c r="E43" s="102"/>
      <c r="F43" s="102"/>
      <c r="G43" s="102"/>
      <c r="H43" s="102"/>
      <c r="I43" s="102"/>
      <c r="J43" s="102"/>
      <c r="K43" s="102"/>
      <c r="L43" s="102" t="s">
        <v>45</v>
      </c>
      <c r="M43" s="102"/>
      <c r="N43" s="102"/>
      <c r="O43" s="102"/>
      <c r="P43" s="102"/>
      <c r="Q43" s="102"/>
      <c r="R43" s="102"/>
      <c r="S43" s="102"/>
      <c r="T43" s="102"/>
      <c r="U43" s="102"/>
    </row>
    <row r="44" ht="12.75" customHeight="1"/>
    <row r="45" spans="1:21" ht="12.75" customHeight="1">
      <c r="A45" s="40">
        <v>26</v>
      </c>
      <c r="B45" s="40">
        <v>1991</v>
      </c>
      <c r="C45" s="67">
        <v>45919</v>
      </c>
      <c r="D45" s="67">
        <v>59979</v>
      </c>
      <c r="E45" s="67">
        <v>46961</v>
      </c>
      <c r="F45" s="67">
        <v>49381</v>
      </c>
      <c r="G45" s="67">
        <v>50560</v>
      </c>
      <c r="H45" s="67">
        <v>54009</v>
      </c>
      <c r="I45" s="67">
        <v>47726</v>
      </c>
      <c r="J45" s="67">
        <v>50142</v>
      </c>
      <c r="K45" s="67">
        <v>48077</v>
      </c>
      <c r="L45" s="67">
        <v>47034</v>
      </c>
      <c r="M45" s="67">
        <v>43479</v>
      </c>
      <c r="N45" s="67">
        <v>21980</v>
      </c>
      <c r="O45" s="67">
        <v>22551</v>
      </c>
      <c r="P45" s="67">
        <v>21036</v>
      </c>
      <c r="Q45" s="67">
        <v>21555</v>
      </c>
      <c r="R45" s="67">
        <v>18867</v>
      </c>
      <c r="S45" s="67">
        <v>44490</v>
      </c>
      <c r="T45" s="67">
        <v>21092</v>
      </c>
      <c r="U45" s="68">
        <v>26</v>
      </c>
    </row>
    <row r="46" spans="1:21" ht="12.75" customHeight="1">
      <c r="A46" s="40">
        <v>27</v>
      </c>
      <c r="B46" s="40">
        <v>1992</v>
      </c>
      <c r="C46" s="67">
        <v>46466</v>
      </c>
      <c r="D46" s="67">
        <v>59832</v>
      </c>
      <c r="E46" s="67">
        <v>47247</v>
      </c>
      <c r="F46" s="67">
        <v>48984</v>
      </c>
      <c r="G46" s="67">
        <v>50837</v>
      </c>
      <c r="H46" s="67">
        <v>54445</v>
      </c>
      <c r="I46" s="67">
        <v>47857</v>
      </c>
      <c r="J46" s="67">
        <v>50236</v>
      </c>
      <c r="K46" s="67">
        <v>48912</v>
      </c>
      <c r="L46" s="67">
        <v>46765</v>
      </c>
      <c r="M46" s="67">
        <v>45521</v>
      </c>
      <c r="N46" s="67">
        <v>26367</v>
      </c>
      <c r="O46" s="67">
        <v>26211</v>
      </c>
      <c r="P46" s="67">
        <v>25954</v>
      </c>
      <c r="Q46" s="67">
        <v>26074</v>
      </c>
      <c r="R46" s="67">
        <v>25147</v>
      </c>
      <c r="S46" s="67">
        <v>46177</v>
      </c>
      <c r="T46" s="67">
        <v>25939</v>
      </c>
      <c r="U46" s="68">
        <v>27</v>
      </c>
    </row>
    <row r="47" spans="1:21" ht="12.75" customHeight="1">
      <c r="A47" s="40">
        <v>28</v>
      </c>
      <c r="B47" s="40">
        <v>1993</v>
      </c>
      <c r="C47" s="67">
        <v>46350</v>
      </c>
      <c r="D47" s="67">
        <v>60194</v>
      </c>
      <c r="E47" s="67">
        <v>46819</v>
      </c>
      <c r="F47" s="67">
        <v>48236</v>
      </c>
      <c r="G47" s="67">
        <v>50262</v>
      </c>
      <c r="H47" s="67">
        <v>53960</v>
      </c>
      <c r="I47" s="67">
        <v>47126</v>
      </c>
      <c r="J47" s="67">
        <v>48621</v>
      </c>
      <c r="K47" s="67">
        <v>48319</v>
      </c>
      <c r="L47" s="67">
        <v>45452</v>
      </c>
      <c r="M47" s="67">
        <v>46697</v>
      </c>
      <c r="N47" s="67">
        <v>30381</v>
      </c>
      <c r="O47" s="67">
        <v>29595</v>
      </c>
      <c r="P47" s="67">
        <v>29837</v>
      </c>
      <c r="Q47" s="67">
        <v>30051</v>
      </c>
      <c r="R47" s="67">
        <v>28877</v>
      </c>
      <c r="S47" s="67">
        <v>46303</v>
      </c>
      <c r="T47" s="67">
        <v>29771</v>
      </c>
      <c r="U47" s="68">
        <v>28</v>
      </c>
    </row>
    <row r="48" spans="1:21" ht="12.75" customHeight="1">
      <c r="A48" s="40">
        <v>29</v>
      </c>
      <c r="B48" s="40">
        <v>1994</v>
      </c>
      <c r="C48" s="67">
        <v>46872</v>
      </c>
      <c r="D48" s="67">
        <v>60929</v>
      </c>
      <c r="E48" s="67">
        <v>47612</v>
      </c>
      <c r="F48" s="67">
        <v>49618</v>
      </c>
      <c r="G48" s="67">
        <v>51327</v>
      </c>
      <c r="H48" s="67">
        <v>54705</v>
      </c>
      <c r="I48" s="67">
        <v>48154</v>
      </c>
      <c r="J48" s="67">
        <v>49883</v>
      </c>
      <c r="K48" s="67">
        <v>49375</v>
      </c>
      <c r="L48" s="67">
        <v>46731</v>
      </c>
      <c r="M48" s="67">
        <v>47334</v>
      </c>
      <c r="N48" s="67">
        <v>33148</v>
      </c>
      <c r="O48" s="67">
        <v>32328</v>
      </c>
      <c r="P48" s="67">
        <v>32562</v>
      </c>
      <c r="Q48" s="67">
        <v>32236</v>
      </c>
      <c r="R48" s="67">
        <v>31469</v>
      </c>
      <c r="S48" s="67">
        <v>47467</v>
      </c>
      <c r="T48" s="67">
        <v>32379</v>
      </c>
      <c r="U48" s="68">
        <v>29</v>
      </c>
    </row>
    <row r="49" spans="1:21" ht="12.75" customHeight="1">
      <c r="A49" s="40">
        <v>30</v>
      </c>
      <c r="B49" s="40">
        <v>1995</v>
      </c>
      <c r="C49" s="67">
        <v>47619</v>
      </c>
      <c r="D49" s="67">
        <v>62474</v>
      </c>
      <c r="E49" s="67">
        <v>47105</v>
      </c>
      <c r="F49" s="67">
        <v>50779</v>
      </c>
      <c r="G49" s="67">
        <v>52434</v>
      </c>
      <c r="H49" s="67">
        <v>55902</v>
      </c>
      <c r="I49" s="67">
        <v>48615</v>
      </c>
      <c r="J49" s="67">
        <v>50879</v>
      </c>
      <c r="K49" s="67">
        <v>49958</v>
      </c>
      <c r="L49" s="67">
        <v>47641</v>
      </c>
      <c r="M49" s="67">
        <v>47989</v>
      </c>
      <c r="N49" s="67">
        <v>34291</v>
      </c>
      <c r="O49" s="67">
        <v>33444</v>
      </c>
      <c r="P49" s="67">
        <v>33545</v>
      </c>
      <c r="Q49" s="67">
        <v>32708</v>
      </c>
      <c r="R49" s="67">
        <v>31827</v>
      </c>
      <c r="S49" s="67">
        <v>48186</v>
      </c>
      <c r="T49" s="67">
        <v>33203</v>
      </c>
      <c r="U49" s="68">
        <v>30</v>
      </c>
    </row>
    <row r="50" spans="1:21" ht="12.75" customHeight="1">
      <c r="A50" s="40">
        <v>31</v>
      </c>
      <c r="B50" s="40">
        <v>1996</v>
      </c>
      <c r="C50" s="67">
        <v>48067</v>
      </c>
      <c r="D50" s="67">
        <v>63532</v>
      </c>
      <c r="E50" s="67">
        <v>47236</v>
      </c>
      <c r="F50" s="67">
        <v>51231</v>
      </c>
      <c r="G50" s="67">
        <v>52405</v>
      </c>
      <c r="H50" s="67">
        <v>56884</v>
      </c>
      <c r="I50" s="67">
        <v>48423</v>
      </c>
      <c r="J50" s="67">
        <v>51239</v>
      </c>
      <c r="K50" s="67">
        <v>50877</v>
      </c>
      <c r="L50" s="67">
        <v>46621</v>
      </c>
      <c r="M50" s="67">
        <v>47719</v>
      </c>
      <c r="N50" s="67">
        <v>35704</v>
      </c>
      <c r="O50" s="67">
        <v>34718</v>
      </c>
      <c r="P50" s="67">
        <v>34516</v>
      </c>
      <c r="Q50" s="67">
        <v>34509</v>
      </c>
      <c r="R50" s="67">
        <v>33115</v>
      </c>
      <c r="S50" s="67">
        <v>48701</v>
      </c>
      <c r="T50" s="67">
        <v>34505</v>
      </c>
      <c r="U50" s="68">
        <v>31</v>
      </c>
    </row>
    <row r="51" spans="1:21" ht="12.75" customHeight="1">
      <c r="A51" s="40">
        <v>32</v>
      </c>
      <c r="B51" s="40">
        <v>1997</v>
      </c>
      <c r="C51" s="67">
        <v>48698</v>
      </c>
      <c r="D51" s="67">
        <v>65110</v>
      </c>
      <c r="E51" s="67">
        <v>47785</v>
      </c>
      <c r="F51" s="67">
        <v>52152</v>
      </c>
      <c r="G51" s="67">
        <v>52870</v>
      </c>
      <c r="H51" s="67">
        <v>57881</v>
      </c>
      <c r="I51" s="67">
        <v>49333</v>
      </c>
      <c r="J51" s="67">
        <v>51909</v>
      </c>
      <c r="K51" s="67">
        <v>51807</v>
      </c>
      <c r="L51" s="67">
        <v>47210</v>
      </c>
      <c r="M51" s="67">
        <v>47471</v>
      </c>
      <c r="N51" s="67">
        <v>36522</v>
      </c>
      <c r="O51" s="67">
        <v>35820</v>
      </c>
      <c r="P51" s="67">
        <v>34929</v>
      </c>
      <c r="Q51" s="67">
        <v>36102</v>
      </c>
      <c r="R51" s="67">
        <v>34654</v>
      </c>
      <c r="S51" s="67">
        <v>49462</v>
      </c>
      <c r="T51" s="67">
        <v>35497</v>
      </c>
      <c r="U51" s="68">
        <v>32</v>
      </c>
    </row>
    <row r="52" spans="1:21" ht="12.75" customHeight="1">
      <c r="A52" s="40">
        <v>33</v>
      </c>
      <c r="B52" s="40">
        <v>1998</v>
      </c>
      <c r="C52" s="67">
        <v>48936</v>
      </c>
      <c r="D52" s="67">
        <v>65799</v>
      </c>
      <c r="E52" s="67">
        <v>48783</v>
      </c>
      <c r="F52" s="67">
        <v>53551</v>
      </c>
      <c r="G52" s="67">
        <v>52709</v>
      </c>
      <c r="H52" s="67">
        <v>58441</v>
      </c>
      <c r="I52" s="67">
        <v>48976</v>
      </c>
      <c r="J52" s="67">
        <v>52778</v>
      </c>
      <c r="K52" s="67">
        <v>52681</v>
      </c>
      <c r="L52" s="67">
        <v>47122</v>
      </c>
      <c r="M52" s="67">
        <v>47536</v>
      </c>
      <c r="N52" s="67">
        <v>37190</v>
      </c>
      <c r="O52" s="67">
        <v>35903</v>
      </c>
      <c r="P52" s="67">
        <v>34907</v>
      </c>
      <c r="Q52" s="67">
        <v>36239</v>
      </c>
      <c r="R52" s="67">
        <v>34278</v>
      </c>
      <c r="S52" s="67">
        <v>49883</v>
      </c>
      <c r="T52" s="67">
        <v>35573</v>
      </c>
      <c r="U52" s="68">
        <v>33</v>
      </c>
    </row>
    <row r="53" spans="1:21" ht="12.75" customHeight="1">
      <c r="A53" s="40">
        <v>34</v>
      </c>
      <c r="B53" s="40">
        <v>1999</v>
      </c>
      <c r="C53" s="67">
        <v>49160</v>
      </c>
      <c r="D53" s="67">
        <v>66079</v>
      </c>
      <c r="E53" s="67">
        <v>48803</v>
      </c>
      <c r="F53" s="67">
        <v>54351</v>
      </c>
      <c r="G53" s="67">
        <v>52557</v>
      </c>
      <c r="H53" s="67">
        <v>59570</v>
      </c>
      <c r="I53" s="67">
        <v>49579</v>
      </c>
      <c r="J53" s="67">
        <v>53372</v>
      </c>
      <c r="K53" s="67">
        <v>53343</v>
      </c>
      <c r="L53" s="67">
        <v>47001</v>
      </c>
      <c r="M53" s="67">
        <v>47318</v>
      </c>
      <c r="N53" s="67">
        <v>38624</v>
      </c>
      <c r="O53" s="67">
        <v>36788</v>
      </c>
      <c r="P53" s="67">
        <v>35345</v>
      </c>
      <c r="Q53" s="67">
        <v>37142</v>
      </c>
      <c r="R53" s="67">
        <v>34573</v>
      </c>
      <c r="S53" s="67">
        <v>50296</v>
      </c>
      <c r="T53" s="67">
        <v>36298</v>
      </c>
      <c r="U53" s="68">
        <v>34</v>
      </c>
    </row>
    <row r="54" spans="1:21" ht="12.75" customHeight="1">
      <c r="A54" s="40">
        <v>35</v>
      </c>
      <c r="B54" s="40">
        <v>2000</v>
      </c>
      <c r="C54" s="67">
        <v>49615</v>
      </c>
      <c r="D54" s="67">
        <v>66686</v>
      </c>
      <c r="E54" s="67">
        <v>48510</v>
      </c>
      <c r="F54" s="67">
        <v>55062</v>
      </c>
      <c r="G54" s="67">
        <v>52112</v>
      </c>
      <c r="H54" s="67">
        <v>60640</v>
      </c>
      <c r="I54" s="67">
        <v>49871</v>
      </c>
      <c r="J54" s="67">
        <v>53716</v>
      </c>
      <c r="K54" s="67">
        <v>55064</v>
      </c>
      <c r="L54" s="67">
        <v>47182</v>
      </c>
      <c r="M54" s="67">
        <v>47201</v>
      </c>
      <c r="N54" s="67">
        <v>39987</v>
      </c>
      <c r="O54" s="67">
        <v>37265</v>
      </c>
      <c r="P54" s="67">
        <v>35816</v>
      </c>
      <c r="Q54" s="67">
        <v>38407</v>
      </c>
      <c r="R54" s="67">
        <v>35459</v>
      </c>
      <c r="S54" s="67">
        <v>50828</v>
      </c>
      <c r="T54" s="67">
        <v>37146</v>
      </c>
      <c r="U54" s="68">
        <v>35</v>
      </c>
    </row>
    <row r="55" spans="1:21" ht="12.75" customHeight="1">
      <c r="A55" s="40">
        <v>36</v>
      </c>
      <c r="B55" s="40">
        <v>2001</v>
      </c>
      <c r="C55" s="67">
        <v>50014</v>
      </c>
      <c r="D55" s="67">
        <v>67218</v>
      </c>
      <c r="E55" s="67">
        <v>48416</v>
      </c>
      <c r="F55" s="67">
        <v>55174</v>
      </c>
      <c r="G55" s="67">
        <v>52239</v>
      </c>
      <c r="H55" s="67">
        <v>60996</v>
      </c>
      <c r="I55" s="67">
        <v>49034</v>
      </c>
      <c r="J55" s="67">
        <v>54325</v>
      </c>
      <c r="K55" s="67">
        <v>54894</v>
      </c>
      <c r="L55" s="67">
        <v>48247</v>
      </c>
      <c r="M55" s="67">
        <v>46747</v>
      </c>
      <c r="N55" s="67">
        <v>40343</v>
      </c>
      <c r="O55" s="67">
        <v>38093</v>
      </c>
      <c r="P55" s="67">
        <v>36191</v>
      </c>
      <c r="Q55" s="67">
        <v>39026</v>
      </c>
      <c r="R55" s="67">
        <v>35836</v>
      </c>
      <c r="S55" s="67">
        <v>51045</v>
      </c>
      <c r="T55" s="67">
        <v>37614</v>
      </c>
      <c r="U55" s="68">
        <v>36</v>
      </c>
    </row>
    <row r="56" spans="1:21" ht="12.75" customHeight="1">
      <c r="A56" s="40">
        <v>37</v>
      </c>
      <c r="B56" s="40">
        <v>2002</v>
      </c>
      <c r="C56" s="67">
        <v>50495</v>
      </c>
      <c r="D56" s="67">
        <v>68110</v>
      </c>
      <c r="E56" s="67">
        <v>48530</v>
      </c>
      <c r="F56" s="67">
        <v>55951</v>
      </c>
      <c r="G56" s="67">
        <v>52593</v>
      </c>
      <c r="H56" s="67">
        <v>61276</v>
      </c>
      <c r="I56" s="67">
        <v>49509</v>
      </c>
      <c r="J56" s="67">
        <v>54408</v>
      </c>
      <c r="K56" s="67">
        <v>55335</v>
      </c>
      <c r="L56" s="67">
        <v>49088</v>
      </c>
      <c r="M56" s="67">
        <v>46910</v>
      </c>
      <c r="N56" s="67">
        <v>41152</v>
      </c>
      <c r="O56" s="67">
        <v>38599</v>
      </c>
      <c r="P56" s="67">
        <v>36836</v>
      </c>
      <c r="Q56" s="67">
        <v>39713</v>
      </c>
      <c r="R56" s="67">
        <v>36585</v>
      </c>
      <c r="S56" s="67">
        <v>51452</v>
      </c>
      <c r="T56" s="67">
        <v>38297</v>
      </c>
      <c r="U56" s="68">
        <v>37</v>
      </c>
    </row>
    <row r="57" spans="1:21" s="6" customFormat="1" ht="12.75" customHeight="1">
      <c r="A57" s="41">
        <v>38</v>
      </c>
      <c r="B57" s="41">
        <v>2003</v>
      </c>
      <c r="C57" s="74">
        <v>50794</v>
      </c>
      <c r="D57" s="74">
        <v>68531</v>
      </c>
      <c r="E57" s="74">
        <v>48822</v>
      </c>
      <c r="F57" s="74">
        <v>55804</v>
      </c>
      <c r="G57" s="74">
        <v>52960</v>
      </c>
      <c r="H57" s="74">
        <v>61968</v>
      </c>
      <c r="I57" s="74">
        <v>49900</v>
      </c>
      <c r="J57" s="74">
        <v>54656</v>
      </c>
      <c r="K57" s="74">
        <v>55843</v>
      </c>
      <c r="L57" s="74">
        <v>48814</v>
      </c>
      <c r="M57" s="74">
        <v>47591</v>
      </c>
      <c r="N57" s="74">
        <v>41667</v>
      </c>
      <c r="O57" s="74">
        <v>38859</v>
      </c>
      <c r="P57" s="74">
        <v>37656</v>
      </c>
      <c r="Q57" s="74">
        <v>40704</v>
      </c>
      <c r="R57" s="74">
        <v>37782</v>
      </c>
      <c r="S57" s="74">
        <v>51919</v>
      </c>
      <c r="T57" s="74">
        <v>39086</v>
      </c>
      <c r="U57" s="69">
        <v>38</v>
      </c>
    </row>
    <row r="58" ht="12.75" customHeight="1"/>
    <row r="59" spans="1:21" s="66" customFormat="1" ht="12.75" customHeight="1">
      <c r="A59" s="102" t="s">
        <v>6</v>
      </c>
      <c r="B59" s="102"/>
      <c r="C59" s="102"/>
      <c r="D59" s="102"/>
      <c r="E59" s="102"/>
      <c r="F59" s="102"/>
      <c r="G59" s="102"/>
      <c r="H59" s="102"/>
      <c r="I59" s="102"/>
      <c r="J59" s="102"/>
      <c r="K59" s="102"/>
      <c r="L59" s="102" t="s">
        <v>6</v>
      </c>
      <c r="M59" s="102"/>
      <c r="N59" s="102"/>
      <c r="O59" s="102"/>
      <c r="P59" s="102"/>
      <c r="Q59" s="102"/>
      <c r="R59" s="102"/>
      <c r="S59" s="102"/>
      <c r="T59" s="102"/>
      <c r="U59" s="102"/>
    </row>
    <row r="60" ht="12.75" customHeight="1"/>
    <row r="61" spans="1:21" ht="12.75" customHeight="1">
      <c r="A61" s="40">
        <v>39</v>
      </c>
      <c r="B61" s="40">
        <v>1992</v>
      </c>
      <c r="C61" s="70">
        <v>1.191</v>
      </c>
      <c r="D61" s="71">
        <v>-0.244</v>
      </c>
      <c r="E61" s="70">
        <v>0.607</v>
      </c>
      <c r="F61" s="71">
        <v>-0.804</v>
      </c>
      <c r="G61" s="70">
        <v>0.547</v>
      </c>
      <c r="H61" s="70">
        <v>0.807</v>
      </c>
      <c r="I61" s="70">
        <v>0.274</v>
      </c>
      <c r="J61" s="70">
        <v>0.187</v>
      </c>
      <c r="K61" s="71">
        <v>1.735</v>
      </c>
      <c r="L61" s="71">
        <v>-0.572</v>
      </c>
      <c r="M61" s="71">
        <v>4.697</v>
      </c>
      <c r="N61" s="71">
        <v>19.956</v>
      </c>
      <c r="O61" s="70">
        <v>16.229</v>
      </c>
      <c r="P61" s="70">
        <v>23.38</v>
      </c>
      <c r="Q61" s="70">
        <v>20.964</v>
      </c>
      <c r="R61" s="70">
        <v>33.282</v>
      </c>
      <c r="S61" s="70">
        <v>3.793</v>
      </c>
      <c r="T61" s="70">
        <v>22.983</v>
      </c>
      <c r="U61" s="68">
        <v>39</v>
      </c>
    </row>
    <row r="62" spans="1:21" ht="12.75" customHeight="1">
      <c r="A62" s="40">
        <v>40</v>
      </c>
      <c r="B62" s="40">
        <v>1993</v>
      </c>
      <c r="C62" s="71">
        <v>-0.249</v>
      </c>
      <c r="D62" s="71">
        <v>0.604</v>
      </c>
      <c r="E62" s="71">
        <v>-0.905</v>
      </c>
      <c r="F62" s="71">
        <v>-1.525</v>
      </c>
      <c r="G62" s="71">
        <v>-1.131</v>
      </c>
      <c r="H62" s="71">
        <v>-0.89</v>
      </c>
      <c r="I62" s="71">
        <v>-1.528</v>
      </c>
      <c r="J62" s="71">
        <v>-3.213</v>
      </c>
      <c r="K62" s="71">
        <v>-1.21</v>
      </c>
      <c r="L62" s="71">
        <v>-2.806</v>
      </c>
      <c r="M62" s="71">
        <v>2.581</v>
      </c>
      <c r="N62" s="72">
        <v>15.225</v>
      </c>
      <c r="O62" s="72">
        <v>12.912</v>
      </c>
      <c r="P62" s="72">
        <v>14.96</v>
      </c>
      <c r="Q62" s="72">
        <v>15.252</v>
      </c>
      <c r="R62" s="72">
        <v>14.832</v>
      </c>
      <c r="S62" s="71">
        <v>0.271</v>
      </c>
      <c r="T62" s="72">
        <v>14.771</v>
      </c>
      <c r="U62" s="68">
        <v>40</v>
      </c>
    </row>
    <row r="63" spans="1:21" ht="12.75" customHeight="1">
      <c r="A63" s="40">
        <v>41</v>
      </c>
      <c r="B63" s="40">
        <v>1994</v>
      </c>
      <c r="C63" s="72">
        <v>1.125</v>
      </c>
      <c r="D63" s="71">
        <v>1.221</v>
      </c>
      <c r="E63" s="71">
        <v>1.694</v>
      </c>
      <c r="F63" s="72">
        <v>2.863</v>
      </c>
      <c r="G63" s="72">
        <v>2.119</v>
      </c>
      <c r="H63" s="72">
        <v>1.381</v>
      </c>
      <c r="I63" s="72">
        <v>2.182</v>
      </c>
      <c r="J63" s="72">
        <v>2.595</v>
      </c>
      <c r="K63" s="72">
        <v>2.185</v>
      </c>
      <c r="L63" s="72">
        <v>2.814</v>
      </c>
      <c r="M63" s="72">
        <v>1.365</v>
      </c>
      <c r="N63" s="72">
        <v>9.106</v>
      </c>
      <c r="O63" s="72">
        <v>9.235</v>
      </c>
      <c r="P63" s="72">
        <v>9.131</v>
      </c>
      <c r="Q63" s="72">
        <v>7.271</v>
      </c>
      <c r="R63" s="72">
        <v>8.976</v>
      </c>
      <c r="S63" s="72">
        <v>2.514</v>
      </c>
      <c r="T63" s="72">
        <v>8.758</v>
      </c>
      <c r="U63" s="68">
        <v>41</v>
      </c>
    </row>
    <row r="64" spans="1:21" ht="12.75" customHeight="1">
      <c r="A64" s="40">
        <v>42</v>
      </c>
      <c r="B64" s="40">
        <v>1995</v>
      </c>
      <c r="C64" s="72">
        <v>1.593</v>
      </c>
      <c r="D64" s="71">
        <v>2.535</v>
      </c>
      <c r="E64" s="71">
        <v>-1.064</v>
      </c>
      <c r="F64" s="72">
        <v>2.339</v>
      </c>
      <c r="G64" s="72">
        <v>2.157</v>
      </c>
      <c r="H64" s="72">
        <v>2.187</v>
      </c>
      <c r="I64" s="72">
        <v>0.958</v>
      </c>
      <c r="J64" s="72">
        <v>1.996</v>
      </c>
      <c r="K64" s="72">
        <v>1.18</v>
      </c>
      <c r="L64" s="72">
        <v>1.946</v>
      </c>
      <c r="M64" s="72">
        <v>1.383</v>
      </c>
      <c r="N64" s="72">
        <v>3.449</v>
      </c>
      <c r="O64" s="72">
        <v>3.45</v>
      </c>
      <c r="P64" s="72">
        <v>3.02</v>
      </c>
      <c r="Q64" s="72">
        <v>1.463</v>
      </c>
      <c r="R64" s="72">
        <v>1.137</v>
      </c>
      <c r="S64" s="72">
        <v>1.515</v>
      </c>
      <c r="T64" s="72">
        <v>2.547</v>
      </c>
      <c r="U64" s="68">
        <v>42</v>
      </c>
    </row>
    <row r="65" spans="1:21" ht="12.75" customHeight="1">
      <c r="A65" s="40">
        <v>43</v>
      </c>
      <c r="B65" s="40">
        <v>1996</v>
      </c>
      <c r="C65" s="72">
        <v>0.941</v>
      </c>
      <c r="D65" s="71">
        <v>1.693</v>
      </c>
      <c r="E65" s="71">
        <v>0.277</v>
      </c>
      <c r="F65" s="71">
        <v>0.89</v>
      </c>
      <c r="G65" s="71">
        <v>-0.055</v>
      </c>
      <c r="H65" s="72">
        <v>1.755</v>
      </c>
      <c r="I65" s="71">
        <v>-0.395</v>
      </c>
      <c r="J65" s="72">
        <v>0.707</v>
      </c>
      <c r="K65" s="72">
        <v>1.839</v>
      </c>
      <c r="L65" s="71">
        <v>-2.139</v>
      </c>
      <c r="M65" s="71">
        <v>-0.562</v>
      </c>
      <c r="N65" s="71">
        <v>4.119</v>
      </c>
      <c r="O65" s="71">
        <v>3.809</v>
      </c>
      <c r="P65" s="71">
        <v>2.892</v>
      </c>
      <c r="Q65" s="72">
        <v>5.504</v>
      </c>
      <c r="R65" s="72">
        <v>4.047</v>
      </c>
      <c r="S65" s="72">
        <v>1.068</v>
      </c>
      <c r="T65" s="72">
        <v>3.92</v>
      </c>
      <c r="U65" s="68">
        <v>43</v>
      </c>
    </row>
    <row r="66" spans="1:21" ht="12.75" customHeight="1">
      <c r="A66" s="40">
        <v>44</v>
      </c>
      <c r="B66" s="40">
        <v>1997</v>
      </c>
      <c r="C66" s="72">
        <v>1.313</v>
      </c>
      <c r="D66" s="71">
        <v>2.483</v>
      </c>
      <c r="E66" s="71">
        <v>1.163</v>
      </c>
      <c r="F66" s="71">
        <v>1.798</v>
      </c>
      <c r="G66" s="71">
        <v>0.885</v>
      </c>
      <c r="H66" s="72">
        <v>1.752</v>
      </c>
      <c r="I66" s="72">
        <v>1.879</v>
      </c>
      <c r="J66" s="72">
        <v>1.308</v>
      </c>
      <c r="K66" s="72">
        <v>1.827</v>
      </c>
      <c r="L66" s="71">
        <v>1.262</v>
      </c>
      <c r="M66" s="71">
        <v>-0.52</v>
      </c>
      <c r="N66" s="71">
        <v>2.289</v>
      </c>
      <c r="O66" s="71">
        <v>3.175</v>
      </c>
      <c r="P66" s="71">
        <v>1.197</v>
      </c>
      <c r="Q66" s="72">
        <v>4.616</v>
      </c>
      <c r="R66" s="72">
        <v>4.647</v>
      </c>
      <c r="S66" s="72">
        <v>1.562</v>
      </c>
      <c r="T66" s="72">
        <v>2.874</v>
      </c>
      <c r="U66" s="68">
        <v>44</v>
      </c>
    </row>
    <row r="67" spans="1:21" ht="12.75" customHeight="1">
      <c r="A67" s="40">
        <v>45</v>
      </c>
      <c r="B67" s="40">
        <v>1998</v>
      </c>
      <c r="C67" s="72">
        <v>0.488</v>
      </c>
      <c r="D67" s="71">
        <v>1.057</v>
      </c>
      <c r="E67" s="71">
        <v>2.088</v>
      </c>
      <c r="F67" s="71">
        <v>2.683</v>
      </c>
      <c r="G67" s="71">
        <v>-0.303</v>
      </c>
      <c r="H67" s="72">
        <v>0.967</v>
      </c>
      <c r="I67" s="71">
        <v>-0.724</v>
      </c>
      <c r="J67" s="72">
        <v>1.672</v>
      </c>
      <c r="K67" s="72">
        <v>1.687</v>
      </c>
      <c r="L67" s="71">
        <v>-0.185</v>
      </c>
      <c r="M67" s="71">
        <v>0.137</v>
      </c>
      <c r="N67" s="71">
        <v>1.829</v>
      </c>
      <c r="O67" s="71">
        <v>0.229</v>
      </c>
      <c r="P67" s="71">
        <v>-0.061</v>
      </c>
      <c r="Q67" s="72">
        <v>0.379</v>
      </c>
      <c r="R67" s="71">
        <v>-1.085</v>
      </c>
      <c r="S67" s="72">
        <v>0.85</v>
      </c>
      <c r="T67" s="72">
        <v>0.215</v>
      </c>
      <c r="U67" s="68">
        <v>45</v>
      </c>
    </row>
    <row r="68" spans="1:21" ht="12.75" customHeight="1">
      <c r="A68" s="40">
        <v>46</v>
      </c>
      <c r="B68" s="40">
        <v>1999</v>
      </c>
      <c r="C68" s="72">
        <v>0.457</v>
      </c>
      <c r="D68" s="71">
        <v>0.425</v>
      </c>
      <c r="E68" s="72">
        <v>0.039</v>
      </c>
      <c r="F68" s="71">
        <v>1.493</v>
      </c>
      <c r="G68" s="71">
        <v>-0.289</v>
      </c>
      <c r="H68" s="72">
        <v>1.931</v>
      </c>
      <c r="I68" s="72">
        <v>1.231</v>
      </c>
      <c r="J68" s="72">
        <v>1.126</v>
      </c>
      <c r="K68" s="72">
        <v>1.255</v>
      </c>
      <c r="L68" s="71">
        <v>-0.258</v>
      </c>
      <c r="M68" s="71">
        <v>-0.458</v>
      </c>
      <c r="N68" s="71">
        <v>3.855</v>
      </c>
      <c r="O68" s="71">
        <v>2.464</v>
      </c>
      <c r="P68" s="71">
        <v>1.252</v>
      </c>
      <c r="Q68" s="72">
        <v>2.49</v>
      </c>
      <c r="R68" s="72">
        <v>0.862</v>
      </c>
      <c r="S68" s="72">
        <v>0.826</v>
      </c>
      <c r="T68" s="72">
        <v>2.036</v>
      </c>
      <c r="U68" s="68">
        <v>46</v>
      </c>
    </row>
    <row r="69" spans="1:21" ht="12.75" customHeight="1">
      <c r="A69" s="40">
        <v>47</v>
      </c>
      <c r="B69" s="40">
        <v>2000</v>
      </c>
      <c r="C69" s="72">
        <v>0.925</v>
      </c>
      <c r="D69" s="71">
        <v>0.919</v>
      </c>
      <c r="E69" s="71">
        <v>-0.599</v>
      </c>
      <c r="F69" s="71">
        <v>1.307</v>
      </c>
      <c r="G69" s="71">
        <v>-0.846</v>
      </c>
      <c r="H69" s="72">
        <v>1.797</v>
      </c>
      <c r="I69" s="72">
        <v>0.588</v>
      </c>
      <c r="J69" s="72">
        <v>0.645</v>
      </c>
      <c r="K69" s="72">
        <v>3.226</v>
      </c>
      <c r="L69" s="72">
        <v>0.385</v>
      </c>
      <c r="M69" s="71">
        <v>-0.249</v>
      </c>
      <c r="N69" s="72">
        <v>3.529</v>
      </c>
      <c r="O69" s="72">
        <v>1.297</v>
      </c>
      <c r="P69" s="72">
        <v>1.334</v>
      </c>
      <c r="Q69" s="72">
        <v>3.407</v>
      </c>
      <c r="R69" s="72">
        <v>2.562</v>
      </c>
      <c r="S69" s="72">
        <v>1.059</v>
      </c>
      <c r="T69" s="72">
        <v>2.336</v>
      </c>
      <c r="U69" s="68">
        <v>47</v>
      </c>
    </row>
    <row r="70" spans="1:21" ht="12.75" customHeight="1">
      <c r="A70" s="40">
        <v>48</v>
      </c>
      <c r="B70" s="40">
        <v>2001</v>
      </c>
      <c r="C70" s="72">
        <v>0.803</v>
      </c>
      <c r="D70" s="71">
        <v>0.796</v>
      </c>
      <c r="E70" s="71">
        <v>-0.193</v>
      </c>
      <c r="F70" s="71">
        <v>0.204</v>
      </c>
      <c r="G70" s="71">
        <v>0.243</v>
      </c>
      <c r="H70" s="72">
        <v>0.586</v>
      </c>
      <c r="I70" s="71">
        <v>-1.678</v>
      </c>
      <c r="J70" s="71">
        <v>1.132</v>
      </c>
      <c r="K70" s="71">
        <v>-0.309</v>
      </c>
      <c r="L70" s="72">
        <v>2.258</v>
      </c>
      <c r="M70" s="71">
        <v>-0.961</v>
      </c>
      <c r="N70" s="72">
        <v>0.889</v>
      </c>
      <c r="O70" s="72">
        <v>2.221</v>
      </c>
      <c r="P70" s="72">
        <v>1.046</v>
      </c>
      <c r="Q70" s="72">
        <v>1.611</v>
      </c>
      <c r="R70" s="72">
        <v>1.062</v>
      </c>
      <c r="S70" s="72">
        <v>0.425</v>
      </c>
      <c r="T70" s="72">
        <v>1.259</v>
      </c>
      <c r="U70" s="68">
        <v>48</v>
      </c>
    </row>
    <row r="71" spans="1:21" ht="12.75" customHeight="1">
      <c r="A71" s="40">
        <v>49</v>
      </c>
      <c r="B71" s="40">
        <v>2002</v>
      </c>
      <c r="C71" s="72">
        <v>0.962</v>
      </c>
      <c r="D71" s="71">
        <v>1.326</v>
      </c>
      <c r="E71" s="72">
        <v>0.235</v>
      </c>
      <c r="F71" s="71">
        <v>1.406</v>
      </c>
      <c r="G71" s="71">
        <v>0.678</v>
      </c>
      <c r="H71" s="72">
        <v>0.459</v>
      </c>
      <c r="I71" s="71">
        <v>0.968</v>
      </c>
      <c r="J71" s="71">
        <v>0.152</v>
      </c>
      <c r="K71" s="71">
        <v>0.803</v>
      </c>
      <c r="L71" s="72">
        <v>1.742</v>
      </c>
      <c r="M71" s="71">
        <v>0.349</v>
      </c>
      <c r="N71" s="72">
        <v>2.004</v>
      </c>
      <c r="O71" s="72">
        <v>1.329</v>
      </c>
      <c r="P71" s="72">
        <v>1.782</v>
      </c>
      <c r="Q71" s="72">
        <v>1.759</v>
      </c>
      <c r="R71" s="72">
        <v>2.089</v>
      </c>
      <c r="S71" s="72">
        <v>0.797</v>
      </c>
      <c r="T71" s="72">
        <v>1.814</v>
      </c>
      <c r="U71" s="68">
        <v>49</v>
      </c>
    </row>
    <row r="72" spans="1:21" s="6" customFormat="1" ht="12.75" customHeight="1">
      <c r="A72" s="41">
        <v>50</v>
      </c>
      <c r="B72" s="41">
        <v>2003</v>
      </c>
      <c r="C72" s="73">
        <v>0.6</v>
      </c>
      <c r="D72" s="73">
        <v>0.6</v>
      </c>
      <c r="E72" s="73">
        <v>0.6</v>
      </c>
      <c r="F72" s="19">
        <v>-0.3</v>
      </c>
      <c r="G72" s="73">
        <v>0.7</v>
      </c>
      <c r="H72" s="73">
        <v>1.1</v>
      </c>
      <c r="I72" s="73">
        <v>0.8</v>
      </c>
      <c r="J72" s="73">
        <v>0.5</v>
      </c>
      <c r="K72" s="73">
        <v>0.9</v>
      </c>
      <c r="L72" s="19">
        <v>-0.6</v>
      </c>
      <c r="M72" s="73">
        <v>1.5</v>
      </c>
      <c r="N72" s="19">
        <v>1.3</v>
      </c>
      <c r="O72" s="19">
        <v>0.7</v>
      </c>
      <c r="P72" s="19">
        <v>2.2</v>
      </c>
      <c r="Q72" s="19">
        <v>2.5</v>
      </c>
      <c r="R72" s="19">
        <v>3.3</v>
      </c>
      <c r="S72" s="73">
        <v>0.9</v>
      </c>
      <c r="T72" s="19">
        <v>2.1</v>
      </c>
      <c r="U72" s="69">
        <v>50</v>
      </c>
    </row>
  </sheetData>
  <mergeCells count="21">
    <mergeCell ref="P4:P7"/>
    <mergeCell ref="R4:R7"/>
    <mergeCell ref="D4:D7"/>
    <mergeCell ref="F4:F7"/>
    <mergeCell ref="H4:H7"/>
    <mergeCell ref="A26:K26"/>
    <mergeCell ref="L26:U26"/>
    <mergeCell ref="T4:T7"/>
    <mergeCell ref="A9:K9"/>
    <mergeCell ref="K4:K7"/>
    <mergeCell ref="L9:U9"/>
    <mergeCell ref="A10:K10"/>
    <mergeCell ref="L10:U10"/>
    <mergeCell ref="L4:L7"/>
    <mergeCell ref="M4:M7"/>
    <mergeCell ref="A59:K59"/>
    <mergeCell ref="L59:U59"/>
    <mergeCell ref="A42:K42"/>
    <mergeCell ref="L42:U42"/>
    <mergeCell ref="A43:K43"/>
    <mergeCell ref="L43:U43"/>
  </mergeCells>
  <printOptions horizontalCentered="1"/>
  <pageMargins left="0.5905511811023623" right="0.3937007874015748" top="0.984251968503937" bottom="0.3937007874015748" header="0.5118110236220472" footer="0.5118110236220472"/>
  <pageSetup firstPageNumber="14" useFirstPageNumber="1" fitToWidth="2" fitToHeight="1" horizontalDpi="600" verticalDpi="600" orientation="portrait" paperSize="9" scale="83" r:id="rId2"/>
  <headerFooter alignWithMargins="0">
    <oddHeader>&amp;C&amp;12- &amp;P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E7" sqref="E7"/>
    </sheetView>
  </sheetViews>
  <sheetFormatPr defaultColWidth="11.421875" defaultRowHeight="12.75"/>
  <cols>
    <col min="1" max="1" width="6.00390625" style="0" customWidth="1"/>
    <col min="2" max="3" width="14.8515625" style="0" customWidth="1"/>
  </cols>
  <sheetData>
    <row r="1" spans="1:3" s="2" customFormat="1" ht="15">
      <c r="A1" s="109"/>
      <c r="B1" s="109"/>
      <c r="C1" s="109"/>
    </row>
    <row r="2" spans="1:3" s="3" customFormat="1" ht="15">
      <c r="A2" s="109"/>
      <c r="B2" s="109"/>
      <c r="C2" s="109"/>
    </row>
    <row r="3" spans="1:4" s="6" customFormat="1" ht="12.75">
      <c r="A3" s="4"/>
      <c r="B3" s="5"/>
      <c r="C3" s="5"/>
      <c r="D3"/>
    </row>
    <row r="4" spans="1:3" ht="12.75">
      <c r="A4" s="7"/>
      <c r="B4" s="7"/>
      <c r="C4" s="7"/>
    </row>
    <row r="5" spans="1:3" ht="12.75">
      <c r="A5" s="8"/>
      <c r="B5" s="83"/>
      <c r="C5" s="84"/>
    </row>
    <row r="6" spans="1:3" ht="12.75" customHeight="1">
      <c r="A6" s="9"/>
      <c r="B6" s="103" t="s">
        <v>53</v>
      </c>
      <c r="C6" s="103" t="s">
        <v>54</v>
      </c>
    </row>
    <row r="7" spans="1:8" ht="12.75">
      <c r="A7" s="9" t="s">
        <v>5</v>
      </c>
      <c r="B7" s="104"/>
      <c r="C7" s="104"/>
      <c r="G7" t="s">
        <v>3</v>
      </c>
      <c r="H7" t="s">
        <v>4</v>
      </c>
    </row>
    <row r="8" spans="1:7" ht="12.75">
      <c r="A8" s="9"/>
      <c r="B8" s="104"/>
      <c r="C8" s="104"/>
      <c r="G8" t="s">
        <v>55</v>
      </c>
    </row>
    <row r="9" spans="1:8" ht="12.75">
      <c r="A9" s="12"/>
      <c r="B9" s="105"/>
      <c r="C9" s="105"/>
      <c r="G9" s="124" t="s">
        <v>56</v>
      </c>
      <c r="H9" s="124"/>
    </row>
    <row r="10" spans="1:3" ht="12.75">
      <c r="A10" s="14"/>
      <c r="B10" s="123" t="s">
        <v>57</v>
      </c>
      <c r="C10" s="123"/>
    </row>
    <row r="12" spans="1:3" ht="12.75">
      <c r="A12" s="102" t="s">
        <v>44</v>
      </c>
      <c r="B12" s="102"/>
      <c r="C12" s="102"/>
    </row>
    <row r="14" spans="1:8" ht="12.75">
      <c r="A14" s="17">
        <v>1991</v>
      </c>
      <c r="B14" s="50">
        <v>16.697968</v>
      </c>
      <c r="C14" s="50">
        <v>23.356275</v>
      </c>
      <c r="F14" s="17">
        <v>1991</v>
      </c>
      <c r="G14" s="67">
        <v>18.867171</v>
      </c>
      <c r="H14" s="67">
        <v>44.489519</v>
      </c>
    </row>
    <row r="15" spans="1:8" ht="12.75">
      <c r="A15" s="17">
        <v>1992</v>
      </c>
      <c r="B15" s="50">
        <v>22.717421</v>
      </c>
      <c r="C15" s="50">
        <v>26.532066</v>
      </c>
      <c r="F15" s="17">
        <v>1992</v>
      </c>
      <c r="G15" s="67">
        <v>25.146684</v>
      </c>
      <c r="H15" s="67">
        <v>46.1772</v>
      </c>
    </row>
    <row r="16" spans="1:8" ht="12.75">
      <c r="A16" s="17">
        <v>1993</v>
      </c>
      <c r="B16" s="50">
        <v>28.104972</v>
      </c>
      <c r="C16" s="50">
        <v>29.888693</v>
      </c>
      <c r="F16" s="17">
        <v>1993</v>
      </c>
      <c r="G16" s="67">
        <v>28.876541</v>
      </c>
      <c r="H16" s="67">
        <v>46.302689</v>
      </c>
    </row>
    <row r="17" spans="1:8" ht="12.75">
      <c r="A17" s="17">
        <v>1994</v>
      </c>
      <c r="B17" s="50">
        <v>32.664994</v>
      </c>
      <c r="C17" s="50">
        <v>33.37032</v>
      </c>
      <c r="F17" s="17">
        <v>1994</v>
      </c>
      <c r="G17" s="67">
        <v>31.468698</v>
      </c>
      <c r="H17" s="67">
        <v>47.466759</v>
      </c>
    </row>
    <row r="18" spans="1:8" ht="12.75">
      <c r="A18" s="17">
        <v>1995</v>
      </c>
      <c r="B18" s="50">
        <v>33.978708</v>
      </c>
      <c r="C18" s="50">
        <v>33.978708</v>
      </c>
      <c r="F18" s="17">
        <v>1995</v>
      </c>
      <c r="G18" s="67">
        <v>31.826742</v>
      </c>
      <c r="H18" s="67">
        <v>48.186292</v>
      </c>
    </row>
    <row r="19" spans="1:8" ht="12.75">
      <c r="A19" s="17">
        <v>1996</v>
      </c>
      <c r="B19" s="50">
        <v>35.382269</v>
      </c>
      <c r="C19" s="50">
        <v>34.983023</v>
      </c>
      <c r="F19" s="17">
        <v>1996</v>
      </c>
      <c r="G19" s="67">
        <v>33.114817</v>
      </c>
      <c r="H19" s="67">
        <v>48.701368</v>
      </c>
    </row>
    <row r="20" spans="1:8" ht="12.75">
      <c r="A20" s="17">
        <v>1997</v>
      </c>
      <c r="B20" s="50">
        <v>36.815194</v>
      </c>
      <c r="C20" s="50">
        <v>36.180629</v>
      </c>
      <c r="F20" s="17">
        <v>1997</v>
      </c>
      <c r="G20" s="67">
        <v>34.653849</v>
      </c>
      <c r="H20" s="67">
        <v>49.462481</v>
      </c>
    </row>
    <row r="21" spans="1:8" ht="12.75">
      <c r="A21" s="17">
        <v>1998</v>
      </c>
      <c r="B21" s="50">
        <v>37.720697</v>
      </c>
      <c r="C21" s="50">
        <v>36.57111</v>
      </c>
      <c r="D21" s="24"/>
      <c r="F21" s="17">
        <v>1998</v>
      </c>
      <c r="G21" s="67">
        <v>34.277788</v>
      </c>
      <c r="H21" s="67">
        <v>49.883028</v>
      </c>
    </row>
    <row r="22" spans="1:8" s="24" customFormat="1" ht="12.75">
      <c r="A22" s="40">
        <v>1999</v>
      </c>
      <c r="B22" s="50">
        <v>39.181865</v>
      </c>
      <c r="C22" s="50">
        <v>37.596243</v>
      </c>
      <c r="F22" s="40">
        <v>1999</v>
      </c>
      <c r="G22" s="67">
        <v>34.573419</v>
      </c>
      <c r="H22" s="67">
        <v>50.2955</v>
      </c>
    </row>
    <row r="23" spans="1:8" s="24" customFormat="1" ht="12.75">
      <c r="A23" s="40">
        <v>2000</v>
      </c>
      <c r="B23" s="50">
        <v>39.751566</v>
      </c>
      <c r="C23" s="50">
        <v>38.27088</v>
      </c>
      <c r="D23" s="6"/>
      <c r="F23" s="40">
        <v>2000</v>
      </c>
      <c r="G23" s="67">
        <v>35.459409</v>
      </c>
      <c r="H23" s="67">
        <v>50.828429</v>
      </c>
    </row>
    <row r="24" spans="1:8" s="24" customFormat="1" ht="12.75">
      <c r="A24" s="40">
        <v>2001</v>
      </c>
      <c r="B24" s="50">
        <v>40.411603</v>
      </c>
      <c r="C24" s="50">
        <v>38.293896</v>
      </c>
      <c r="F24" s="40">
        <v>2001</v>
      </c>
      <c r="G24" s="67">
        <v>35.836145</v>
      </c>
      <c r="H24" s="67">
        <v>51.044691</v>
      </c>
    </row>
    <row r="25" spans="1:8" s="6" customFormat="1" ht="12.75">
      <c r="A25" s="40">
        <v>2002</v>
      </c>
      <c r="B25" s="50">
        <v>41.109</v>
      </c>
      <c r="C25" s="50">
        <v>38.297</v>
      </c>
      <c r="F25" s="40">
        <v>2002</v>
      </c>
      <c r="G25" s="67">
        <v>36.585</v>
      </c>
      <c r="H25" s="67">
        <v>51.452</v>
      </c>
    </row>
    <row r="26" spans="1:8" ht="12.75">
      <c r="A26" s="88">
        <v>2003</v>
      </c>
      <c r="B26" s="52">
        <v>42</v>
      </c>
      <c r="C26" s="52">
        <v>38.6</v>
      </c>
      <c r="F26" s="88">
        <v>2003</v>
      </c>
      <c r="G26" s="74">
        <v>37.782</v>
      </c>
      <c r="H26" s="74">
        <v>51.919</v>
      </c>
    </row>
  </sheetData>
  <mergeCells count="7">
    <mergeCell ref="G9:H9"/>
    <mergeCell ref="A12:C12"/>
    <mergeCell ref="B6:B9"/>
    <mergeCell ref="C6:C9"/>
    <mergeCell ref="A1:C1"/>
    <mergeCell ref="A2:C2"/>
    <mergeCell ref="B10:C10"/>
  </mergeCells>
  <printOptions/>
  <pageMargins left="0.75" right="0.75" top="1" bottom="1" header="0.4921259845" footer="0.4921259845"/>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slt1h4</cp:lastModifiedBy>
  <cp:lastPrinted>2004-09-08T07:08:53Z</cp:lastPrinted>
  <dcterms:created xsi:type="dcterms:W3CDTF">2001-02-16T08:51:55Z</dcterms:created>
  <dcterms:modified xsi:type="dcterms:W3CDTF">2008-02-27T10:28:17Z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