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Überblick" sheetId="5" r:id="rId5"/>
    <sheet name="Graf1-2" sheetId="6" r:id="rId6"/>
    <sheet name="Graf3-4"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17-18" sheetId="18" r:id="rId18"/>
    <sheet name="DatenGraf1-2" sheetId="19" r:id="rId19"/>
    <sheet name="DatenGraf3-4" sheetId="20" r:id="rId20"/>
  </sheets>
  <definedNames>
    <definedName name="_xlnm.Print_Area" localSheetId="6">'Graf3-4'!$A$1:$G$56</definedName>
    <definedName name="_xlnm.Print_Area" localSheetId="8">'Tab3-4'!$A$1:$E$53</definedName>
  </definedNames>
  <calcPr fullCalcOnLoad="1"/>
</workbook>
</file>

<file path=xl/sharedStrings.xml><?xml version="1.0" encoding="utf-8"?>
<sst xmlns="http://schemas.openxmlformats.org/spreadsheetml/2006/main" count="676" uniqueCount="298">
  <si>
    <t xml:space="preserve"> </t>
  </si>
  <si>
    <t>Beschäftigte</t>
  </si>
  <si>
    <t>Veränderung zum</t>
  </si>
  <si>
    <t>Versorgungsart</t>
  </si>
  <si>
    <t>Insgesamt</t>
  </si>
  <si>
    <t xml:space="preserve">    davon   </t>
  </si>
  <si>
    <t xml:space="preserve">    Gas</t>
  </si>
  <si>
    <t>je Beschäftigten</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</si>
  <si>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</si>
  <si>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</si>
  <si>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</si>
  <si>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</si>
  <si>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</si>
  <si>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</si>
  <si>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</si>
  <si>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</si>
  <si>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</si>
  <si>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</si>
  <si>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</si>
  <si>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</si>
  <si>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zum gleichen</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</si>
  <si>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</si>
  <si>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</si>
  <si>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</si>
  <si>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</si>
  <si>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</si>
  <si>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</si>
  <si>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</si>
  <si>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</si>
  <si>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</si>
  <si>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</si>
  <si>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</si>
  <si>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</si>
  <si>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</si>
  <si>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</si>
  <si>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</si>
  <si>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</si>
  <si>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</si>
  <si>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</si>
  <si>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</si>
  <si>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</si>
  <si>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</si>
  <si>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</si>
  <si>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</si>
  <si>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</si>
  <si>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</si>
  <si>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</si>
  <si>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</si>
  <si>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</si>
  <si>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</si>
  <si>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</si>
  <si>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</si>
  <si>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</si>
  <si>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</si>
  <si>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</si>
  <si>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</si>
  <si>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</si>
  <si>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- 14 -</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</si>
  <si>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</si>
  <si>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</si>
  <si>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</si>
  <si>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</si>
  <si>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</si>
  <si>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</si>
  <si>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</si>
  <si>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</si>
  <si>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</si>
  <si>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</si>
  <si>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</si>
  <si>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</si>
  <si>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</si>
  <si>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</si>
  <si>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</si>
  <si>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</si>
  <si>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</si>
  <si>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</si>
  <si>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</si>
  <si>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t xml:space="preserve">          -</t>
  </si>
  <si>
    <r>
      <t xml:space="preserve">   Thüringen an das Versorgungsnetz</t>
    </r>
    <r>
      <rPr>
        <b/>
        <vertAlign val="superscript"/>
        <sz val="9"/>
        <rFont val="Helvetica"/>
        <family val="2"/>
      </rPr>
      <t xml:space="preserve"> 1)</t>
    </r>
  </si>
  <si>
    <t xml:space="preserve">                 Sonstige Wärmekraft</t>
  </si>
  <si>
    <t>1. Betriebe und Beschäftigte in der Energieversorgung</t>
  </si>
  <si>
    <t>Betriebe</t>
  </si>
  <si>
    <t>Arbeitsstunden</t>
  </si>
  <si>
    <t>Bruttolohn/-gehalt</t>
  </si>
  <si>
    <t xml:space="preserve">Veränderung zum </t>
  </si>
  <si>
    <t>- 9 -</t>
  </si>
  <si>
    <t>-13 -</t>
  </si>
  <si>
    <t>4. Geleistete Arbeitsstunden sowie Bruttolöhne und -gehälter der Beschäftigten</t>
  </si>
  <si>
    <t xml:space="preserve">2. Geleistete Arbeitsstunden je Beschäftigten, Bruttolohn und -gehalt je Beschäftigten </t>
  </si>
  <si>
    <t>3. Geleistete Arbeitsstunden, Bruttolöhne und -gehälter der Beschäftigten</t>
  </si>
  <si>
    <t xml:space="preserve">            -</t>
  </si>
  <si>
    <t>%</t>
  </si>
  <si>
    <t>Stunden</t>
  </si>
  <si>
    <t xml:space="preserve">                        .</t>
  </si>
  <si>
    <t xml:space="preserve">             .  </t>
  </si>
  <si>
    <r>
      <t xml:space="preserve">    Elektrizität </t>
    </r>
    <r>
      <rPr>
        <vertAlign val="superscript"/>
        <sz val="9"/>
        <rFont val="Helvetica"/>
        <family val="0"/>
      </rPr>
      <t>1)</t>
    </r>
  </si>
  <si>
    <r>
      <t xml:space="preserve">    Fernwärme </t>
    </r>
    <r>
      <rPr>
        <vertAlign val="superscript"/>
        <sz val="9"/>
        <rFont val="Helvetica"/>
        <family val="0"/>
      </rPr>
      <t>1)</t>
    </r>
  </si>
  <si>
    <t>1) Angaben durch Änderung von Versorgungsarten stark beeinflusst</t>
  </si>
  <si>
    <t>in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</si>
  <si>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</si>
  <si>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</si>
  <si>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</si>
  <si>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</si>
  <si>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</si>
  <si>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</si>
  <si>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</si>
  <si>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</si>
  <si>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</si>
  <si>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</si>
  <si>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</si>
  <si>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</si>
  <si>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</si>
  <si>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</si>
  <si>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</si>
  <si>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</si>
  <si>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</si>
  <si>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</si>
  <si>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</si>
  <si>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</si>
  <si>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jahr 2003</t>
  </si>
  <si>
    <t>1. Vierteljahr</t>
  </si>
  <si>
    <t>8. Veränderung der Elektrizitätserzeugung seit Jahresbeginn 2004</t>
  </si>
  <si>
    <t>14. Veränderung der Wärmeerzeugung seit Jahresbeginn 2004</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</si>
  <si>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</si>
  <si>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</si>
  <si>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</si>
  <si>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</si>
  <si>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xml:space="preserve">                   .</t>
  </si>
  <si>
    <t xml:space="preserve">           -</t>
  </si>
  <si>
    <t xml:space="preserve">               .</t>
  </si>
  <si>
    <t xml:space="preserve"> am 30. Juni 2004</t>
  </si>
  <si>
    <t>in den Betrieben der Energieversorgung im 2. Vierteljahr 2004</t>
  </si>
  <si>
    <t>2. Vierteljahr 2003</t>
  </si>
  <si>
    <t xml:space="preserve"> in den Betrieben der Energieversorgung im 2. Vierteljahr 2004</t>
  </si>
  <si>
    <t>zum 2. Viertel-</t>
  </si>
  <si>
    <t>5. Elektrizitätserzeugung im 2. Vierteljahr 2004</t>
  </si>
  <si>
    <t>2. Vierteljahr</t>
  </si>
  <si>
    <t>April</t>
  </si>
  <si>
    <t>Mai</t>
  </si>
  <si>
    <t>Juni</t>
  </si>
  <si>
    <t>6. Elektrizitätserzeugung im 2. Vierteljahr 2004 nach Monaten</t>
  </si>
  <si>
    <t>7. Elektrizitätserzeugung vom 1. Januar bis 30. Juni 2004</t>
  </si>
  <si>
    <t>Januar - April</t>
  </si>
  <si>
    <t>Januar - Mai</t>
  </si>
  <si>
    <t>Januar - Juni</t>
  </si>
  <si>
    <t>im 2. Vierteljahr 2004 nach Monaten</t>
  </si>
  <si>
    <t>April 2004</t>
  </si>
  <si>
    <t>Mai 2004</t>
  </si>
  <si>
    <t>Juni 2004</t>
  </si>
  <si>
    <t>im 2. Vierteljahr 2004</t>
  </si>
  <si>
    <t>2. Vierteljahr 2004</t>
  </si>
  <si>
    <r>
      <t xml:space="preserve">2. Vierteljahr 2003 </t>
    </r>
    <r>
      <rPr>
        <vertAlign val="superscript"/>
        <sz val="9"/>
        <rFont val="Arial"/>
        <family val="2"/>
      </rPr>
      <t>1)</t>
    </r>
  </si>
  <si>
    <t>11. Wärmeerzeugung im 2. Vierteljahr 2004</t>
  </si>
  <si>
    <t>12. Wärmeerzeugung im 2. Vierteljahr 2004 nach Monaten</t>
  </si>
  <si>
    <t>13. Wärmeerzeugung vom 1. Januar bis 30. Juni 2004</t>
  </si>
  <si>
    <r>
      <t xml:space="preserve">2. Vierteljahr 2003 </t>
    </r>
    <r>
      <rPr>
        <vertAlign val="superscript"/>
        <sz val="9"/>
        <rFont val="Arial"/>
        <family val="0"/>
      </rPr>
      <t>1)</t>
    </r>
  </si>
  <si>
    <t>unternehmen im Juni 2004</t>
  </si>
  <si>
    <t>versorgungsunternehmen vom 1. Januar bis 30. Juni 2004</t>
  </si>
  <si>
    <t xml:space="preserve">            .</t>
  </si>
  <si>
    <t xml:space="preserve">x            </t>
  </si>
  <si>
    <t>in den Betrieben der Energieversorgung vom 1. Januar bis 30. Juni 2004</t>
  </si>
  <si>
    <t>Kumulierte Werte</t>
  </si>
  <si>
    <t xml:space="preserve">Kumulierte Werte </t>
  </si>
  <si>
    <t>Zeitraum 2003</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</si>
  <si>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</si>
  <si>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</si>
  <si>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</si>
  <si>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</si>
  <si>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</si>
  <si>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</si>
  <si>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</si>
  <si>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</si>
  <si>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</si>
  <si>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</si>
  <si>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</si>
  <si>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</si>
  <si>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</si>
  <si>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Energieversorgung in Thüringen 2. Vierteljahr 2004 </t>
  </si>
  <si>
    <t>Erscheinungsweise: vierteljährlich</t>
  </si>
  <si>
    <t>1. Beschäftigte nach Bereichen der Energieversorgung am 3. Juni 2003 und 2004</t>
  </si>
  <si>
    <t>Elektrizität</t>
  </si>
  <si>
    <t>Gas</t>
  </si>
  <si>
    <t>Fernwärme</t>
  </si>
  <si>
    <t>2. Bruttolohn und -gehalt je Beschäftigten in den Betrieben der Energieversorgung</t>
  </si>
  <si>
    <t xml:space="preserve"> im 2. Vierteljahr 2003 und 2004</t>
  </si>
  <si>
    <t>3. Stromabgabe aus Erzeugung in Thüringen 2003 und 2004</t>
  </si>
  <si>
    <t>J</t>
  </si>
  <si>
    <t>F</t>
  </si>
  <si>
    <t>M</t>
  </si>
  <si>
    <t>A</t>
  </si>
  <si>
    <t>S</t>
  </si>
  <si>
    <t>O</t>
  </si>
  <si>
    <t>N</t>
  </si>
  <si>
    <t>D</t>
  </si>
  <si>
    <t>4. Wärmeerzeugung der Thüringer Energieversorgungsunternehmen 2003 und 2004</t>
  </si>
  <si>
    <t>Inhaltsverzeichnis</t>
  </si>
  <si>
    <t>Seite</t>
  </si>
  <si>
    <t>Vorbemerkungen</t>
  </si>
  <si>
    <t>Überblick zur Thüringer Energieversorgung im 2. Vierteljahr 2004</t>
  </si>
  <si>
    <t>Grafiken</t>
  </si>
  <si>
    <t xml:space="preserve"> 1. Beschäftigte in der Energieversorgung am 30. Juni 2003 und 2004</t>
  </si>
  <si>
    <t xml:space="preserve"> 2. Bruttolohn und -gehalt je Beschäftigten in den Betrieben der Energieversorgung</t>
  </si>
  <si>
    <t xml:space="preserve">     im 2. Vierteljahr 2003 und 2004</t>
  </si>
  <si>
    <t xml:space="preserve"> 3. Stromabgabe aus Erzeugung in Thüringen 2003 und 2004</t>
  </si>
  <si>
    <t xml:space="preserve"> 4. Wärmeerzeugung der Thüringer Energieversorgungsunternehmen  2003 und 2004</t>
  </si>
  <si>
    <t>Tabellen</t>
  </si>
  <si>
    <t xml:space="preserve">  1. Betriebe und Beschäftigte in der Energieversorgung am 30. Juni 2004</t>
  </si>
  <si>
    <t xml:space="preserve">  2. Geleistete Arbeitsstunden je Beschäftigten, Bruttolohn und -gehalt je Beschäftigten</t>
  </si>
  <si>
    <t xml:space="preserve">      in den Betrieben der Energieversorgung im 2. Vierteljahr 2004</t>
  </si>
  <si>
    <t xml:space="preserve">  3. Geleistete Arbeitsstunden, Bruttolöhne und -gehälter der Beschäftigten in den Betrieben </t>
  </si>
  <si>
    <t xml:space="preserve">      der Energieversorgung im 2. Vierteljahr 2004</t>
  </si>
  <si>
    <t xml:space="preserve">  4. Geleistete Arbeitsstunden sowie Bruttolöhne und -gehälter der Beschäftigten in den Betrieben</t>
  </si>
  <si>
    <t xml:space="preserve">      der Energieversorgung  vom 1. Januar bis 30. Juni 2004</t>
  </si>
  <si>
    <t xml:space="preserve">  5. Elektrizitätserzeugung im 2. Vierteljahr 2004</t>
  </si>
  <si>
    <t xml:space="preserve">  6. Elektrizitätserzeugung im 2. Vierteljahr 2004 nach Monaten</t>
  </si>
  <si>
    <t xml:space="preserve">  7. Elektrizitätserzeugung vom 1. Januar bis 30. Juni 2004</t>
  </si>
  <si>
    <t xml:space="preserve">  8. Veränderung der Elektrizitätserzeugung seit Jahresbeginn 2004 gegenüber </t>
  </si>
  <si>
    <t xml:space="preserve">      den gleichen Zeiträumen im Vorjahr</t>
  </si>
  <si>
    <t xml:space="preserve">  </t>
  </si>
  <si>
    <t>- 2 -</t>
  </si>
  <si>
    <t xml:space="preserve">  9. Netto-Elektrizitätserzeugung in Kraft-Wärme-Kopplungs-Prozessen</t>
  </si>
  <si>
    <t xml:space="preserve">      im 2. Vierteljahr 2004 nach Monaten</t>
  </si>
  <si>
    <t xml:space="preserve">      im 2. Vierteljahr 2004</t>
  </si>
  <si>
    <t xml:space="preserve">11. Wärmeerzeugung im 2. Vierteljahr 2004 </t>
  </si>
  <si>
    <t xml:space="preserve">14. Veränderung der Wärmeerzeugung seit Jahresbeginn 2004 gegenüber den gleichen </t>
  </si>
  <si>
    <t xml:space="preserve">      Zeiträumen im Vorjahr</t>
  </si>
  <si>
    <t>17. Engpassleistung der Kraftwerke der Elektrizitätsversorgungsunternehmen im Juni 2004</t>
  </si>
  <si>
    <t>18. Brennstoffverbrauch zur Strom- und Wärmeerzeugung in den Elektrizitätsversorgungs-</t>
  </si>
  <si>
    <t xml:space="preserve">      unternehmen vom 1. Januar bis 30. Juni 2004</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</si>
  <si>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</si>
  <si>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</si>
  <si>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</si>
  <si>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</si>
  <si>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</si>
  <si>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</si>
  <si>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</si>
  <si>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</si>
  <si>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Rechtsgrundlagen</t>
  </si>
  <si>
    <t>Rechtsgrundlage für die Erhebung bei den Betrieben der Energieversorgung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(BGBl. I S. 462, 565), zuletzt geändert durch Artikel 16 des Gesetzes vom 21. August 2002 (BGBl. I S. 3322).</t>
  </si>
  <si>
    <t>Definitionen</t>
  </si>
  <si>
    <t xml:space="preserve">sind alle Personen, die am Ende des Berichtsmonats in einem arbeitsrechtlichen Verhältnis zum Betrieb stehen, tätige Inhaber und Mitinhaber sowie unbezahlt mithelfende Familienangehörige, soweit sie min­destens ein Drittel der üblichen Arbeitszeit im Betrieb tätig sind. </t>
  </si>
  <si>
    <t>Geleistete Arbeitsstunden</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</si>
  <si>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</si>
  <si>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t xml:space="preserve">Einzubeziehen sind die geleisteten Über-, Nacht-, Sonn- und Feiertagsstunden. </t>
  </si>
  <si>
    <r>
      <t>Nicht</t>
    </r>
    <r>
      <rPr>
        <sz val="9"/>
        <rFont val="Helvetica"/>
        <family val="0"/>
      </rPr>
      <t xml:space="preserve"> einzubeziehen sind ausgefallene Arbeitsstunden, auch wenn sie bezahlt wurden, sowie Arbeitsstunden für Montage- und Reparaturarbeiten von Beauftragten anderer Betriebe. </t>
    </r>
  </si>
  <si>
    <t>Bruttolohn- und Bruttogehaltsumme</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</si>
  <si>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t>
  </si>
  <si>
    <t>Nicht einbezogen werden u. a. Kurzarbeitergeld sowie Vorruhestandsbezüge.</t>
  </si>
  <si>
    <t>- 4 -</t>
  </si>
  <si>
    <t>Elektrizitätsversorgung</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</si>
  <si>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</si>
  <si>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</si>
  <si>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</si>
  <si>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</si>
  <si>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</si>
  <si>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</si>
  <si>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</si>
  <si>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</si>
  <si>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</si>
  <si>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</si>
  <si>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Pumpstromverbrauch</t>
  </si>
  <si>
    <t>ist die elektrische Arbeit, die in einem Pumpspeicher-Wasserkraftwerk (PSW) zur Förderung des Speicherwas­sers aus dem Unterbecken in das Oberbecken verbraucht wird, einschließlich des Eigenverbrauchs beim Pumpbetrieb.</t>
  </si>
  <si>
    <t>Leistung</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</si>
  <si>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</si>
  <si>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- 5 -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</si>
  <si>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</si>
  <si>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z.B. in Reparatur oder Überholung befindliche Anlageteile mindern die Engpassleistung nicht.</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</si>
  <si>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</si>
  <si>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</si>
  <si>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</si>
  <si>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</si>
  <si>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</si>
  <si>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</si>
  <si>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</si>
  <si>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</si>
  <si>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</si>
  <si>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</si>
  <si>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</si>
  <si>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</si>
  <si>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</si>
  <si>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</si>
  <si>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</si>
  <si>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</si>
  <si>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</si>
  <si>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Die Unternehmen und Betriebe der Energieversorgung Thüringens liefern in verschiedenen Erhebungen statistische Angaben entsprechend den Bestimmungen der Bundesstatistik.</t>
  </si>
  <si>
    <t>- 6 -</t>
  </si>
  <si>
    <t>Beschäftigungslage</t>
  </si>
  <si>
    <t>In den Wirtschaftszweigen der Energieversorgung kam es im Vergleich vom 30.6.2004 zum 30.6.2003 zu einer Verringerung der Beschäftigtenzahl (- 19 Personen bzw. - 0,4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17 Personen mehr und im Bereich Fernwärmeversorgung 30 weniger beschäftigt, während sich im Bereich Gasversorgung die Beschäftigtenzahl ebenfalls um 6 verringerte.</t>
  </si>
  <si>
    <t xml:space="preserve">Ende Juni 2004 waren insgesamt 4685 Personen in der Energieversorgung tätig. Die Elektrizitätsversorgung war dabei mit 3942 Beschäftigten (84,1 Prozent) der am stärksten besetzte Bereich in der Energieversorgung. In den Bereichen Gas- und Fernwärmeversorgung waren Ende Juni 2004 noch 495 bzw. 248 Personen beschäftigt. </t>
  </si>
  <si>
    <t xml:space="preserve">Im 2. Vierteljahr 2004 wurden in den Betrieben im Schnitt 410 Stunden je Beschäftigten geleistet. </t>
  </si>
  <si>
    <t>Das durchschnittliche Monatseinkommen je Beschäftigten stieg im 2. Vierteljahr 2004 gegenüber dem 2. Vierteljahr 2003 um 4,8 Prozent auf 2841 EUR,  während sich der Gesamtaufwand für Bruttolöhne und -gehälter im Energiesektor im gleichen Zeitraum um 4,4 Prozent erhöhte.</t>
  </si>
  <si>
    <t>Stromversorgung</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</si>
  <si>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</si>
  <si>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 xml:space="preserve">Im Zeitraum Januar bis Juni 2004 wurden in den Thüringer Kraftwerken 1 191 Mill. kWh Strom für die allgemeine Versorgung erzeugt. 38,1 Prozent wurden dabei von Pumpspeicher- und Laufwasserkraftwerken sowie anderen Anlagen mit Einsatz erneuerbarer Energien erzeugt. Sonstige Energieerzeuger (Einspeiser) gaben 470 Mill. kWh an das Versorgungsnetz ab. </t>
  </si>
  <si>
    <t>Im 2. Vierteljahr 2004 wurde in Thüringen insgesamt 12 Prozent mehr eigenerzeugter Strom als im 2. Vierteljahr 2003 abgegeben.</t>
  </si>
  <si>
    <t>Wärmeversorgung</t>
  </si>
  <si>
    <t xml:space="preserve">Im 2. Vierteljahr 2004 wurden für die Wärmeversorgung Thüringens 646 Mill. kWh Wärme erzeugt und bereitgestellt. 92,6 Prozent der Wärmemenge wurde in Kraft-Wärme-Kopplungsanlagen erzeugt.  Gegenüber dem 2. Vierteljahr 2003 wurde 18,2 Prozent mehr Wärme verbraucht. </t>
  </si>
  <si>
    <t xml:space="preserve">Preis: 0,00 EUR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</si>
</sst>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 ##0\ \ \ \ \ \ \ \ \ \ \ "/>
    <numFmt numFmtId="178" formatCode="_D_D_D##0.0_D_D_D_D_D_D;_D_D_D\-* ##0.0_D_D_D_D_D_D"/>
    <numFmt numFmtId="179" formatCode="_D_D_D_D_D_D##0.0_D_D_D_D_D_D_D_D;_D_D_D_D_D_D\-* ##0.0_D_D_D_D_D_D_D_D"/>
    <numFmt numFmtId="180" formatCode="_D_D_D_D##0.0_D_D_D_D_D_D;_D_D_D_D\-* ##0.0_D_D_D_D_D_D"/>
    <numFmt numFmtId="181" formatCode="#\ ###\ ###\ \ \ \ \ \ \ \ \ \ \ \ "/>
    <numFmt numFmtId="182" formatCode="#\ ###\ ##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quot;   &quot;##0.0\ \ \ \ \ \ \ \ \ \ \ \ "/>
    <numFmt numFmtId="193" formatCode="\ \ #\ ##0.0\ \ \ \ \ \ \ \ \ \ \ \ "/>
    <numFmt numFmtId="194" formatCode="\ \ \ \ #\ ##0.0\ \ \ \ \ \ \ \ \ \ \ \ "/>
    <numFmt numFmtId="195" formatCode="General\ \ \ \ \ \ \ \ \ "/>
    <numFmt numFmtId="196" formatCode="0.0\ \ \ \ \ \ \ \ \ \ \ \ \ \ \ "/>
    <numFmt numFmtId="197" formatCode="0.0\ \ \ \ \ \ \ \ \ \ \ \ \ "/>
    <numFmt numFmtId="198" formatCode="\ \ \ 0.0\ \ \ \ \ \ \ \ \ \ \ \ \ "/>
    <numFmt numFmtId="199" formatCode="&quot;     &quot;##0.0\ \ \ \ \ \ \ \ \ \ \ \ "/>
    <numFmt numFmtId="200" formatCode="#\ ###\ ###\ \ \ \ \ "/>
    <numFmt numFmtId="201" formatCode="&quot;    &quot;\ \ ##0.0\ \ \ \ \ \ \ \ \ \ \ \ "/>
    <numFmt numFmtId="202" formatCode="&quot;      &quot;\ ##0.0\ \ \ \ \ \ \ \ \ \ \ \ "/>
    <numFmt numFmtId="203" formatCode="\ \ \ \ \ 0.0\ \ \ \ \ \ \ \ \ \ \ \ \ "/>
    <numFmt numFmtId="204" formatCode="_D_D##0.0_D;_D_D\-* ##0.0_D"/>
    <numFmt numFmtId="205" formatCode="&quot;   &quot;\ \ ##0.0\ \ \ \ \ \ \ \ \ \ \ \ "/>
    <numFmt numFmtId="206" formatCode="\ \ \ #\ ##0.0\ \ \ \ \ \ \ \ \ \ \ \ "/>
    <numFmt numFmtId="207" formatCode="\ \ \ \ \ #\ ##0.0\ \ \ \ \ \ \ \ \ \ \ \ "/>
    <numFmt numFmtId="208" formatCode="\ \ \ #\ ##0.0\ \ \ \ \ \ \ \ \ \ \ \ \ \ \ \ \ \ \ \ "/>
    <numFmt numFmtId="209" formatCode="\ \ #\ ##0.0\ \ \ \ \ \ \ \ \ \ \ \ \ \ \ \ \ \ \ \ "/>
    <numFmt numFmtId="210" formatCode="\ #\ ##0.0\ \ \ \ \ \ \ \ \ \ \ \ \ \ \ \ \ \ \ \ "/>
    <numFmt numFmtId="211" formatCode="\ #\ ##0.0\ \ \ \ \ \ \ \ \ \ \ \ \ \ \ \ \ \ "/>
    <numFmt numFmtId="212" formatCode="\ \ \ #\ ##0.0\ \ \ \ \ \ \ \ \ \ \ \ \ \ \ \ \ \ "/>
    <numFmt numFmtId="213" formatCode="#\ #####0"/>
    <numFmt numFmtId="214" formatCode="######0"/>
    <numFmt numFmtId="215" formatCode="yyyy"/>
  </numFmts>
  <fonts count="48">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0"/>
    </font>
    <font>
      <sz val="8"/>
      <name val="Arial"/>
      <family val="2"/>
    </font>
    <font>
      <vertAlign val="superscript"/>
      <sz val="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b/>
      <sz val="8"/>
      <name val="Helvetica"/>
      <family val="2"/>
    </font>
    <font>
      <sz val="10"/>
      <color indexed="12"/>
      <name val="Arial"/>
      <family val="0"/>
    </font>
    <font>
      <b/>
      <sz val="10"/>
      <color indexed="10"/>
      <name val="Arial"/>
      <family val="0"/>
    </font>
    <font>
      <b/>
      <sz val="11"/>
      <color indexed="10"/>
      <name val="Helvetica"/>
      <family val="0"/>
    </font>
    <font>
      <sz val="10"/>
      <color indexed="10"/>
      <name val="Arial"/>
      <family val="0"/>
    </font>
    <font>
      <sz val="14"/>
      <color indexed="12"/>
      <name val="Arial"/>
      <family val="0"/>
    </font>
    <font>
      <sz val="14"/>
      <color indexed="12"/>
      <name val="Helvetica"/>
      <family val="2"/>
    </font>
    <font>
      <sz val="10"/>
      <color indexed="14"/>
      <name val="Arial"/>
      <family val="0"/>
    </font>
    <font>
      <b/>
      <sz val="8"/>
      <color indexed="8"/>
      <name val="Helvetica"/>
      <family val="0"/>
    </font>
    <font>
      <sz val="8"/>
      <color indexed="8"/>
      <name val="Helvetica"/>
      <family val="0"/>
    </font>
    <font>
      <b/>
      <sz val="8"/>
      <color indexed="12"/>
      <name val="Helvetica"/>
      <family val="2"/>
    </font>
    <font>
      <sz val="8"/>
      <color indexed="12"/>
      <name val="Helvetica"/>
      <family val="2"/>
    </font>
    <font>
      <sz val="14.75"/>
      <name val="Arial"/>
      <family val="0"/>
    </font>
    <font>
      <sz val="9.5"/>
      <name val="Arial"/>
      <family val="2"/>
    </font>
    <font>
      <sz val="12"/>
      <name val="Arial"/>
      <family val="0"/>
    </font>
    <font>
      <sz val="9.25"/>
      <name val="Arial"/>
      <family val="2"/>
    </font>
    <font>
      <sz val="14.25"/>
      <name val="Arial"/>
      <family val="0"/>
    </font>
    <font>
      <sz val="10.25"/>
      <name val="Arial"/>
      <family val="2"/>
    </font>
    <font>
      <sz val="15"/>
      <name val="Arial"/>
      <family val="0"/>
    </font>
    <font>
      <sz val="9"/>
      <name val="Courier"/>
      <family val="3"/>
    </font>
    <font>
      <sz val="10"/>
      <name val="Courier"/>
      <family val="3"/>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99">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7" fillId="0" borderId="0" xfId="0" applyFont="1" applyBorder="1" applyAlignment="1">
      <alignment horizontal="centerContinuous"/>
    </xf>
    <xf numFmtId="3" fontId="9" fillId="0" borderId="0" xfId="0" applyNumberFormat="1" applyFont="1" applyAlignment="1">
      <alignment horizontal="centerContinuous"/>
    </xf>
    <xf numFmtId="0" fontId="9" fillId="0" borderId="0" xfId="0" applyFont="1" applyAlignment="1">
      <alignment horizontal="center"/>
    </xf>
    <xf numFmtId="177"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181" fontId="10" fillId="0" borderId="0" xfId="0" applyNumberFormat="1" applyFont="1" applyAlignment="1">
      <alignment/>
    </xf>
    <xf numFmtId="180" fontId="10" fillId="0" borderId="0" xfId="0" applyNumberFormat="1" applyFont="1" applyBorder="1" applyAlignment="1">
      <alignment/>
    </xf>
    <xf numFmtId="181" fontId="9" fillId="0" borderId="0" xfId="0" applyNumberFormat="1" applyFont="1" applyAlignment="1">
      <alignment/>
    </xf>
    <xf numFmtId="181" fontId="9" fillId="0" borderId="0" xfId="0" applyNumberFormat="1" applyFont="1" applyAlignment="1">
      <alignment horizontal="center"/>
    </xf>
    <xf numFmtId="180" fontId="10" fillId="0" borderId="0" xfId="0" applyNumberFormat="1" applyFont="1" applyBorder="1" applyAlignment="1">
      <alignment/>
    </xf>
    <xf numFmtId="172" fontId="10" fillId="0" borderId="0" xfId="0" applyNumberFormat="1" applyFont="1" applyAlignment="1">
      <alignment/>
    </xf>
    <xf numFmtId="0" fontId="0" fillId="0" borderId="4" xfId="0" applyFont="1" applyBorder="1" applyAlignment="1">
      <alignment/>
    </xf>
    <xf numFmtId="181" fontId="10" fillId="0" borderId="4" xfId="0" applyNumberFormat="1" applyFont="1" applyBorder="1" applyAlignment="1">
      <alignment/>
    </xf>
    <xf numFmtId="181" fontId="1" fillId="0" borderId="0" xfId="0" applyNumberFormat="1" applyFont="1" applyAlignment="1">
      <alignment/>
    </xf>
    <xf numFmtId="180" fontId="10" fillId="0" borderId="0" xfId="0" applyNumberFormat="1" applyFont="1" applyBorder="1" applyAlignment="1">
      <alignment/>
    </xf>
    <xf numFmtId="0" fontId="7" fillId="0" borderId="0" xfId="0" applyFont="1" applyAlignment="1">
      <alignment horizontal="centerContinuous"/>
    </xf>
    <xf numFmtId="0" fontId="7" fillId="0" borderId="4" xfId="0" applyFont="1" applyBorder="1" applyAlignment="1">
      <alignment/>
    </xf>
    <xf numFmtId="175" fontId="10" fillId="0" borderId="4" xfId="0" applyNumberFormat="1" applyFont="1" applyBorder="1" applyAlignment="1">
      <alignment/>
    </xf>
    <xf numFmtId="175" fontId="10"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Alignment="1">
      <alignment/>
    </xf>
    <xf numFmtId="175" fontId="9" fillId="0" borderId="0"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81" fontId="9" fillId="0" borderId="4" xfId="0" applyNumberFormat="1" applyFont="1" applyBorder="1" applyAlignment="1">
      <alignment horizontal="center"/>
    </xf>
    <xf numFmtId="169" fontId="8" fillId="0" borderId="0" xfId="0" applyNumberFormat="1" applyFont="1" applyAlignment="1">
      <alignment horizontal="centerContinuous"/>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175" fontId="10" fillId="0" borderId="0" xfId="0" applyNumberFormat="1" applyFont="1" applyBorder="1" applyAlignment="1">
      <alignment/>
    </xf>
    <xf numFmtId="0" fontId="7" fillId="0" borderId="0" xfId="0" applyFont="1" applyBorder="1" applyAlignment="1">
      <alignment/>
    </xf>
    <xf numFmtId="181" fontId="9" fillId="0" borderId="0" xfId="0" applyNumberFormat="1" applyFont="1" applyBorder="1" applyAlignment="1">
      <alignment horizontal="center"/>
    </xf>
    <xf numFmtId="181" fontId="10" fillId="0" borderId="0" xfId="0" applyNumberFormat="1" applyFont="1" applyBorder="1" applyAlignment="1">
      <alignment horizontal="center"/>
    </xf>
    <xf numFmtId="0" fontId="15" fillId="0" borderId="0" xfId="0" applyFont="1" applyBorder="1" applyAlignment="1">
      <alignment horizontal="centerContinuous"/>
    </xf>
    <xf numFmtId="0" fontId="0" fillId="0" borderId="0" xfId="0" applyFont="1" applyBorder="1" applyAlignment="1">
      <alignment horizontal="centerContinuous"/>
    </xf>
    <xf numFmtId="181" fontId="10" fillId="0" borderId="0" xfId="0" applyNumberFormat="1" applyFont="1" applyBorder="1" applyAlignment="1">
      <alignment/>
    </xf>
    <xf numFmtId="172" fontId="9" fillId="0" borderId="0" xfId="0" applyNumberFormat="1" applyFont="1" applyBorder="1" applyAlignment="1">
      <alignment/>
    </xf>
    <xf numFmtId="0" fontId="6" fillId="0" borderId="0" xfId="0" applyFont="1" applyBorder="1" applyAlignment="1">
      <alignment/>
    </xf>
    <xf numFmtId="0" fontId="22" fillId="0" borderId="0" xfId="0" applyFont="1" applyAlignment="1">
      <alignment/>
    </xf>
    <xf numFmtId="184" fontId="10" fillId="0" borderId="0" xfId="0" applyNumberFormat="1" applyFont="1" applyAlignment="1">
      <alignment/>
    </xf>
    <xf numFmtId="181" fontId="10" fillId="0" borderId="0" xfId="0" applyNumberFormat="1" applyFont="1" applyBorder="1" applyAlignment="1">
      <alignment/>
    </xf>
    <xf numFmtId="175" fontId="10" fillId="0" borderId="0" xfId="0" applyNumberFormat="1" applyFont="1" applyBorder="1" applyAlignment="1">
      <alignment/>
    </xf>
    <xf numFmtId="175" fontId="10" fillId="0" borderId="4" xfId="0" applyNumberFormat="1" applyFont="1" applyBorder="1" applyAlignment="1">
      <alignment/>
    </xf>
    <xf numFmtId="0" fontId="0" fillId="0" borderId="0" xfId="0" applyFont="1" applyAlignment="1">
      <alignment/>
    </xf>
    <xf numFmtId="0" fontId="23" fillId="0" borderId="0" xfId="0" applyFont="1" applyAlignment="1">
      <alignment horizontal="centerContinuous"/>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left" vertical="center"/>
    </xf>
    <xf numFmtId="0" fontId="9" fillId="0" borderId="5" xfId="0" applyFont="1" applyBorder="1" applyAlignment="1">
      <alignment horizontal="centerContinuous" vertical="center"/>
    </xf>
    <xf numFmtId="0" fontId="9" fillId="0" borderId="0" xfId="0" applyFont="1" applyBorder="1" applyAlignment="1">
      <alignment horizontal="centerContinuous" vertical="center"/>
    </xf>
    <xf numFmtId="169" fontId="9" fillId="0" borderId="4" xfId="0" applyNumberFormat="1" applyFont="1" applyBorder="1" applyAlignment="1">
      <alignment horizontal="center" vertical="center"/>
    </xf>
    <xf numFmtId="0" fontId="9" fillId="0" borderId="10" xfId="0" applyFont="1" applyBorder="1" applyAlignment="1">
      <alignment horizontal="centerContinuous" vertical="center"/>
    </xf>
    <xf numFmtId="0" fontId="9" fillId="0" borderId="11" xfId="0" applyFont="1" applyBorder="1" applyAlignment="1">
      <alignment vertical="center"/>
    </xf>
    <xf numFmtId="3" fontId="9" fillId="0" borderId="6" xfId="0" applyNumberFormat="1" applyFont="1" applyBorder="1" applyAlignment="1">
      <alignment horizontal="centerContinuous" vertical="center"/>
    </xf>
    <xf numFmtId="0" fontId="9" fillId="0" borderId="6" xfId="0" applyFont="1" applyBorder="1" applyAlignment="1">
      <alignment horizontal="centerContinuous" vertical="center"/>
    </xf>
    <xf numFmtId="0" fontId="9" fillId="0" borderId="3" xfId="0" applyFont="1" applyBorder="1" applyAlignment="1">
      <alignment horizontal="center" vertical="center"/>
    </xf>
    <xf numFmtId="49" fontId="9" fillId="0" borderId="8" xfId="0" applyNumberFormat="1" applyFont="1" applyBorder="1" applyAlignment="1">
      <alignment horizontal="center" vertical="center"/>
    </xf>
    <xf numFmtId="0" fontId="9" fillId="0" borderId="12" xfId="0" applyFont="1" applyBorder="1" applyAlignment="1">
      <alignment horizontal="centerContinuous"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2"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178" fontId="10" fillId="0" borderId="0" xfId="0" applyNumberFormat="1" applyFont="1" applyBorder="1" applyAlignment="1">
      <alignment/>
    </xf>
    <xf numFmtId="0" fontId="9" fillId="0" borderId="9" xfId="0" applyFont="1" applyBorder="1" applyAlignment="1">
      <alignment vertical="center"/>
    </xf>
    <xf numFmtId="0" fontId="9" fillId="0" borderId="13"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13"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6"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9"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9" xfId="0" applyFont="1" applyBorder="1" applyAlignment="1">
      <alignment vertical="center"/>
    </xf>
    <xf numFmtId="171" fontId="10" fillId="0" borderId="0" xfId="0" applyNumberFormat="1" applyFont="1" applyAlignment="1">
      <alignment/>
    </xf>
    <xf numFmtId="182" fontId="27" fillId="0" borderId="0" xfId="0" applyNumberFormat="1" applyFont="1" applyBorder="1" applyAlignment="1">
      <alignment/>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3" xfId="0" applyFont="1" applyBorder="1" applyAlignment="1">
      <alignment horizontal="centerContinuous" vertical="center"/>
    </xf>
    <xf numFmtId="182" fontId="12" fillId="0" borderId="0" xfId="0" applyNumberFormat="1" applyFont="1" applyBorder="1" applyAlignment="1">
      <alignment/>
    </xf>
    <xf numFmtId="0" fontId="28" fillId="0" borderId="0" xfId="0" applyFont="1" applyAlignment="1">
      <alignment/>
    </xf>
    <xf numFmtId="187" fontId="17" fillId="0" borderId="0" xfId="0" applyNumberFormat="1" applyFont="1" applyAlignment="1">
      <alignment horizontal="right"/>
    </xf>
    <xf numFmtId="187" fontId="26" fillId="0" borderId="0" xfId="0" applyNumberFormat="1" applyFont="1" applyAlignment="1">
      <alignment horizontal="right"/>
    </xf>
    <xf numFmtId="188" fontId="17" fillId="0" borderId="0" xfId="0" applyNumberFormat="1" applyFont="1" applyAlignment="1">
      <alignment horizontal="right"/>
    </xf>
    <xf numFmtId="188" fontId="26" fillId="0" borderId="0" xfId="0" applyNumberFormat="1" applyFont="1" applyAlignment="1">
      <alignment horizontal="right"/>
    </xf>
    <xf numFmtId="189" fontId="17" fillId="0" borderId="0" xfId="0" applyNumberFormat="1" applyFont="1" applyAlignment="1">
      <alignment horizontal="right"/>
    </xf>
    <xf numFmtId="189" fontId="26" fillId="0" borderId="0" xfId="0" applyNumberFormat="1" applyFont="1" applyAlignment="1">
      <alignment horizontal="right"/>
    </xf>
    <xf numFmtId="0" fontId="29" fillId="0" borderId="0" xfId="0" applyFont="1" applyAlignment="1">
      <alignment/>
    </xf>
    <xf numFmtId="190" fontId="9" fillId="0" borderId="0" xfId="0" applyNumberFormat="1" applyFont="1" applyAlignment="1">
      <alignment/>
    </xf>
    <xf numFmtId="190" fontId="10" fillId="0" borderId="0" xfId="0" applyNumberFormat="1" applyFont="1" applyAlignment="1">
      <alignment/>
    </xf>
    <xf numFmtId="190" fontId="9" fillId="0" borderId="4" xfId="0" applyNumberFormat="1" applyFont="1" applyBorder="1" applyAlignment="1">
      <alignment/>
    </xf>
    <xf numFmtId="190" fontId="10" fillId="0" borderId="4" xfId="0" applyNumberFormat="1" applyFont="1" applyBorder="1" applyAlignment="1">
      <alignment/>
    </xf>
    <xf numFmtId="191" fontId="9" fillId="0" borderId="0" xfId="0" applyNumberFormat="1" applyFont="1" applyAlignment="1">
      <alignment/>
    </xf>
    <xf numFmtId="191" fontId="10" fillId="0" borderId="0" xfId="0" applyNumberFormat="1" applyFont="1" applyAlignment="1">
      <alignment/>
    </xf>
    <xf numFmtId="0" fontId="30" fillId="0" borderId="0" xfId="0" applyFont="1" applyAlignment="1">
      <alignment horizontal="centerContinuous"/>
    </xf>
    <xf numFmtId="181" fontId="9" fillId="0" borderId="0" xfId="0" applyNumberFormat="1" applyFont="1" applyBorder="1" applyAlignment="1">
      <alignment/>
    </xf>
    <xf numFmtId="175" fontId="22" fillId="0" borderId="0" xfId="0" applyNumberFormat="1" applyFont="1" applyBorder="1" applyAlignment="1">
      <alignment/>
    </xf>
    <xf numFmtId="192" fontId="9" fillId="0" borderId="0" xfId="0" applyNumberFormat="1" applyFont="1" applyAlignment="1">
      <alignment/>
    </xf>
    <xf numFmtId="193" fontId="9" fillId="0" borderId="0" xfId="0" applyNumberFormat="1" applyFont="1" applyAlignment="1">
      <alignment/>
    </xf>
    <xf numFmtId="196" fontId="10" fillId="0" borderId="0" xfId="0" applyNumberFormat="1" applyFont="1" applyAlignment="1">
      <alignment/>
    </xf>
    <xf numFmtId="196" fontId="9" fillId="0" borderId="0" xfId="0" applyNumberFormat="1" applyFont="1" applyAlignment="1">
      <alignment/>
    </xf>
    <xf numFmtId="197" fontId="10" fillId="0" borderId="0" xfId="0" applyNumberFormat="1" applyFont="1" applyAlignment="1">
      <alignment/>
    </xf>
    <xf numFmtId="197" fontId="9" fillId="0" borderId="0" xfId="0" applyNumberFormat="1" applyFont="1" applyBorder="1" applyAlignment="1">
      <alignment horizontal="center"/>
    </xf>
    <xf numFmtId="197" fontId="9" fillId="0" borderId="0" xfId="0" applyNumberFormat="1" applyFont="1" applyAlignment="1">
      <alignment/>
    </xf>
    <xf numFmtId="198" fontId="9" fillId="0" borderId="0" xfId="0" applyNumberFormat="1" applyFont="1" applyAlignment="1">
      <alignment/>
    </xf>
    <xf numFmtId="198" fontId="10" fillId="0" borderId="0" xfId="0" applyNumberFormat="1" applyFont="1" applyAlignment="1">
      <alignment/>
    </xf>
    <xf numFmtId="193" fontId="10" fillId="0" borderId="0" xfId="0" applyNumberFormat="1" applyFont="1" applyAlignment="1">
      <alignment/>
    </xf>
    <xf numFmtId="194" fontId="10" fillId="0" borderId="0" xfId="0" applyNumberFormat="1" applyFont="1" applyAlignment="1">
      <alignment/>
    </xf>
    <xf numFmtId="177" fontId="10" fillId="0" borderId="0" xfId="0" applyNumberFormat="1" applyFont="1" applyAlignment="1">
      <alignment horizontal="right"/>
    </xf>
    <xf numFmtId="179" fontId="10" fillId="0" borderId="0" xfId="0" applyNumberFormat="1" applyFont="1" applyBorder="1" applyAlignment="1">
      <alignment/>
    </xf>
    <xf numFmtId="179" fontId="9" fillId="0" borderId="0" xfId="0" applyNumberFormat="1" applyFont="1" applyBorder="1" applyAlignment="1">
      <alignment/>
    </xf>
    <xf numFmtId="177" fontId="9" fillId="0" borderId="0" xfId="0" applyNumberFormat="1" applyFont="1" applyAlignment="1">
      <alignment horizontal="right"/>
    </xf>
    <xf numFmtId="174" fontId="10" fillId="0" borderId="0" xfId="0" applyNumberFormat="1" applyFont="1" applyAlignment="1">
      <alignment/>
    </xf>
    <xf numFmtId="174" fontId="9" fillId="0" borderId="0" xfId="0" applyNumberFormat="1" applyFont="1" applyAlignment="1">
      <alignment/>
    </xf>
    <xf numFmtId="174" fontId="9" fillId="0" borderId="0" xfId="0" applyNumberFormat="1" applyFont="1" applyAlignment="1">
      <alignment/>
    </xf>
    <xf numFmtId="199" fontId="9" fillId="0" borderId="0" xfId="0" applyNumberFormat="1" applyFont="1" applyAlignment="1">
      <alignment/>
    </xf>
    <xf numFmtId="194" fontId="9" fillId="0" borderId="0" xfId="0" applyNumberFormat="1" applyFont="1" applyAlignment="1">
      <alignment/>
    </xf>
    <xf numFmtId="187" fontId="17" fillId="0" borderId="0" xfId="0" applyNumberFormat="1" applyFont="1" applyAlignment="1">
      <alignment horizontal="left"/>
    </xf>
    <xf numFmtId="0" fontId="9" fillId="0" borderId="17" xfId="0" applyFont="1" applyBorder="1" applyAlignment="1">
      <alignment horizontal="centerContinuous" vertical="center"/>
    </xf>
    <xf numFmtId="200" fontId="17" fillId="0" borderId="0" xfId="0" applyNumberFormat="1" applyFont="1" applyAlignment="1">
      <alignment horizontal="right"/>
    </xf>
    <xf numFmtId="200" fontId="26" fillId="0" borderId="0" xfId="0" applyNumberFormat="1" applyFont="1" applyAlignment="1">
      <alignment horizontal="right"/>
    </xf>
    <xf numFmtId="200" fontId="17" fillId="0" borderId="0" xfId="0" applyNumberFormat="1" applyFont="1" applyAlignment="1">
      <alignment horizontal="center"/>
    </xf>
    <xf numFmtId="201" fontId="9" fillId="0" borderId="0" xfId="0" applyNumberFormat="1" applyFont="1" applyAlignment="1">
      <alignment/>
    </xf>
    <xf numFmtId="0" fontId="31"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173" fontId="22" fillId="0" borderId="0" xfId="0" applyNumberFormat="1" applyFont="1" applyBorder="1" applyAlignment="1">
      <alignment/>
    </xf>
    <xf numFmtId="172" fontId="22" fillId="0" borderId="0" xfId="0" applyNumberFormat="1" applyFont="1" applyAlignment="1">
      <alignment/>
    </xf>
    <xf numFmtId="175" fontId="10" fillId="0" borderId="0" xfId="0" applyNumberFormat="1" applyFont="1" applyAlignment="1">
      <alignment/>
    </xf>
    <xf numFmtId="175" fontId="9" fillId="0" borderId="0" xfId="0" applyNumberFormat="1" applyFont="1" applyBorder="1" applyAlignment="1">
      <alignment/>
    </xf>
    <xf numFmtId="175" fontId="9" fillId="0" borderId="0" xfId="0" applyNumberFormat="1" applyFont="1" applyAlignment="1">
      <alignment/>
    </xf>
    <xf numFmtId="195" fontId="17" fillId="0" borderId="0" xfId="0" applyNumberFormat="1" applyFont="1" applyAlignment="1">
      <alignment/>
    </xf>
    <xf numFmtId="195" fontId="26" fillId="0" borderId="0" xfId="0" applyNumberFormat="1" applyFont="1" applyAlignment="1">
      <alignment/>
    </xf>
    <xf numFmtId="170" fontId="10" fillId="0" borderId="0" xfId="0" applyNumberFormat="1" applyFont="1" applyAlignment="1">
      <alignment/>
    </xf>
    <xf numFmtId="173" fontId="9"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32" fillId="0" borderId="0" xfId="0" applyFont="1" applyAlignment="1">
      <alignment horizontal="centerContinuous"/>
    </xf>
    <xf numFmtId="0" fontId="32" fillId="0" borderId="0" xfId="0" applyFont="1" applyAlignment="1">
      <alignment/>
    </xf>
    <xf numFmtId="0" fontId="33" fillId="0" borderId="0" xfId="0" applyFont="1" applyAlignment="1">
      <alignment horizontal="centerContinuous"/>
    </xf>
    <xf numFmtId="202" fontId="9" fillId="0" borderId="0" xfId="0" applyNumberFormat="1" applyFont="1" applyAlignment="1">
      <alignment/>
    </xf>
    <xf numFmtId="0" fontId="33" fillId="0" borderId="0" xfId="0" applyFont="1" applyAlignment="1">
      <alignment/>
    </xf>
    <xf numFmtId="203" fontId="9" fillId="0" borderId="0" xfId="0" applyNumberFormat="1" applyFont="1" applyAlignment="1">
      <alignment/>
    </xf>
    <xf numFmtId="0" fontId="34" fillId="0" borderId="0" xfId="0" applyFont="1" applyAlignment="1">
      <alignment/>
    </xf>
    <xf numFmtId="193" fontId="9" fillId="0" borderId="0" xfId="0" applyNumberFormat="1" applyFont="1" applyAlignment="1">
      <alignment horizontal="right"/>
    </xf>
    <xf numFmtId="210" fontId="9" fillId="0" borderId="0" xfId="0" applyNumberFormat="1" applyFont="1" applyAlignment="1">
      <alignment/>
    </xf>
    <xf numFmtId="204" fontId="35" fillId="0" borderId="0" xfId="0" applyNumberFormat="1" applyFont="1" applyBorder="1" applyAlignment="1">
      <alignment/>
    </xf>
    <xf numFmtId="204" fontId="36" fillId="0" borderId="0" xfId="0" applyNumberFormat="1" applyFont="1" applyBorder="1" applyAlignment="1">
      <alignment/>
    </xf>
    <xf numFmtId="205" fontId="9" fillId="0" borderId="0" xfId="0" applyNumberFormat="1" applyFont="1" applyAlignment="1">
      <alignment/>
    </xf>
    <xf numFmtId="206" fontId="9" fillId="0" borderId="0" xfId="0" applyNumberFormat="1" applyFont="1" applyAlignment="1">
      <alignment/>
    </xf>
    <xf numFmtId="207" fontId="9" fillId="0" borderId="0" xfId="0" applyNumberFormat="1" applyFont="1" applyAlignment="1">
      <alignment/>
    </xf>
    <xf numFmtId="208" fontId="9" fillId="0" borderId="0" xfId="0" applyNumberFormat="1" applyFont="1" applyAlignment="1">
      <alignment/>
    </xf>
    <xf numFmtId="209" fontId="9" fillId="0" borderId="0" xfId="0" applyNumberFormat="1" applyFont="1" applyAlignment="1">
      <alignment/>
    </xf>
    <xf numFmtId="211" fontId="9" fillId="0" borderId="0" xfId="0" applyNumberFormat="1" applyFont="1" applyAlignment="1">
      <alignment/>
    </xf>
    <xf numFmtId="212" fontId="9" fillId="0" borderId="0" xfId="0" applyNumberFormat="1" applyFont="1" applyAlignment="1">
      <alignment/>
    </xf>
    <xf numFmtId="211" fontId="10" fillId="0" borderId="0" xfId="0" applyNumberFormat="1" applyFont="1" applyAlignment="1">
      <alignment/>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 fillId="0" borderId="0" xfId="0" applyFont="1" applyAlignment="1">
      <alignment/>
    </xf>
    <xf numFmtId="14" fontId="0" fillId="0" borderId="0" xfId="0" applyNumberFormat="1" applyAlignment="1" quotePrefix="1">
      <alignment/>
    </xf>
    <xf numFmtId="182" fontId="7" fillId="0" borderId="0" xfId="0" applyNumberFormat="1" applyFont="1" applyBorder="1" applyAlignment="1">
      <alignment/>
    </xf>
    <xf numFmtId="182" fontId="0" fillId="0" borderId="0" xfId="0" applyNumberFormat="1" applyAlignment="1">
      <alignment/>
    </xf>
    <xf numFmtId="182" fontId="37" fillId="0" borderId="0" xfId="0" applyNumberFormat="1" applyFont="1" applyBorder="1" applyAlignment="1">
      <alignment/>
    </xf>
    <xf numFmtId="182" fontId="38" fillId="0" borderId="0" xfId="0" applyNumberFormat="1" applyFont="1" applyBorder="1" applyAlignment="1">
      <alignment/>
    </xf>
    <xf numFmtId="17" fontId="0" fillId="0" borderId="0" xfId="0" applyNumberFormat="1" applyAlignment="1">
      <alignment/>
    </xf>
    <xf numFmtId="1" fontId="0" fillId="0" borderId="0" xfId="0" applyNumberFormat="1" applyAlignment="1">
      <alignment/>
    </xf>
    <xf numFmtId="0" fontId="17" fillId="0" borderId="0" xfId="0" applyFont="1" applyAlignment="1">
      <alignment/>
    </xf>
    <xf numFmtId="0" fontId="8" fillId="0" borderId="0" xfId="0" applyFont="1" applyAlignment="1">
      <alignment/>
    </xf>
    <xf numFmtId="0" fontId="22" fillId="0" borderId="0" xfId="0" applyFont="1" applyAlignment="1">
      <alignment/>
    </xf>
    <xf numFmtId="0" fontId="30" fillId="0" borderId="0" xfId="0" applyFont="1" applyAlignment="1">
      <alignment/>
    </xf>
    <xf numFmtId="0" fontId="0" fillId="0" borderId="0" xfId="0" applyAlignment="1">
      <alignment horizontal="right"/>
    </xf>
    <xf numFmtId="0" fontId="9" fillId="0" borderId="0" xfId="0" applyFont="1" applyAlignment="1">
      <alignment horizontal="right"/>
    </xf>
    <xf numFmtId="0" fontId="46" fillId="0" borderId="0" xfId="0" applyFont="1" applyAlignment="1">
      <alignment/>
    </xf>
    <xf numFmtId="0" fontId="47" fillId="0" borderId="0" xfId="0" applyFont="1" applyAlignment="1">
      <alignment/>
    </xf>
    <xf numFmtId="0" fontId="9" fillId="0" borderId="0" xfId="0" applyFont="1" applyAlignment="1">
      <alignment horizontal="justify"/>
    </xf>
    <xf numFmtId="0" fontId="10" fillId="0" borderId="0" xfId="0" applyFont="1" applyAlignment="1">
      <alignment/>
    </xf>
    <xf numFmtId="0" fontId="10" fillId="0" borderId="0" xfId="0" applyFont="1" applyAlignment="1">
      <alignment horizontal="justify"/>
    </xf>
    <xf numFmtId="0" fontId="9"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22" fillId="0" borderId="0" xfId="0" applyFont="1" applyAlignment="1">
      <alignment wrapText="1"/>
    </xf>
    <xf numFmtId="0" fontId="9" fillId="0" borderId="0" xfId="0" applyFont="1" applyAlignment="1">
      <alignment horizontal="justify" wrapText="1"/>
    </xf>
    <xf numFmtId="49" fontId="17" fillId="0" borderId="0" xfId="0" applyNumberFormat="1" applyFont="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49" fontId="9" fillId="0" borderId="0" xfId="0" applyNumberFormat="1" applyFont="1" applyAlignment="1">
      <alignment horizont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6" xfId="0" applyFont="1" applyBorder="1" applyAlignment="1">
      <alignment horizont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49" fontId="26" fillId="0" borderId="0" xfId="0" applyNumberFormat="1" applyFont="1" applyBorder="1" applyAlignment="1">
      <alignment horizontal="center" vertical="center"/>
    </xf>
    <xf numFmtId="0" fontId="8" fillId="0" borderId="0" xfId="0" applyFont="1" applyAlignment="1">
      <alignment horizontal="center"/>
    </xf>
    <xf numFmtId="169" fontId="8" fillId="0" borderId="0" xfId="0" applyNumberFormat="1" applyFont="1" applyAlignment="1">
      <alignment horizont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9" fillId="0" borderId="9" xfId="0" applyFont="1" applyBorder="1" applyAlignment="1">
      <alignment horizontal="center"/>
    </xf>
    <xf numFmtId="0" fontId="9" fillId="0" borderId="2" xfId="0" applyFont="1" applyBorder="1" applyAlignment="1">
      <alignment horizontal="center"/>
    </xf>
    <xf numFmtId="0" fontId="9" fillId="0" borderId="11" xfId="0" applyFont="1" applyBorder="1" applyAlignment="1">
      <alignment horizontal="center"/>
    </xf>
    <xf numFmtId="0" fontId="17" fillId="0" borderId="8"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30. Juni 2003 und 2004</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clustered"/>
        <c:varyColors val="0"/>
        <c:ser>
          <c:idx val="0"/>
          <c:order val="0"/>
          <c:tx>
            <c:strRef>
              <c:f>'DatenGraf1-2'!$B$3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37802</c:v>
                </c:pt>
                <c:pt idx="1">
                  <c:v>38168</c:v>
                </c:pt>
              </c:strCache>
            </c:strRef>
          </c:cat>
          <c:val>
            <c:numRef>
              <c:f>'DatenGraf1-2'!$B$4:$B$5</c:f>
              <c:numCache>
                <c:ptCount val="2"/>
                <c:pt idx="0">
                  <c:v>3925</c:v>
                </c:pt>
                <c:pt idx="1">
                  <c:v>3942</c:v>
                </c:pt>
              </c:numCache>
            </c:numRef>
          </c:val>
        </c:ser>
        <c:ser>
          <c:idx val="1"/>
          <c:order val="1"/>
          <c:tx>
            <c:strRef>
              <c:f>'DatenGraf1-2'!$C$3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37802</c:v>
                </c:pt>
                <c:pt idx="1">
                  <c:v>38168</c:v>
                </c:pt>
              </c:strCache>
            </c:strRef>
          </c:cat>
          <c:val>
            <c:numRef>
              <c:f>'DatenGraf1-2'!$C$4:$C$5</c:f>
              <c:numCache>
                <c:ptCount val="2"/>
                <c:pt idx="0">
                  <c:v>501</c:v>
                </c:pt>
                <c:pt idx="1">
                  <c:v>495</c:v>
                </c:pt>
              </c:numCache>
            </c:numRef>
          </c:val>
        </c:ser>
        <c:ser>
          <c:idx val="2"/>
          <c:order val="2"/>
          <c:tx>
            <c:strRef>
              <c:f>'DatenGraf1-2'!$D$3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'DatenGraf1-2'!$A$4:$A$5</c:f>
              <c:strCache>
                <c:ptCount val="2"/>
                <c:pt idx="0">
                  <c:v>37802</c:v>
                </c:pt>
                <c:pt idx="1">
                  <c:v>38168</c:v>
                </c:pt>
              </c:strCache>
            </c:strRef>
          </c:cat>
          <c:val>
            <c:numRef>
              <c:f>'DatenGraf1-2'!$D$4:$D$5</c:f>
              <c:numCache>
                <c:ptCount val="2"/>
                <c:pt idx="0">
                  <c:v>278</c:v>
                </c:pt>
                <c:pt idx="1">
                  <c:v>248</c:v>
                </c:pt>
              </c:numCache>
            </c:numRef>
          </c:val>
        </c:ser>
        <c:axId val="35191096"/>
        <c:axId val="48284409"/>
      </c:barChart>
      <c:dateAx>
        <c:axId val="35191096"/>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48284409"/>
        <c:crosses val="autoZero"/>
        <c:auto val="0"/>
        <c:noMultiLvlLbl val="0"/>
      </c:dateAx>
      <c:valAx>
        <c:axId val="48284409"/>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35191096"/>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312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73"/>
        </c:manualLayout>
      </c:layout>
      <c:barChart>
        <c:barDir val="col"/>
        <c:grouping val="clustered"/>
        <c:varyColors val="0"/>
        <c:ser>
          <c:idx val="0"/>
          <c:order val="0"/>
          <c:tx>
            <c:strRef>
              <c:f>'DatenGraf1-2'!$B$10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2. Vierteljahr 2003</c:v>
                </c:pt>
                <c:pt idx="1">
                  <c:v>2. Vierteljahr 2004</c:v>
                </c:pt>
              </c:strCache>
            </c:strRef>
          </c:cat>
          <c:val>
            <c:numRef>
              <c:f>'DatenGraf1-2'!$B$11:$B$12</c:f>
              <c:numCache>
                <c:ptCount val="2"/>
                <c:pt idx="0">
                  <c:v>8001</c:v>
                </c:pt>
                <c:pt idx="1">
                  <c:v>8396</c:v>
                </c:pt>
              </c:numCache>
            </c:numRef>
          </c:val>
        </c:ser>
        <c:ser>
          <c:idx val="1"/>
          <c:order val="1"/>
          <c:tx>
            <c:strRef>
              <c:f>'DatenGraf1-2'!$C$10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2. Vierteljahr 2003</c:v>
                </c:pt>
                <c:pt idx="1">
                  <c:v>2. Vierteljahr 2004</c:v>
                </c:pt>
              </c:strCache>
            </c:strRef>
          </c:cat>
          <c:val>
            <c:numRef>
              <c:f>'DatenGraf1-2'!$C$11:$C$12</c:f>
              <c:numCache>
                <c:ptCount val="2"/>
                <c:pt idx="0">
                  <c:v>9413</c:v>
                </c:pt>
                <c:pt idx="1">
                  <c:v>9901</c:v>
                </c:pt>
              </c:numCache>
            </c:numRef>
          </c:val>
        </c:ser>
        <c:ser>
          <c:idx val="2"/>
          <c:order val="2"/>
          <c:tx>
            <c:strRef>
              <c:f>'DatenGraf1-2'!$D$10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'DatenGraf1-2'!$A$11:$A$12</c:f>
              <c:strCache>
                <c:ptCount val="2"/>
                <c:pt idx="0">
                  <c:v>2. Vierteljahr 2003</c:v>
                </c:pt>
                <c:pt idx="1">
                  <c:v>2. Vierteljahr 2004</c:v>
                </c:pt>
              </c:strCache>
            </c:strRef>
          </c:cat>
          <c:val>
            <c:numRef>
              <c:f>'DatenGraf1-2'!$D$11:$D$12</c:f>
              <c:numCache>
                <c:ptCount val="2"/>
                <c:pt idx="0">
                  <c:v>7707</c:v>
                </c:pt>
                <c:pt idx="1">
                  <c:v>7819</c:v>
                </c:pt>
              </c:numCache>
            </c:numRef>
          </c:val>
        </c:ser>
        <c:axId val="31906498"/>
        <c:axId val="18723027"/>
      </c:barChart>
      <c:catAx>
        <c:axId val="31906498"/>
        <c:scaling>
          <c:orientation val="minMax"/>
        </c:scaling>
        <c:axPos val="b"/>
        <c:delete val="0"/>
        <c:numFmt formatCode="General" sourceLinked="1"/>
        <c:majorTickMark val="out"/>
        <c:minorTickMark val="none"/>
        <c:tickLblPos val="nextTo"/>
        <c:spPr>
          <a:ln w="3175">
            <a:noFill/>
          </a:ln>
        </c:spPr>
        <c:txPr>
          <a:bodyPr/>
          <a:lstStyle/>
          <a:p>
            <a:pPr>
              <a:defRPr lang="en-US" cap="none" sz="925" b="0" i="0" u="none" baseline="0">
                <a:latin typeface="Arial"/>
                <a:ea typeface="Arial"/>
                <a:cs typeface="Arial"/>
              </a:defRPr>
            </a:pPr>
          </a:p>
        </c:txPr>
        <c:crossAx val="18723027"/>
        <c:crossesAt val="0"/>
        <c:auto val="1"/>
        <c:lblOffset val="100"/>
        <c:noMultiLvlLbl val="0"/>
      </c:catAx>
      <c:valAx>
        <c:axId val="18723027"/>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31906498"/>
        <c:crossesAt val="1"/>
        <c:crossBetween val="between"/>
        <c:dispUnits/>
      </c:valAx>
      <c:spPr>
        <a:solidFill>
          <a:srgbClr val="FFFFFF"/>
        </a:solidFill>
        <a:ln w="12700">
          <a:solidFill>
            <a:srgbClr val="000000"/>
          </a:solidFill>
        </a:ln>
      </c:spPr>
    </c:plotArea>
    <c:legend>
      <c:legendPos val="b"/>
      <c:layout>
        <c:manualLayout>
          <c:xMode val="edge"/>
          <c:yMode val="edge"/>
          <c:x val="0.24325"/>
          <c:y val="0.845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2003 und 2004</a:t>
            </a:r>
          </a:p>
        </c:rich>
      </c:tx>
      <c:layout>
        <c:manualLayout>
          <c:xMode val="factor"/>
          <c:yMode val="factor"/>
          <c:x val="0.02175"/>
          <c:y val="0.00775"/>
        </c:manualLayout>
      </c:layout>
      <c:spPr>
        <a:noFill/>
        <a:ln>
          <a:noFill/>
        </a:ln>
      </c:spPr>
    </c:title>
    <c:plotArea>
      <c:layout>
        <c:manualLayout>
          <c:xMode val="edge"/>
          <c:yMode val="edge"/>
          <c:x val="0.105"/>
          <c:y val="0.2075"/>
          <c:w val="0.793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'DatenGraf3-4'!$A$3:$A$20</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'DatenGraf3-4'!$B$3:$B$20</c:f>
              <c:numCache>
                <c:ptCount val="18"/>
                <c:pt idx="0">
                  <c:v>389.563</c:v>
                </c:pt>
                <c:pt idx="1">
                  <c:v>324.619</c:v>
                </c:pt>
                <c:pt idx="2">
                  <c:v>264.033</c:v>
                </c:pt>
                <c:pt idx="3">
                  <c:v>217.112</c:v>
                </c:pt>
                <c:pt idx="4">
                  <c:v>169.796</c:v>
                </c:pt>
                <c:pt idx="5">
                  <c:v>126.579</c:v>
                </c:pt>
                <c:pt idx="6">
                  <c:v>97.156</c:v>
                </c:pt>
                <c:pt idx="7">
                  <c:v>102.943</c:v>
                </c:pt>
                <c:pt idx="8">
                  <c:v>153.27</c:v>
                </c:pt>
                <c:pt idx="9">
                  <c:v>255.035</c:v>
                </c:pt>
                <c:pt idx="10">
                  <c:v>241.771</c:v>
                </c:pt>
                <c:pt idx="11">
                  <c:v>347.784</c:v>
                </c:pt>
                <c:pt idx="12">
                  <c:v>354.318</c:v>
                </c:pt>
                <c:pt idx="13">
                  <c:v>386.81</c:v>
                </c:pt>
                <c:pt idx="14">
                  <c:v>345.653</c:v>
                </c:pt>
                <c:pt idx="15">
                  <c:v>224.079</c:v>
                </c:pt>
                <c:pt idx="16">
                  <c:v>181.294</c:v>
                </c:pt>
                <c:pt idx="17">
                  <c:v>169.652</c:v>
                </c:pt>
              </c:numCache>
            </c:numRef>
          </c:val>
        </c:ser>
        <c:axId val="34289516"/>
        <c:axId val="40170189"/>
      </c:areaChart>
      <c:catAx>
        <c:axId val="34289516"/>
        <c:scaling>
          <c:orientation val="minMax"/>
        </c:scaling>
        <c:axPos val="b"/>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40170189"/>
        <c:crosses val="autoZero"/>
        <c:auto val="1"/>
        <c:lblOffset val="100"/>
        <c:noMultiLvlLbl val="0"/>
      </c:catAx>
      <c:valAx>
        <c:axId val="40170189"/>
        <c:scaling>
          <c:orientation val="minMax"/>
          <c:max val="500"/>
        </c:scaling>
        <c:axPos val="l"/>
        <c:title>
          <c:tx>
            <c:rich>
              <a:bodyPr vert="horz" rot="0" anchor="ctr"/>
              <a:lstStyle/>
              <a:p>
                <a:pPr algn="ctr">
                  <a:defRPr/>
                </a:pPr>
                <a:r>
                  <a:rPr lang="en-US" cap="none" sz="1025" b="0" i="0" u="none" baseline="0">
                    <a:latin typeface="Arial"/>
                    <a:ea typeface="Arial"/>
                    <a:cs typeface="Arial"/>
                  </a:rPr>
                  <a:t>GWh</a:t>
                </a:r>
              </a:p>
            </c:rich>
          </c:tx>
          <c:layout>
            <c:manualLayout>
              <c:xMode val="factor"/>
              <c:yMode val="factor"/>
              <c:x val="0.0405"/>
              <c:y val="0.15"/>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3428951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'DatenGraf3-4'!$A$24:$A$41</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'DatenGraf3-4'!$B$24:$B$41</c:f>
              <c:numCache>
                <c:ptCount val="18"/>
                <c:pt idx="0">
                  <c:v>481.881</c:v>
                </c:pt>
                <c:pt idx="1">
                  <c:v>454.888</c:v>
                </c:pt>
                <c:pt idx="2">
                  <c:v>358.438</c:v>
                </c:pt>
                <c:pt idx="3">
                  <c:v>272.563</c:v>
                </c:pt>
                <c:pt idx="4">
                  <c:v>164.161</c:v>
                </c:pt>
                <c:pt idx="5">
                  <c:v>109.669</c:v>
                </c:pt>
                <c:pt idx="6">
                  <c:v>117.716</c:v>
                </c:pt>
                <c:pt idx="7">
                  <c:v>107.367</c:v>
                </c:pt>
                <c:pt idx="8">
                  <c:v>168.622</c:v>
                </c:pt>
                <c:pt idx="9">
                  <c:v>332.016</c:v>
                </c:pt>
                <c:pt idx="10">
                  <c:v>350.19</c:v>
                </c:pt>
                <c:pt idx="11">
                  <c:v>413.253</c:v>
                </c:pt>
                <c:pt idx="12">
                  <c:v>466.935</c:v>
                </c:pt>
                <c:pt idx="13">
                  <c:v>395.558</c:v>
                </c:pt>
                <c:pt idx="14">
                  <c:v>367.546</c:v>
                </c:pt>
                <c:pt idx="15">
                  <c:v>264.616</c:v>
                </c:pt>
                <c:pt idx="16">
                  <c:v>219.195</c:v>
                </c:pt>
                <c:pt idx="17">
                  <c:v>161.867</c:v>
                </c:pt>
              </c:numCache>
            </c:numRef>
          </c:val>
        </c:ser>
        <c:axId val="25987382"/>
        <c:axId val="32559847"/>
      </c:areaChart>
      <c:catAx>
        <c:axId val="2598738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2559847"/>
        <c:crosses val="autoZero"/>
        <c:auto val="1"/>
        <c:lblOffset val="100"/>
        <c:noMultiLvlLbl val="0"/>
      </c:catAx>
      <c:valAx>
        <c:axId val="32559847"/>
        <c:scaling>
          <c:orientation val="minMax"/>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5987382"/>
        <c:crossesAt val="1"/>
        <c:crossBetween val="midCat"/>
        <c:dispUnits/>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0.925</cdr:y>
    </cdr:from>
    <cdr:to>
      <cdr:x>0.34625</cdr:x>
      <cdr:y>0.9725</cdr:y>
    </cdr:to>
    <cdr:sp>
      <cdr:nvSpPr>
        <cdr:cNvPr id="1" name="TextBox 1"/>
        <cdr:cNvSpPr txBox="1">
          <a:spLocks noChangeArrowheads="1"/>
        </cdr:cNvSpPr>
      </cdr:nvSpPr>
      <cdr:spPr>
        <a:xfrm>
          <a:off x="57150" y="3714750"/>
          <a:ext cx="17811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0.17675</cdr:x>
      <cdr:y>0.17475</cdr:y>
    </cdr:from>
    <cdr:to>
      <cdr:x>0.30575</cdr:x>
      <cdr:y>0.22225</cdr:y>
    </cdr:to>
    <cdr:sp>
      <cdr:nvSpPr>
        <cdr:cNvPr id="2" name="TextBox 2"/>
        <cdr:cNvSpPr txBox="1">
          <a:spLocks noChangeArrowheads="1"/>
        </cdr:cNvSpPr>
      </cdr:nvSpPr>
      <cdr:spPr>
        <a:xfrm>
          <a:off x="933450" y="695325"/>
          <a:ext cx="6858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dr:relSizeAnchor xmlns:cdr="http://schemas.openxmlformats.org/drawingml/2006/chartDrawing">
    <cdr:from>
      <cdr:x>0.277</cdr:x>
      <cdr:y>0.7505</cdr:y>
    </cdr:from>
    <cdr:to>
      <cdr:x>0.428</cdr:x>
      <cdr:y>0.79425</cdr:y>
    </cdr:to>
    <cdr:sp>
      <cdr:nvSpPr>
        <cdr:cNvPr id="3" name="TextBox 3"/>
        <cdr:cNvSpPr txBox="1">
          <a:spLocks noChangeArrowheads="1"/>
        </cdr:cNvSpPr>
      </cdr:nvSpPr>
      <cdr:spPr>
        <a:xfrm>
          <a:off x="1466850" y="3009900"/>
          <a:ext cx="80010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30.6.2003</a:t>
          </a:r>
        </a:p>
      </cdr:txBody>
    </cdr:sp>
  </cdr:relSizeAnchor>
  <cdr:relSizeAnchor xmlns:cdr="http://schemas.openxmlformats.org/drawingml/2006/chartDrawing">
    <cdr:from>
      <cdr:x>0.634</cdr:x>
      <cdr:y>0.7505</cdr:y>
    </cdr:from>
    <cdr:to>
      <cdr:x>0.77375</cdr:x>
      <cdr:y>0.79425</cdr:y>
    </cdr:to>
    <cdr:sp>
      <cdr:nvSpPr>
        <cdr:cNvPr id="4" name="TextBox 4"/>
        <cdr:cNvSpPr txBox="1">
          <a:spLocks noChangeArrowheads="1"/>
        </cdr:cNvSpPr>
      </cdr:nvSpPr>
      <cdr:spPr>
        <a:xfrm>
          <a:off x="3362325" y="3009900"/>
          <a:ext cx="74295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30.6.2004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247775"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666750</xdr:colOff>
      <xdr:row>43</xdr:row>
      <xdr:rowOff>114300</xdr:rowOff>
    </xdr:to>
    <xdr:sp>
      <xdr:nvSpPr>
        <xdr:cNvPr id="3" name="TextBox 7"/>
        <xdr:cNvSpPr txBox="1">
          <a:spLocks noChangeArrowheads="1"/>
        </xdr:cNvSpPr>
      </xdr:nvSpPr>
      <xdr:spPr>
        <a:xfrm>
          <a:off x="1247775" y="7058025"/>
          <a:ext cx="609600"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8</xdr:row>
      <xdr:rowOff>76200</xdr:rowOff>
    </xdr:from>
    <xdr:to>
      <xdr:col>3</xdr:col>
      <xdr:colOff>952500</xdr:colOff>
      <xdr:row>9</xdr:row>
      <xdr:rowOff>85725</xdr:rowOff>
    </xdr:to>
    <xdr:sp>
      <xdr:nvSpPr>
        <xdr:cNvPr id="5" name="TextBox 14"/>
        <xdr:cNvSpPr txBox="1">
          <a:spLocks noChangeArrowheads="1"/>
        </xdr:cNvSpPr>
      </xdr:nvSpPr>
      <xdr:spPr>
        <a:xfrm>
          <a:off x="2781300" y="1447800"/>
          <a:ext cx="895350"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38100</xdr:colOff>
      <xdr:row>8</xdr:row>
      <xdr:rowOff>76200</xdr:rowOff>
    </xdr:from>
    <xdr:to>
      <xdr:col>4</xdr:col>
      <xdr:colOff>942975</xdr:colOff>
      <xdr:row>9</xdr:row>
      <xdr:rowOff>76200</xdr:rowOff>
    </xdr:to>
    <xdr:sp>
      <xdr:nvSpPr>
        <xdr:cNvPr id="6" name="TextBox 15"/>
        <xdr:cNvSpPr txBox="1">
          <a:spLocks noChangeArrowheads="1"/>
        </xdr:cNvSpPr>
      </xdr:nvSpPr>
      <xdr:spPr>
        <a:xfrm>
          <a:off x="3762375" y="1447800"/>
          <a:ext cx="904875" cy="1619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800350"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2004</a:t>
          </a:r>
        </a:p>
      </xdr:txBody>
    </xdr:sp>
    <xdr:clientData/>
  </xdr:twoCellAnchor>
  <xdr:twoCellAnchor>
    <xdr:from>
      <xdr:col>4</xdr:col>
      <xdr:colOff>95250</xdr:colOff>
      <xdr:row>42</xdr:row>
      <xdr:rowOff>76200</xdr:rowOff>
    </xdr:from>
    <xdr:to>
      <xdr:col>4</xdr:col>
      <xdr:colOff>904875</xdr:colOff>
      <xdr:row>44</xdr:row>
      <xdr:rowOff>85725</xdr:rowOff>
    </xdr:to>
    <xdr:sp>
      <xdr:nvSpPr>
        <xdr:cNvPr id="8" name="TextBox 17"/>
        <xdr:cNvSpPr txBox="1">
          <a:spLocks noChangeArrowheads="1"/>
        </xdr:cNvSpPr>
      </xdr:nvSpPr>
      <xdr:spPr>
        <a:xfrm>
          <a:off x="3819525" y="7229475"/>
          <a:ext cx="80962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76350"/>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2.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238250"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676275</xdr:colOff>
      <xdr:row>43</xdr:row>
      <xdr:rowOff>114300</xdr:rowOff>
    </xdr:to>
    <xdr:sp>
      <xdr:nvSpPr>
        <xdr:cNvPr id="3" name="TextBox 4"/>
        <xdr:cNvSpPr txBox="1">
          <a:spLocks noChangeArrowheads="1"/>
        </xdr:cNvSpPr>
      </xdr:nvSpPr>
      <xdr:spPr>
        <a:xfrm>
          <a:off x="1266825" y="7058025"/>
          <a:ext cx="60007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95250</xdr:rowOff>
    </xdr:to>
    <xdr:sp>
      <xdr:nvSpPr>
        <xdr:cNvPr id="5" name="TextBox 6"/>
        <xdr:cNvSpPr txBox="1">
          <a:spLocks noChangeArrowheads="1"/>
        </xdr:cNvSpPr>
      </xdr:nvSpPr>
      <xdr:spPr>
        <a:xfrm>
          <a:off x="2771775" y="1438275"/>
          <a:ext cx="857250" cy="1905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47625</xdr:colOff>
      <xdr:row>8</xdr:row>
      <xdr:rowOff>76200</xdr:rowOff>
    </xdr:from>
    <xdr:to>
      <xdr:col>4</xdr:col>
      <xdr:colOff>981075</xdr:colOff>
      <xdr:row>9</xdr:row>
      <xdr:rowOff>95250</xdr:rowOff>
    </xdr:to>
    <xdr:sp>
      <xdr:nvSpPr>
        <xdr:cNvPr id="6" name="TextBox 7"/>
        <xdr:cNvSpPr txBox="1">
          <a:spLocks noChangeArrowheads="1"/>
        </xdr:cNvSpPr>
      </xdr:nvSpPr>
      <xdr:spPr>
        <a:xfrm>
          <a:off x="372427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114300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790950" y="7229475"/>
          <a:ext cx="82867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2003</a:t>
          </a:r>
        </a:p>
      </xdr:txBody>
    </xdr:sp>
    <xdr:clientData/>
  </xdr:twoCellAnchor>
  <xdr:twoCellAnchor>
    <xdr:from>
      <xdr:col>3</xdr:col>
      <xdr:colOff>66675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790825" y="7219950"/>
          <a:ext cx="828675"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2004</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2. Vierteljahr 2003 und 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19050</xdr:rowOff>
    </xdr:from>
    <xdr:ext cx="1752600" cy="190500"/>
    <xdr:sp>
      <xdr:nvSpPr>
        <xdr:cNvPr id="3" name="TextBox 3"/>
        <xdr:cNvSpPr txBox="1">
          <a:spLocks noChangeArrowheads="1"/>
        </xdr:cNvSpPr>
      </xdr:nvSpPr>
      <xdr:spPr>
        <a:xfrm>
          <a:off x="104775" y="87630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171450</xdr:colOff>
      <xdr:row>36</xdr:row>
      <xdr:rowOff>28575</xdr:rowOff>
    </xdr:from>
    <xdr:to>
      <xdr:col>1</xdr:col>
      <xdr:colOff>504825</xdr:colOff>
      <xdr:row>37</xdr:row>
      <xdr:rowOff>47625</xdr:rowOff>
    </xdr:to>
    <xdr:sp>
      <xdr:nvSpPr>
        <xdr:cNvPr id="4" name="TextBox 4"/>
        <xdr:cNvSpPr txBox="1">
          <a:spLocks noChangeArrowheads="1"/>
        </xdr:cNvSpPr>
      </xdr:nvSpPr>
      <xdr:spPr>
        <a:xfrm>
          <a:off x="933450" y="58578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0.9405</cdr:y>
    </cdr:from>
    <cdr:to>
      <cdr:x>0.31825</cdr:x>
      <cdr:y>0.98475</cdr:y>
    </cdr:to>
    <cdr:sp>
      <cdr:nvSpPr>
        <cdr:cNvPr id="1" name="TextBox 1"/>
        <cdr:cNvSpPr txBox="1">
          <a:spLocks noChangeArrowheads="1"/>
        </cdr:cNvSpPr>
      </cdr:nvSpPr>
      <cdr:spPr>
        <a:xfrm>
          <a:off x="57150" y="3838575"/>
          <a:ext cx="1638300" cy="18097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0.12675</cdr:x>
      <cdr:y>0.1235</cdr:y>
    </cdr:to>
    <cdr:sp>
      <cdr:nvSpPr>
        <cdr:cNvPr id="2"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0.3035</cdr:x>
      <cdr:y>0.8545</cdr:y>
    </cdr:from>
    <cdr:to>
      <cdr:x>0.38025</cdr:x>
      <cdr:y>0.89425</cdr:y>
    </cdr:to>
    <cdr:sp>
      <cdr:nvSpPr>
        <cdr:cNvPr id="3" name="TextBox 3"/>
        <cdr:cNvSpPr txBox="1">
          <a:spLocks noChangeArrowheads="1"/>
        </cdr:cNvSpPr>
      </cdr:nvSpPr>
      <cdr:spPr>
        <a:xfrm>
          <a:off x="160972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0.81275</cdr:y>
    </cdr:from>
    <cdr:to>
      <cdr:x>0.443</cdr:x>
      <cdr:y>0.86625</cdr:y>
    </cdr:to>
    <cdr:sp>
      <cdr:nvSpPr>
        <cdr:cNvPr id="4" name="TextBox 4"/>
        <cdr:cNvSpPr txBox="1">
          <a:spLocks noChangeArrowheads="1"/>
        </cdr:cNvSpPr>
      </cdr:nvSpPr>
      <cdr:spPr>
        <a:xfrm>
          <a:off x="1876425" y="3314700"/>
          <a:ext cx="485775" cy="21907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 2003</a:t>
          </a:r>
        </a:p>
      </cdr:txBody>
    </cdr:sp>
  </cdr:relSizeAnchor>
  <cdr:relSizeAnchor xmlns:cdr="http://schemas.openxmlformats.org/drawingml/2006/chartDrawing">
    <cdr:from>
      <cdr:x>0.71525</cdr:x>
      <cdr:y>0.81275</cdr:y>
    </cdr:from>
    <cdr:to>
      <cdr:x>0.8455</cdr:x>
      <cdr:y>0.85</cdr:y>
    </cdr:to>
    <cdr:sp>
      <cdr:nvSpPr>
        <cdr:cNvPr id="5" name="TextBox 5"/>
        <cdr:cNvSpPr txBox="1">
          <a:spLocks noChangeArrowheads="1"/>
        </cdr:cNvSpPr>
      </cdr:nvSpPr>
      <cdr:spPr>
        <a:xfrm>
          <a:off x="3810000" y="3314700"/>
          <a:ext cx="695325" cy="1524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2004</a:t>
          </a:r>
        </a:p>
      </cdr:txBody>
    </cdr:sp>
  </cdr:relSizeAnchor>
  <cdr:relSizeAnchor xmlns:cdr="http://schemas.openxmlformats.org/drawingml/2006/chartDrawing">
    <cdr:from>
      <cdr:x>0.65325</cdr:x>
      <cdr:y>0.23575</cdr:y>
    </cdr:from>
    <cdr:to>
      <cdr:x>0.65325</cdr:x>
      <cdr:y>0.71675</cdr:y>
    </cdr:to>
    <cdr:sp>
      <cdr:nvSpPr>
        <cdr:cNvPr id="6" name="Line 6"/>
        <cdr:cNvSpPr>
          <a:spLocks/>
        </cdr:cNvSpPr>
      </cdr:nvSpPr>
      <cdr:spPr>
        <a:xfrm flipV="1">
          <a:off x="3476625"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0.65325</cdr:x>
      <cdr:y>0.7435</cdr:y>
    </cdr:from>
    <cdr:to>
      <cdr:x>0.65325</cdr:x>
      <cdr:y>0.7865</cdr:y>
    </cdr:to>
    <cdr:sp>
      <cdr:nvSpPr>
        <cdr:cNvPr id="7" name="Line 7"/>
        <cdr:cNvSpPr>
          <a:spLocks/>
        </cdr:cNvSpPr>
      </cdr:nvSpPr>
      <cdr:spPr>
        <a:xfrm>
          <a:off x="3476625"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7</xdr:col>
      <xdr:colOff>0</xdr:colOff>
      <xdr:row>26</xdr:row>
      <xdr:rowOff>38100</xdr:rowOff>
    </xdr:to>
    <xdr:graphicFrame>
      <xdr:nvGraphicFramePr>
        <xdr:cNvPr id="1" name="Chart 1"/>
        <xdr:cNvGraphicFramePr/>
      </xdr:nvGraphicFramePr>
      <xdr:xfrm>
        <a:off x="0" y="171450"/>
        <a:ext cx="5334000" cy="4086225"/>
      </xdr:xfrm>
      <a:graphic>
        <a:graphicData uri="http://schemas.openxmlformats.org/drawingml/2006/chart">
          <c:chart xmlns:c="http://schemas.openxmlformats.org/drawingml/2006/chart" r:id="rId1"/>
        </a:graphicData>
      </a:graphic>
    </xdr:graphicFrame>
    <xdr:clientData/>
  </xdr:twoCellAnchor>
  <xdr:oneCellAnchor>
    <xdr:from>
      <xdr:col>6</xdr:col>
      <xdr:colOff>695325</xdr:colOff>
      <xdr:row>25</xdr:row>
      <xdr:rowOff>76200</xdr:rowOff>
    </xdr:from>
    <xdr:ext cx="76200" cy="200025"/>
    <xdr:sp>
      <xdr:nvSpPr>
        <xdr:cNvPr id="2" name="TextBox 2"/>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3" name="Chart 3"/>
        <xdr:cNvGraphicFramePr/>
      </xdr:nvGraphicFramePr>
      <xdr:xfrm>
        <a:off x="19050" y="5038725"/>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76200</xdr:colOff>
      <xdr:row>54</xdr:row>
      <xdr:rowOff>0</xdr:rowOff>
    </xdr:from>
    <xdr:ext cx="1609725" cy="180975"/>
    <xdr:sp>
      <xdr:nvSpPr>
        <xdr:cNvPr id="4" name="TextBox 4"/>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200025</xdr:colOff>
      <xdr:row>51</xdr:row>
      <xdr:rowOff>142875</xdr:rowOff>
    </xdr:from>
    <xdr:ext cx="685800" cy="209550"/>
    <xdr:sp>
      <xdr:nvSpPr>
        <xdr:cNvPr id="5" name="TextBox 5"/>
        <xdr:cNvSpPr txBox="1">
          <a:spLocks noChangeArrowheads="1"/>
        </xdr:cNvSpPr>
      </xdr:nvSpPr>
      <xdr:spPr>
        <a:xfrm>
          <a:off x="1724025" y="84105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742950</xdr:colOff>
      <xdr:row>51</xdr:row>
      <xdr:rowOff>142875</xdr:rowOff>
    </xdr:from>
    <xdr:ext cx="685800" cy="209550"/>
    <xdr:sp>
      <xdr:nvSpPr>
        <xdr:cNvPr id="6" name="TextBox 6"/>
        <xdr:cNvSpPr txBox="1">
          <a:spLocks noChangeArrowheads="1"/>
        </xdr:cNvSpPr>
      </xdr:nvSpPr>
      <xdr:spPr>
        <a:xfrm>
          <a:off x="3790950" y="84105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twoCellAnchor>
    <xdr:from>
      <xdr:col>1</xdr:col>
      <xdr:colOff>76200</xdr:colOff>
      <xdr:row>36</xdr:row>
      <xdr:rowOff>19050</xdr:rowOff>
    </xdr:from>
    <xdr:to>
      <xdr:col>1</xdr:col>
      <xdr:colOff>581025</xdr:colOff>
      <xdr:row>37</xdr:row>
      <xdr:rowOff>47625</xdr:rowOff>
    </xdr:to>
    <xdr:sp>
      <xdr:nvSpPr>
        <xdr:cNvPr id="7" name="TextBox 7"/>
        <xdr:cNvSpPr txBox="1">
          <a:spLocks noChangeArrowheads="1"/>
        </xdr:cNvSpPr>
      </xdr:nvSpPr>
      <xdr:spPr>
        <a:xfrm>
          <a:off x="838200" y="5857875"/>
          <a:ext cx="5048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8" name="TextBox 8"/>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2003 und 2004</a:t>
          </a:r>
        </a:p>
      </xdr:txBody>
    </xdr:sp>
    <xdr:clientData/>
  </xdr:twoCellAnchor>
  <xdr:twoCellAnchor>
    <xdr:from>
      <xdr:col>4</xdr:col>
      <xdr:colOff>428625</xdr:colOff>
      <xdr:row>50</xdr:row>
      <xdr:rowOff>47625</xdr:rowOff>
    </xdr:from>
    <xdr:to>
      <xdr:col>4</xdr:col>
      <xdr:colOff>428625</xdr:colOff>
      <xdr:row>51</xdr:row>
      <xdr:rowOff>95250</xdr:rowOff>
    </xdr:to>
    <xdr:sp>
      <xdr:nvSpPr>
        <xdr:cNvPr id="9" name="Line 9"/>
        <xdr:cNvSpPr>
          <a:spLocks/>
        </xdr:cNvSpPr>
      </xdr:nvSpPr>
      <xdr:spPr>
        <a:xfrm>
          <a:off x="3476625" y="81534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38</xdr:row>
      <xdr:rowOff>0</xdr:rowOff>
    </xdr:from>
    <xdr:to>
      <xdr:col>4</xdr:col>
      <xdr:colOff>428625</xdr:colOff>
      <xdr:row>49</xdr:row>
      <xdr:rowOff>114300</xdr:rowOff>
    </xdr:to>
    <xdr:sp>
      <xdr:nvSpPr>
        <xdr:cNvPr id="10" name="Line 10"/>
        <xdr:cNvSpPr>
          <a:spLocks/>
        </xdr:cNvSpPr>
      </xdr:nvSpPr>
      <xdr:spPr>
        <a:xfrm flipV="1">
          <a:off x="3476625" y="6162675"/>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2"/>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4"/>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5"/>
        <xdr:cNvSpPr>
          <a:spLocks/>
        </xdr:cNvSpPr>
      </xdr:nvSpPr>
      <xdr:spPr>
        <a:xfrm>
          <a:off x="19050" y="79533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4" name="Line 8"/>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8"/>
        <xdr:cNvSpPr txBox="1">
          <a:spLocks noChangeArrowheads="1"/>
        </xdr:cNvSpPr>
      </xdr:nvSpPr>
      <xdr:spPr>
        <a:xfrm>
          <a:off x="2914650"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11"/>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12"/>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14</xdr:row>
      <xdr:rowOff>161925</xdr:rowOff>
    </xdr:from>
    <xdr:to>
      <xdr:col>2</xdr:col>
      <xdr:colOff>952500</xdr:colOff>
      <xdr:row>15</xdr:row>
      <xdr:rowOff>104775</xdr:rowOff>
    </xdr:to>
    <xdr:sp>
      <xdr:nvSpPr>
        <xdr:cNvPr id="4" name="TextBox 17"/>
        <xdr:cNvSpPr txBox="1">
          <a:spLocks noChangeArrowheads="1"/>
        </xdr:cNvSpPr>
      </xdr:nvSpPr>
      <xdr:spPr>
        <a:xfrm>
          <a:off x="2914650"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16</xdr:row>
      <xdr:rowOff>0</xdr:rowOff>
    </xdr:from>
    <xdr:to>
      <xdr:col>0</xdr:col>
      <xdr:colOff>800100</xdr:colOff>
      <xdr:row>17</xdr:row>
      <xdr:rowOff>0</xdr:rowOff>
    </xdr:to>
    <xdr:sp>
      <xdr:nvSpPr>
        <xdr:cNvPr id="5" name="TextBox 18"/>
        <xdr:cNvSpPr txBox="1">
          <a:spLocks noChangeArrowheads="1"/>
        </xdr:cNvSpPr>
      </xdr:nvSpPr>
      <xdr:spPr>
        <a:xfrm>
          <a:off x="657225" y="2667000"/>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20</xdr:row>
      <xdr:rowOff>0</xdr:rowOff>
    </xdr:from>
    <xdr:to>
      <xdr:col>0</xdr:col>
      <xdr:colOff>847725</xdr:colOff>
      <xdr:row>20</xdr:row>
      <xdr:rowOff>142875</xdr:rowOff>
    </xdr:to>
    <xdr:sp>
      <xdr:nvSpPr>
        <xdr:cNvPr id="6" name="TextBox 19"/>
        <xdr:cNvSpPr txBox="1">
          <a:spLocks noChangeArrowheads="1"/>
        </xdr:cNvSpPr>
      </xdr:nvSpPr>
      <xdr:spPr>
        <a:xfrm>
          <a:off x="723900" y="3314700"/>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657225</xdr:colOff>
      <xdr:row>42</xdr:row>
      <xdr:rowOff>0</xdr:rowOff>
    </xdr:from>
    <xdr:to>
      <xdr:col>0</xdr:col>
      <xdr:colOff>800100</xdr:colOff>
      <xdr:row>43</xdr:row>
      <xdr:rowOff>0</xdr:rowOff>
    </xdr:to>
    <xdr:sp>
      <xdr:nvSpPr>
        <xdr:cNvPr id="7" name="TextBox 20"/>
        <xdr:cNvSpPr txBox="1">
          <a:spLocks noChangeArrowheads="1"/>
        </xdr:cNvSpPr>
      </xdr:nvSpPr>
      <xdr:spPr>
        <a:xfrm>
          <a:off x="657225" y="7096125"/>
          <a:ext cx="142875" cy="1905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46</xdr:row>
      <xdr:rowOff>0</xdr:rowOff>
    </xdr:from>
    <xdr:to>
      <xdr:col>0</xdr:col>
      <xdr:colOff>847725</xdr:colOff>
      <xdr:row>46</xdr:row>
      <xdr:rowOff>142875</xdr:rowOff>
    </xdr:to>
    <xdr:sp>
      <xdr:nvSpPr>
        <xdr:cNvPr id="8" name="TextBox 21"/>
        <xdr:cNvSpPr txBox="1">
          <a:spLocks noChangeArrowheads="1"/>
        </xdr:cNvSpPr>
      </xdr:nvSpPr>
      <xdr:spPr>
        <a:xfrm>
          <a:off x="723900" y="7858125"/>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2. Vierteljahr
       2004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46"/>
  <sheetViews>
    <sheetView workbookViewId="0" topLeftCell="A1">
      <selection activeCell="B26" sqref="B26"/>
    </sheetView>
  </sheetViews>
  <sheetFormatPr defaultColWidth="11.421875" defaultRowHeight="12.75"/>
  <cols>
    <col min="1" max="1" width="31.8515625" style="30" customWidth="1"/>
    <col min="2" max="3" width="17.7109375" style="30" customWidth="1"/>
    <col min="4" max="4" width="18.28125" style="30" bestFit="1" customWidth="1"/>
    <col min="5" max="16384" width="11.421875" style="30" customWidth="1"/>
  </cols>
  <sheetData>
    <row r="1" spans="1:4" ht="12.75" customHeight="1">
      <c r="A1" s="17" t="s">
        <v>35</v>
      </c>
      <c r="B1" s="60"/>
      <c r="C1" s="60"/>
      <c r="D1" s="60"/>
    </row>
    <row r="2" spans="1:4" ht="12.75" customHeight="1">
      <c r="A2" s="17"/>
      <c r="B2" s="60"/>
      <c r="C2" s="60"/>
      <c r="D2" s="60"/>
    </row>
    <row r="3" ht="12.75" customHeight="1"/>
    <row r="4" spans="1:4" ht="15" customHeight="1">
      <c r="A4" s="7" t="s">
        <v>135</v>
      </c>
      <c r="B4" s="20"/>
      <c r="C4" s="20"/>
      <c r="D4" s="60"/>
    </row>
    <row r="5" spans="1:4" ht="12.75" customHeight="1">
      <c r="A5" s="7"/>
      <c r="B5" s="20"/>
      <c r="C5" s="20"/>
      <c r="D5" s="60"/>
    </row>
    <row r="6" ht="12.75" customHeight="1">
      <c r="D6" s="215"/>
    </row>
    <row r="7" ht="12.75" customHeight="1"/>
    <row r="8" spans="1:4" ht="18" customHeight="1">
      <c r="A8" s="274" t="s">
        <v>36</v>
      </c>
      <c r="B8" s="277"/>
      <c r="C8" s="94" t="s">
        <v>2</v>
      </c>
      <c r="D8" s="99"/>
    </row>
    <row r="9" spans="1:4" ht="15" customHeight="1">
      <c r="A9" s="275"/>
      <c r="B9" s="278"/>
      <c r="C9" s="80" t="s">
        <v>120</v>
      </c>
      <c r="D9" s="100" t="s">
        <v>136</v>
      </c>
    </row>
    <row r="10" spans="1:4" ht="12.75" customHeight="1">
      <c r="A10" s="275"/>
      <c r="B10" s="279"/>
      <c r="C10" s="81">
        <v>2004</v>
      </c>
      <c r="D10" s="83">
        <v>2003</v>
      </c>
    </row>
    <row r="11" spans="1:4" ht="18" customHeight="1">
      <c r="A11" s="276"/>
      <c r="B11" s="98" t="s">
        <v>22</v>
      </c>
      <c r="C11" s="94" t="s">
        <v>91</v>
      </c>
      <c r="D11" s="99"/>
    </row>
    <row r="12" spans="1:4" ht="12.75" customHeight="1">
      <c r="A12" s="11"/>
      <c r="B12" s="18"/>
      <c r="C12" s="34"/>
      <c r="D12" s="34"/>
    </row>
    <row r="13" spans="1:4" ht="14.25" customHeight="1">
      <c r="A13" s="12" t="s">
        <v>23</v>
      </c>
      <c r="B13" s="35">
        <v>903796</v>
      </c>
      <c r="C13" s="160">
        <v>-24.44807056671722</v>
      </c>
      <c r="D13" s="160">
        <v>33.85643914822023</v>
      </c>
    </row>
    <row r="14" spans="1:4" ht="14.25" customHeight="1">
      <c r="A14" s="11" t="s">
        <v>24</v>
      </c>
      <c r="B14" s="35"/>
      <c r="C14" s="159"/>
      <c r="D14" s="159"/>
    </row>
    <row r="15" spans="1:4" ht="14.25" customHeight="1">
      <c r="A15" s="11" t="s">
        <v>25</v>
      </c>
      <c r="B15" s="37">
        <v>415648</v>
      </c>
      <c r="C15" s="155">
        <v>15.457136349242504</v>
      </c>
      <c r="D15" s="159">
        <v>99.75778081085758</v>
      </c>
    </row>
    <row r="16" spans="1:4" ht="14.25" customHeight="1">
      <c r="A16" s="11" t="s">
        <v>26</v>
      </c>
      <c r="B16" s="37">
        <v>15840</v>
      </c>
      <c r="C16" s="159">
        <v>-37.64270529879538</v>
      </c>
      <c r="D16" s="159">
        <v>-18.262036224779393</v>
      </c>
    </row>
    <row r="17" spans="1:4" ht="14.25" customHeight="1">
      <c r="A17" s="11" t="s">
        <v>27</v>
      </c>
      <c r="B17" s="37">
        <v>399808</v>
      </c>
      <c r="C17" s="159">
        <v>19.488344291691575</v>
      </c>
      <c r="D17" s="159">
        <v>111.87830225175813</v>
      </c>
    </row>
    <row r="18" spans="1:4" ht="14.25" customHeight="1">
      <c r="A18" s="11"/>
      <c r="B18" s="37"/>
      <c r="C18" s="159"/>
      <c r="D18" s="159"/>
    </row>
    <row r="19" spans="1:4" ht="14.25" customHeight="1">
      <c r="A19" s="11" t="s">
        <v>99</v>
      </c>
      <c r="B19" s="37">
        <v>9696</v>
      </c>
      <c r="C19" s="159">
        <v>-23.551210281479143</v>
      </c>
      <c r="D19" s="189">
        <v>-9.0687423801932</v>
      </c>
    </row>
    <row r="20" spans="1:4" ht="12.75" customHeight="1">
      <c r="A20" s="11"/>
      <c r="B20" s="37"/>
      <c r="C20" s="159"/>
      <c r="D20" s="159"/>
    </row>
    <row r="21" spans="1:4" ht="14.25" customHeight="1">
      <c r="A21" s="11" t="s">
        <v>28</v>
      </c>
      <c r="B21" s="37">
        <v>478452</v>
      </c>
      <c r="C21" s="159">
        <v>-41.90533201064144</v>
      </c>
      <c r="D21" s="159">
        <v>4.818176440819428</v>
      </c>
    </row>
    <row r="22" spans="1:4" ht="14.25" customHeight="1">
      <c r="A22" s="11" t="s">
        <v>29</v>
      </c>
      <c r="B22" s="37">
        <v>1411</v>
      </c>
      <c r="C22" s="159">
        <v>-57.60216346153847</v>
      </c>
      <c r="D22" s="159">
        <v>75.71606475716064</v>
      </c>
    </row>
    <row r="23" spans="1:4" ht="14.25" customHeight="1">
      <c r="A23" s="11" t="s">
        <v>30</v>
      </c>
      <c r="B23" s="37">
        <v>477041</v>
      </c>
      <c r="C23" s="159">
        <v>-41.84164487439729</v>
      </c>
      <c r="D23" s="159">
        <v>4.693233491932517</v>
      </c>
    </row>
    <row r="24" spans="1:4" ht="14.25" customHeight="1">
      <c r="A24" s="11"/>
      <c r="B24" s="35"/>
      <c r="C24" s="159"/>
      <c r="D24" s="159"/>
    </row>
    <row r="25" spans="1:4" ht="14.25" customHeight="1">
      <c r="A25" s="12" t="s">
        <v>31</v>
      </c>
      <c r="B25" s="35">
        <v>882505</v>
      </c>
      <c r="C25" s="160">
        <v>-24.670858329093875</v>
      </c>
      <c r="D25" s="160">
        <v>35.690673144930656</v>
      </c>
    </row>
    <row r="26" spans="1:4" ht="14.25" customHeight="1">
      <c r="A26" s="11" t="s">
        <v>24</v>
      </c>
      <c r="B26" s="35"/>
      <c r="C26" s="159"/>
      <c r="D26" s="159"/>
    </row>
    <row r="27" spans="1:4" ht="14.25" customHeight="1">
      <c r="A27" s="11" t="s">
        <v>25</v>
      </c>
      <c r="B27" s="37">
        <v>407422</v>
      </c>
      <c r="C27" s="155">
        <v>15.207143927633226</v>
      </c>
      <c r="D27" s="159">
        <v>100.7954500650554</v>
      </c>
    </row>
    <row r="28" spans="1:4" ht="14.25" customHeight="1">
      <c r="A28" s="11" t="s">
        <v>26</v>
      </c>
      <c r="B28" s="37">
        <v>15342</v>
      </c>
      <c r="C28" s="159">
        <v>-37.90172427750345</v>
      </c>
      <c r="D28" s="159">
        <v>-17.471759010220538</v>
      </c>
    </row>
    <row r="29" spans="1:4" ht="14.25" customHeight="1">
      <c r="A29" s="11" t="s">
        <v>27</v>
      </c>
      <c r="B29" s="37">
        <v>392080</v>
      </c>
      <c r="C29" s="159">
        <v>19.19607706034894</v>
      </c>
      <c r="D29" s="159">
        <v>112.72393849626181</v>
      </c>
    </row>
    <row r="30" spans="1:4" ht="14.25" customHeight="1">
      <c r="A30" s="11"/>
      <c r="B30" s="37"/>
      <c r="C30" s="159"/>
      <c r="D30" s="159"/>
    </row>
    <row r="31" spans="1:4" ht="14.25" customHeight="1">
      <c r="A31" s="11" t="s">
        <v>99</v>
      </c>
      <c r="B31" s="37">
        <v>8829</v>
      </c>
      <c r="C31" s="159">
        <v>-25.10815166680804</v>
      </c>
      <c r="D31" s="159">
        <v>-10.47454877306835</v>
      </c>
    </row>
    <row r="32" spans="1:4" ht="14.25" customHeight="1">
      <c r="A32" s="11"/>
      <c r="B32" s="35"/>
      <c r="C32" s="159"/>
      <c r="D32" s="159"/>
    </row>
    <row r="33" spans="1:4" ht="14.25" customHeight="1">
      <c r="A33" s="11" t="s">
        <v>28</v>
      </c>
      <c r="B33" s="37">
        <v>466254</v>
      </c>
      <c r="C33" s="159">
        <v>-42.15928544845553</v>
      </c>
      <c r="D33" s="159">
        <v>6.544580383625757</v>
      </c>
    </row>
    <row r="34" spans="1:4" ht="14.25" customHeight="1">
      <c r="A34" s="11" t="s">
        <v>29</v>
      </c>
      <c r="B34" s="37">
        <v>1401</v>
      </c>
      <c r="C34" s="159">
        <v>-57.36457699330493</v>
      </c>
      <c r="D34" s="159">
        <v>74.90636704119851</v>
      </c>
    </row>
    <row r="35" spans="1:4" ht="14.25" customHeight="1">
      <c r="A35" s="11" t="s">
        <v>30</v>
      </c>
      <c r="B35" s="37">
        <v>464853</v>
      </c>
      <c r="C35" s="159">
        <v>-42.097048631438916</v>
      </c>
      <c r="D35" s="159">
        <v>6.4192228711141865</v>
      </c>
    </row>
    <row r="36" spans="1:4" ht="14.25" customHeight="1">
      <c r="A36" s="11"/>
      <c r="B36" s="35"/>
      <c r="C36" s="159"/>
      <c r="D36" s="159"/>
    </row>
    <row r="37" spans="1:4" ht="14.25" customHeight="1">
      <c r="A37" s="12" t="s">
        <v>62</v>
      </c>
      <c r="B37" s="35"/>
      <c r="C37" s="159"/>
      <c r="D37" s="159"/>
    </row>
    <row r="38" spans="1:7" ht="14.25" customHeight="1">
      <c r="A38" s="12" t="s">
        <v>63</v>
      </c>
      <c r="B38" s="35">
        <v>169925</v>
      </c>
      <c r="C38" s="159">
        <v>-43.438838719555825</v>
      </c>
      <c r="D38" s="155">
        <v>52.097636075581136</v>
      </c>
      <c r="E38" s="61"/>
      <c r="F38" s="61"/>
      <c r="G38" s="61"/>
    </row>
    <row r="39" spans="1:7" ht="14.25" customHeight="1">
      <c r="A39" s="11"/>
      <c r="B39" s="35"/>
      <c r="C39" s="159"/>
      <c r="D39" s="159"/>
      <c r="E39" s="61"/>
      <c r="F39" s="61"/>
      <c r="G39" s="61"/>
    </row>
    <row r="40" spans="1:7" ht="14.25" customHeight="1">
      <c r="A40" s="12" t="s">
        <v>32</v>
      </c>
      <c r="B40" s="35">
        <v>477405</v>
      </c>
      <c r="C40" s="159">
        <v>23.943994724516983</v>
      </c>
      <c r="D40" s="159">
        <v>92.0265954451479</v>
      </c>
      <c r="E40" s="61"/>
      <c r="F40" s="61"/>
      <c r="G40" s="61"/>
    </row>
    <row r="41" spans="1:7" ht="14.25" customHeight="1">
      <c r="A41" s="11"/>
      <c r="B41" s="35"/>
      <c r="C41" s="159"/>
      <c r="D41" s="159"/>
      <c r="E41" s="61"/>
      <c r="F41" s="61"/>
      <c r="G41" s="61"/>
    </row>
    <row r="42" spans="1:7" ht="14.25" customHeight="1">
      <c r="A42" s="12" t="s">
        <v>33</v>
      </c>
      <c r="B42" s="35"/>
      <c r="C42" s="159"/>
      <c r="D42" s="159"/>
      <c r="E42" s="61"/>
      <c r="F42" s="61"/>
      <c r="G42" s="61"/>
    </row>
    <row r="43" spans="1:7" ht="14.25" customHeight="1">
      <c r="A43" s="12" t="s">
        <v>68</v>
      </c>
      <c r="B43" s="35">
        <v>575025</v>
      </c>
      <c r="C43" s="159">
        <v>-47.089155956903916</v>
      </c>
      <c r="D43" s="159">
        <v>11.984334559589627</v>
      </c>
      <c r="E43" s="61"/>
      <c r="F43" s="61"/>
      <c r="G43" s="61"/>
    </row>
    <row r="44" spans="1:7" ht="14.25" customHeight="1">
      <c r="A44" s="8"/>
      <c r="B44" s="35"/>
      <c r="C44" s="36"/>
      <c r="D44" s="36"/>
      <c r="E44" s="61"/>
      <c r="F44" s="61"/>
      <c r="G44" s="61"/>
    </row>
    <row r="45" spans="1:4" ht="12.75" customHeight="1">
      <c r="A45" s="16"/>
      <c r="B45" s="40"/>
      <c r="C45" s="72"/>
      <c r="D45" s="40"/>
    </row>
    <row r="46" spans="1:4" ht="12.75">
      <c r="A46" s="27" t="s">
        <v>61</v>
      </c>
      <c r="B46" s="27"/>
      <c r="C46" s="27"/>
      <c r="D46" s="27"/>
    </row>
  </sheetData>
  <mergeCells count="2">
    <mergeCell ref="A8:A11"/>
    <mergeCell ref="B8:B10"/>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58"/>
  <sheetViews>
    <sheetView workbookViewId="0" topLeftCell="A1">
      <selection activeCell="D6" sqref="D6"/>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41</v>
      </c>
      <c r="B1" s="32"/>
      <c r="C1" s="32"/>
      <c r="D1" s="32"/>
    </row>
    <row r="2" spans="1:4" ht="12.75" customHeight="1">
      <c r="A2" s="17"/>
      <c r="B2" s="32"/>
      <c r="C2" s="32"/>
      <c r="D2" s="32"/>
    </row>
    <row r="3" ht="12.75" customHeight="1"/>
    <row r="4" spans="1:4" s="21" customFormat="1" ht="15" customHeight="1">
      <c r="A4" s="7" t="s">
        <v>140</v>
      </c>
      <c r="B4" s="20"/>
      <c r="C4" s="20"/>
      <c r="D4" s="33"/>
    </row>
    <row r="5" spans="1:4" s="21" customFormat="1" ht="12.75" customHeight="1">
      <c r="A5" s="7"/>
      <c r="B5" s="20"/>
      <c r="C5" s="20"/>
      <c r="D5" s="33"/>
    </row>
    <row r="6" spans="1:4" s="21" customFormat="1" ht="12.75" customHeight="1">
      <c r="A6" s="7"/>
      <c r="B6" s="20"/>
      <c r="C6" s="20"/>
      <c r="D6" s="214"/>
    </row>
    <row r="7" s="21" customFormat="1" ht="12.75" customHeight="1"/>
    <row r="8" spans="1:4" ht="18" customHeight="1">
      <c r="A8" s="281" t="s">
        <v>36</v>
      </c>
      <c r="B8" s="101" t="s">
        <v>137</v>
      </c>
      <c r="C8" s="94" t="s">
        <v>138</v>
      </c>
      <c r="D8" s="101" t="s">
        <v>139</v>
      </c>
    </row>
    <row r="9" spans="1:4" ht="18" customHeight="1">
      <c r="A9" s="282"/>
      <c r="B9" s="280" t="s">
        <v>22</v>
      </c>
      <c r="C9" s="280"/>
      <c r="D9" s="280"/>
    </row>
    <row r="10" ht="12.75">
      <c r="B10" s="41"/>
    </row>
    <row r="11" spans="1:5" s="4" customFormat="1" ht="15" customHeight="1">
      <c r="A11" s="12" t="s">
        <v>23</v>
      </c>
      <c r="B11" s="42">
        <v>309441</v>
      </c>
      <c r="C11" s="73">
        <v>315532</v>
      </c>
      <c r="D11" s="73">
        <v>278823</v>
      </c>
      <c r="E11" s="43"/>
    </row>
    <row r="12" spans="1:4" ht="14.25" customHeight="1">
      <c r="A12" s="11" t="s">
        <v>24</v>
      </c>
      <c r="B12" s="18"/>
      <c r="C12" s="35"/>
      <c r="D12" s="35"/>
    </row>
    <row r="13" spans="1:4" ht="14.25" customHeight="1">
      <c r="A13" s="11" t="s">
        <v>25</v>
      </c>
      <c r="B13" s="37">
        <v>112312</v>
      </c>
      <c r="C13" s="37">
        <v>152433</v>
      </c>
      <c r="D13" s="37">
        <v>150903</v>
      </c>
    </row>
    <row r="14" spans="1:4" ht="14.25" customHeight="1">
      <c r="A14" s="11" t="s">
        <v>26</v>
      </c>
      <c r="B14" s="37">
        <v>3758</v>
      </c>
      <c r="C14" s="37">
        <v>8657</v>
      </c>
      <c r="D14" s="37">
        <v>3425</v>
      </c>
    </row>
    <row r="15" spans="1:4" ht="14.25" customHeight="1">
      <c r="A15" s="11" t="s">
        <v>27</v>
      </c>
      <c r="B15" s="37">
        <v>108554</v>
      </c>
      <c r="C15" s="37">
        <v>143776</v>
      </c>
      <c r="D15" s="37">
        <v>147478</v>
      </c>
    </row>
    <row r="16" spans="1:4" ht="14.25" customHeight="1">
      <c r="A16" s="11"/>
      <c r="B16" s="37"/>
      <c r="C16" s="37"/>
      <c r="D16" s="37"/>
    </row>
    <row r="17" spans="1:4" ht="14.25" customHeight="1">
      <c r="A17" s="11" t="s">
        <v>99</v>
      </c>
      <c r="B17" s="37">
        <v>3334</v>
      </c>
      <c r="C17" s="37">
        <v>3098</v>
      </c>
      <c r="D17" s="37">
        <v>3264</v>
      </c>
    </row>
    <row r="18" spans="1:4" ht="14.25" customHeight="1">
      <c r="A18" s="11"/>
      <c r="B18" s="37"/>
      <c r="C18" s="37"/>
      <c r="D18" s="37"/>
    </row>
    <row r="19" spans="1:4" ht="14.25" customHeight="1">
      <c r="A19" s="11" t="s">
        <v>28</v>
      </c>
      <c r="B19" s="37">
        <v>193795</v>
      </c>
      <c r="C19" s="37">
        <v>160001</v>
      </c>
      <c r="D19" s="37">
        <v>124656</v>
      </c>
    </row>
    <row r="20" spans="1:4" ht="14.25" customHeight="1">
      <c r="A20" s="11" t="s">
        <v>29</v>
      </c>
      <c r="B20" s="37">
        <v>646</v>
      </c>
      <c r="C20" s="37">
        <v>421</v>
      </c>
      <c r="D20" s="37">
        <v>344</v>
      </c>
    </row>
    <row r="21" spans="1:4" ht="14.25" customHeight="1">
      <c r="A21" s="11" t="s">
        <v>30</v>
      </c>
      <c r="B21" s="37">
        <v>193149</v>
      </c>
      <c r="C21" s="37">
        <v>159580</v>
      </c>
      <c r="D21" s="37">
        <v>124312</v>
      </c>
    </row>
    <row r="22" spans="1:4" ht="12.75" customHeight="1" hidden="1">
      <c r="A22" s="11"/>
      <c r="B22" s="37"/>
      <c r="C22" s="37"/>
      <c r="D22" s="37"/>
    </row>
    <row r="23" spans="1:4" ht="12.75" customHeight="1">
      <c r="A23" s="11"/>
      <c r="B23" s="37"/>
      <c r="C23" s="37"/>
      <c r="D23" s="37"/>
    </row>
    <row r="24" spans="1:4" ht="14.25" customHeight="1">
      <c r="A24" s="12" t="s">
        <v>31</v>
      </c>
      <c r="B24" s="35">
        <v>302513</v>
      </c>
      <c r="C24" s="35">
        <v>307461</v>
      </c>
      <c r="D24" s="35">
        <v>272531</v>
      </c>
    </row>
    <row r="25" spans="1:5" s="4" customFormat="1" ht="14.25" customHeight="1">
      <c r="A25" s="11" t="s">
        <v>24</v>
      </c>
      <c r="B25" s="35"/>
      <c r="C25" s="35"/>
      <c r="D25" s="35"/>
      <c r="E25" s="43"/>
    </row>
    <row r="26" spans="1:4" ht="14.25" customHeight="1">
      <c r="A26" s="11" t="s">
        <v>25</v>
      </c>
      <c r="B26" s="37">
        <v>110744</v>
      </c>
      <c r="C26" s="37">
        <v>148733</v>
      </c>
      <c r="D26" s="37">
        <v>147945</v>
      </c>
    </row>
    <row r="27" spans="1:4" ht="14.25" customHeight="1">
      <c r="A27" s="11" t="s">
        <v>26</v>
      </c>
      <c r="B27" s="37">
        <v>3560</v>
      </c>
      <c r="C27" s="37">
        <v>8499</v>
      </c>
      <c r="D27" s="37">
        <v>3283</v>
      </c>
    </row>
    <row r="28" spans="1:4" ht="14.25" customHeight="1">
      <c r="A28" s="11" t="s">
        <v>27</v>
      </c>
      <c r="B28" s="37">
        <v>107184</v>
      </c>
      <c r="C28" s="37">
        <v>140234</v>
      </c>
      <c r="D28" s="37">
        <v>144662</v>
      </c>
    </row>
    <row r="29" spans="1:4" ht="14.25" customHeight="1">
      <c r="A29" s="11"/>
      <c r="B29" s="37"/>
      <c r="C29" s="37"/>
      <c r="D29" s="37"/>
    </row>
    <row r="30" spans="1:4" ht="14.25" customHeight="1">
      <c r="A30" s="11" t="s">
        <v>99</v>
      </c>
      <c r="B30" s="37">
        <v>2863</v>
      </c>
      <c r="C30" s="37">
        <v>2842</v>
      </c>
      <c r="D30" s="37">
        <v>3124</v>
      </c>
    </row>
    <row r="31" spans="1:4" ht="14.25" customHeight="1">
      <c r="A31" s="11"/>
      <c r="B31" s="37"/>
      <c r="C31" s="37"/>
      <c r="D31" s="37"/>
    </row>
    <row r="32" spans="1:4" ht="14.25" customHeight="1">
      <c r="A32" s="11" t="s">
        <v>28</v>
      </c>
      <c r="B32" s="37">
        <v>188906</v>
      </c>
      <c r="C32" s="37">
        <v>155886</v>
      </c>
      <c r="D32" s="37">
        <v>121462</v>
      </c>
    </row>
    <row r="33" spans="1:4" ht="14.25" customHeight="1">
      <c r="A33" s="11" t="s">
        <v>29</v>
      </c>
      <c r="B33" s="37">
        <v>642</v>
      </c>
      <c r="C33" s="37">
        <v>418</v>
      </c>
      <c r="D33" s="37">
        <v>341</v>
      </c>
    </row>
    <row r="34" spans="1:4" ht="14.25" customHeight="1">
      <c r="A34" s="11" t="s">
        <v>30</v>
      </c>
      <c r="B34" s="37">
        <v>188264</v>
      </c>
      <c r="C34" s="37">
        <v>155468</v>
      </c>
      <c r="D34" s="37">
        <v>121121</v>
      </c>
    </row>
    <row r="35" spans="1:4" ht="14.25" customHeight="1">
      <c r="A35" s="11"/>
      <c r="B35" s="37"/>
      <c r="C35" s="37"/>
      <c r="D35" s="37"/>
    </row>
    <row r="36" spans="1:4" ht="14.25" customHeight="1" hidden="1">
      <c r="A36" s="12" t="s">
        <v>62</v>
      </c>
      <c r="B36" s="37"/>
      <c r="C36" s="37"/>
      <c r="D36" s="37"/>
    </row>
    <row r="37" spans="1:4" ht="14.25" customHeight="1">
      <c r="A37" s="12" t="s">
        <v>62</v>
      </c>
      <c r="B37" s="37"/>
      <c r="C37" s="37"/>
      <c r="D37" s="37"/>
    </row>
    <row r="38" spans="1:4" ht="14.25" customHeight="1">
      <c r="A38" s="12" t="s">
        <v>63</v>
      </c>
      <c r="B38" s="35">
        <v>54969</v>
      </c>
      <c r="C38" s="35">
        <v>54413</v>
      </c>
      <c r="D38" s="35">
        <v>60543</v>
      </c>
    </row>
    <row r="39" spans="1:4" ht="14.25" customHeight="1">
      <c r="A39" s="11"/>
      <c r="B39" s="37"/>
      <c r="C39" s="35"/>
      <c r="D39" s="35"/>
    </row>
    <row r="40" spans="1:4" ht="14.25" customHeight="1">
      <c r="A40" s="12" t="s">
        <v>32</v>
      </c>
      <c r="B40" s="35">
        <v>133403</v>
      </c>
      <c r="C40" s="35">
        <v>180580</v>
      </c>
      <c r="D40" s="35">
        <v>163422</v>
      </c>
    </row>
    <row r="41" spans="1:4" ht="14.25" customHeight="1">
      <c r="A41" s="11"/>
      <c r="B41" s="66"/>
      <c r="C41" s="66"/>
      <c r="D41" s="67"/>
    </row>
    <row r="42" spans="1:7" ht="14.25" customHeight="1">
      <c r="A42" s="12" t="s">
        <v>33</v>
      </c>
      <c r="B42" s="66"/>
      <c r="C42" s="66"/>
      <c r="D42" s="67"/>
      <c r="E42" s="28"/>
      <c r="F42" s="28"/>
      <c r="G42" s="28"/>
    </row>
    <row r="43" spans="1:7" ht="14.25" customHeight="1">
      <c r="A43" s="12" t="s">
        <v>68</v>
      </c>
      <c r="B43" s="35">
        <v>224079</v>
      </c>
      <c r="C43" s="35">
        <v>181294</v>
      </c>
      <c r="D43" s="35">
        <v>169652</v>
      </c>
      <c r="E43" s="28"/>
      <c r="F43" s="28"/>
      <c r="G43" s="28"/>
    </row>
    <row r="44" spans="1:7" ht="14.25" customHeight="1">
      <c r="A44" s="16"/>
      <c r="B44" s="65"/>
      <c r="C44" s="65"/>
      <c r="D44" s="65"/>
      <c r="E44" s="28"/>
      <c r="F44" s="28"/>
      <c r="G44" s="28"/>
    </row>
    <row r="45" spans="1:4" ht="14.25" customHeight="1">
      <c r="A45" s="16"/>
      <c r="B45" s="65"/>
      <c r="C45" s="44"/>
      <c r="D45" s="44"/>
    </row>
    <row r="46" spans="1:4" ht="14.25" customHeight="1">
      <c r="A46" s="27" t="s">
        <v>61</v>
      </c>
      <c r="B46" s="65"/>
      <c r="C46" s="65"/>
      <c r="D46" s="65"/>
    </row>
    <row r="47" spans="1:4" ht="12.75">
      <c r="A47" s="8"/>
      <c r="B47" s="69"/>
      <c r="C47" s="69"/>
      <c r="D47" s="69"/>
    </row>
    <row r="48" spans="1:4" ht="12.75">
      <c r="A48" s="8"/>
      <c r="B48" s="8"/>
      <c r="C48" s="8"/>
      <c r="D48" s="8"/>
    </row>
    <row r="49" spans="1:4" ht="12.75">
      <c r="A49" s="28"/>
      <c r="B49" s="28"/>
      <c r="C49" s="28"/>
      <c r="D49" s="28"/>
    </row>
    <row r="50" spans="1:4" ht="12.75">
      <c r="A50" s="28"/>
      <c r="B50" s="28"/>
      <c r="C50" s="28"/>
      <c r="D50" s="28"/>
    </row>
    <row r="51" spans="1:4" ht="12.75">
      <c r="A51" s="28"/>
      <c r="B51" s="28"/>
      <c r="C51" s="28"/>
      <c r="D51" s="28"/>
    </row>
    <row r="52" ht="12.75">
      <c r="A52" s="28"/>
    </row>
    <row r="53" ht="12.75">
      <c r="A53" s="28"/>
    </row>
    <row r="54" ht="12.75">
      <c r="A54" s="28"/>
    </row>
    <row r="55" ht="12.75">
      <c r="A55" s="28"/>
    </row>
    <row r="56" ht="12.75">
      <c r="A56" s="28"/>
    </row>
    <row r="57" ht="12.75">
      <c r="A57" s="28"/>
    </row>
    <row r="58" ht="12.75">
      <c r="A58" s="28"/>
    </row>
  </sheetData>
  <mergeCells count="2">
    <mergeCell ref="B9:D9"/>
    <mergeCell ref="A8:A9"/>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68"/>
  <sheetViews>
    <sheetView workbookViewId="0" topLeftCell="A1">
      <selection activeCell="A25" sqref="A1:IV16384"/>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7" ht="12.75" customHeight="1">
      <c r="A1" s="17" t="s">
        <v>86</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141</v>
      </c>
      <c r="B4" s="45"/>
      <c r="C4" s="45"/>
      <c r="D4" s="45"/>
      <c r="E4" s="5"/>
      <c r="F4" s="5"/>
      <c r="G4" s="5"/>
    </row>
    <row r="5" spans="1:7" ht="12.75" customHeight="1">
      <c r="A5" s="3"/>
      <c r="B5" s="45"/>
      <c r="C5" s="45"/>
      <c r="D5" s="45"/>
      <c r="E5" s="5"/>
      <c r="F5" s="5"/>
      <c r="G5" s="5"/>
    </row>
    <row r="6" spans="1:7" ht="12.75" customHeight="1">
      <c r="A6" s="3"/>
      <c r="B6" s="45"/>
      <c r="C6" s="45"/>
      <c r="D6" s="216"/>
      <c r="E6" s="5"/>
      <c r="F6" s="5"/>
      <c r="G6" s="5"/>
    </row>
    <row r="7" spans="1:7" ht="12.75" customHeight="1">
      <c r="A7" s="5"/>
      <c r="B7" s="5"/>
      <c r="C7" s="5"/>
      <c r="D7" s="5"/>
      <c r="E7" s="5"/>
      <c r="F7" s="5"/>
      <c r="G7" s="5"/>
    </row>
    <row r="8" spans="1:7" ht="18" customHeight="1">
      <c r="A8" s="104"/>
      <c r="B8" s="105" t="s">
        <v>161</v>
      </c>
      <c r="C8" s="106"/>
      <c r="D8" s="106"/>
      <c r="E8" s="5"/>
      <c r="F8" s="5"/>
      <c r="G8" s="5"/>
    </row>
    <row r="9" spans="1:7" ht="18" customHeight="1">
      <c r="A9" s="107" t="s">
        <v>36</v>
      </c>
      <c r="B9" s="94" t="s">
        <v>142</v>
      </c>
      <c r="C9" s="94" t="s">
        <v>143</v>
      </c>
      <c r="D9" s="99" t="s">
        <v>144</v>
      </c>
      <c r="E9" s="5"/>
      <c r="F9" s="5"/>
      <c r="G9" s="5"/>
    </row>
    <row r="10" spans="1:7" ht="18" customHeight="1">
      <c r="A10" s="108"/>
      <c r="B10" s="109" t="s">
        <v>22</v>
      </c>
      <c r="C10" s="110"/>
      <c r="D10" s="110"/>
      <c r="E10" s="5"/>
      <c r="F10" s="5"/>
      <c r="G10" s="5"/>
    </row>
    <row r="11" spans="1:7" ht="14.25" customHeight="1">
      <c r="A11" s="5"/>
      <c r="B11" s="46"/>
      <c r="C11" s="5"/>
      <c r="D11" s="5"/>
      <c r="E11" s="5"/>
      <c r="F11" s="5"/>
      <c r="G11" s="5"/>
    </row>
    <row r="12" spans="1:7" s="4" customFormat="1" ht="14.25" customHeight="1">
      <c r="A12" s="12" t="s">
        <v>23</v>
      </c>
      <c r="B12" s="47">
        <v>1505699</v>
      </c>
      <c r="C12" s="62">
        <v>1821231</v>
      </c>
      <c r="D12" s="62">
        <v>2100054</v>
      </c>
      <c r="E12" s="6"/>
      <c r="F12" s="6"/>
      <c r="G12" s="6"/>
    </row>
    <row r="13" spans="1:7" ht="14.25" customHeight="1">
      <c r="A13" s="11" t="s">
        <v>24</v>
      </c>
      <c r="B13" s="49"/>
      <c r="C13" s="50"/>
      <c r="D13" s="50"/>
      <c r="E13" s="5"/>
      <c r="F13" s="5"/>
      <c r="G13" s="5"/>
    </row>
    <row r="14" spans="1:7" ht="14.25" customHeight="1">
      <c r="A14" s="11" t="s">
        <v>25</v>
      </c>
      <c r="B14" s="49">
        <v>472314</v>
      </c>
      <c r="C14" s="51">
        <v>624747</v>
      </c>
      <c r="D14" s="51">
        <v>775650</v>
      </c>
      <c r="E14" s="5"/>
      <c r="F14" s="5"/>
      <c r="G14" s="5"/>
    </row>
    <row r="15" spans="1:7" ht="14.25" customHeight="1">
      <c r="A15" s="11" t="s">
        <v>26</v>
      </c>
      <c r="B15" s="49">
        <v>29160</v>
      </c>
      <c r="C15" s="51">
        <v>37817</v>
      </c>
      <c r="D15" s="51">
        <v>41242</v>
      </c>
      <c r="E15" s="5"/>
      <c r="F15" s="5"/>
      <c r="G15" s="5"/>
    </row>
    <row r="16" spans="1:7" ht="14.25" customHeight="1">
      <c r="A16" s="11" t="s">
        <v>27</v>
      </c>
      <c r="B16" s="49">
        <v>443154</v>
      </c>
      <c r="C16" s="51">
        <v>586930</v>
      </c>
      <c r="D16" s="51">
        <v>734408</v>
      </c>
      <c r="E16" s="5"/>
      <c r="F16" s="5"/>
      <c r="G16" s="5"/>
    </row>
    <row r="17" spans="1:7" ht="14.25" customHeight="1">
      <c r="A17" s="11"/>
      <c r="B17" s="49"/>
      <c r="C17" s="51"/>
      <c r="D17" s="50"/>
      <c r="E17" s="5"/>
      <c r="F17" s="5"/>
      <c r="G17" s="5"/>
    </row>
    <row r="18" spans="1:7" ht="14.25" customHeight="1">
      <c r="A18" s="11" t="s">
        <v>99</v>
      </c>
      <c r="B18" s="49">
        <v>16017</v>
      </c>
      <c r="C18" s="51">
        <v>19115</v>
      </c>
      <c r="D18" s="51">
        <v>22379</v>
      </c>
      <c r="E18" s="5"/>
      <c r="F18" s="5"/>
      <c r="G18" s="5"/>
    </row>
    <row r="19" spans="1:7" ht="14.25" customHeight="1">
      <c r="A19" s="11"/>
      <c r="B19" s="46"/>
      <c r="C19" s="5"/>
      <c r="D19" s="5"/>
      <c r="E19" s="5"/>
      <c r="F19" s="5"/>
      <c r="G19" s="5"/>
    </row>
    <row r="20" spans="1:7" ht="14.25" customHeight="1">
      <c r="A20" s="11" t="s">
        <v>28</v>
      </c>
      <c r="B20" s="49">
        <v>1017368</v>
      </c>
      <c r="C20" s="51">
        <v>1177369</v>
      </c>
      <c r="D20" s="51">
        <v>1302025</v>
      </c>
      <c r="E20" s="5"/>
      <c r="F20" s="5"/>
      <c r="G20" s="5"/>
    </row>
    <row r="21" spans="1:7" ht="14.25" customHeight="1">
      <c r="A21" s="11" t="s">
        <v>29</v>
      </c>
      <c r="B21" s="49">
        <v>3974</v>
      </c>
      <c r="C21" s="51">
        <v>4395</v>
      </c>
      <c r="D21" s="51">
        <v>4739</v>
      </c>
      <c r="E21" s="5"/>
      <c r="F21" s="5"/>
      <c r="G21" s="5"/>
    </row>
    <row r="22" spans="1:7" ht="14.25" customHeight="1">
      <c r="A22" s="11" t="s">
        <v>30</v>
      </c>
      <c r="B22" s="49">
        <v>1013394</v>
      </c>
      <c r="C22" s="51">
        <v>1172974</v>
      </c>
      <c r="D22" s="51">
        <v>1297286</v>
      </c>
      <c r="E22" s="5"/>
      <c r="F22" s="5"/>
      <c r="G22" s="5"/>
    </row>
    <row r="23" spans="1:7" ht="14.25" customHeight="1">
      <c r="A23" s="11"/>
      <c r="B23" s="52"/>
      <c r="C23" s="53"/>
      <c r="D23" s="53"/>
      <c r="E23" s="5"/>
      <c r="F23" s="5"/>
      <c r="G23" s="5"/>
    </row>
    <row r="24" spans="1:7" ht="14.25" customHeight="1">
      <c r="A24" s="12" t="s">
        <v>31</v>
      </c>
      <c r="B24" s="75">
        <v>1474045</v>
      </c>
      <c r="C24" s="74">
        <v>1781506</v>
      </c>
      <c r="D24" s="74">
        <v>2054037</v>
      </c>
      <c r="E24" s="5"/>
      <c r="F24" s="5"/>
      <c r="G24" s="5"/>
    </row>
    <row r="25" spans="1:7" s="4" customFormat="1" ht="14.25" customHeight="1">
      <c r="A25" s="11" t="s">
        <v>24</v>
      </c>
      <c r="B25" s="47"/>
      <c r="C25" s="62"/>
      <c r="D25" s="48"/>
      <c r="E25" s="6"/>
      <c r="F25" s="6"/>
      <c r="G25" s="6"/>
    </row>
    <row r="26" spans="1:7" ht="14.25" customHeight="1">
      <c r="A26" s="11" t="s">
        <v>25</v>
      </c>
      <c r="B26" s="49">
        <v>464387</v>
      </c>
      <c r="C26" s="51">
        <v>613120</v>
      </c>
      <c r="D26" s="51">
        <v>761065</v>
      </c>
      <c r="E26" s="5"/>
      <c r="F26" s="5"/>
      <c r="G26" s="5"/>
    </row>
    <row r="27" spans="1:7" ht="14.25" customHeight="1">
      <c r="A27" s="11" t="s">
        <v>26</v>
      </c>
      <c r="B27" s="49">
        <v>28266</v>
      </c>
      <c r="C27" s="51">
        <v>36765</v>
      </c>
      <c r="D27" s="51">
        <v>40048</v>
      </c>
      <c r="E27" s="5"/>
      <c r="F27" s="5"/>
      <c r="G27" s="5"/>
    </row>
    <row r="28" spans="1:7" ht="14.25" customHeight="1">
      <c r="A28" s="11" t="s">
        <v>27</v>
      </c>
      <c r="B28" s="49">
        <v>436121</v>
      </c>
      <c r="C28" s="51">
        <v>576355</v>
      </c>
      <c r="D28" s="51">
        <v>721017</v>
      </c>
      <c r="E28" s="5"/>
      <c r="F28" s="5"/>
      <c r="G28" s="5"/>
    </row>
    <row r="29" spans="1:7" ht="14.25" customHeight="1">
      <c r="A29" s="11"/>
      <c r="B29" s="49"/>
      <c r="C29" s="51"/>
      <c r="D29" s="50"/>
      <c r="E29" s="5"/>
      <c r="F29" s="5"/>
      <c r="G29" s="5"/>
    </row>
    <row r="30" spans="1:7" ht="14.25" customHeight="1">
      <c r="A30" s="11" t="s">
        <v>99</v>
      </c>
      <c r="B30" s="49">
        <v>14652</v>
      </c>
      <c r="C30" s="51">
        <v>17494</v>
      </c>
      <c r="D30" s="51">
        <v>20618</v>
      </c>
      <c r="E30" s="5"/>
      <c r="F30" s="5"/>
      <c r="G30" s="5"/>
    </row>
    <row r="31" spans="1:7" ht="14.25" customHeight="1">
      <c r="A31" s="11"/>
      <c r="B31" s="49"/>
      <c r="C31" s="51"/>
      <c r="D31" s="51"/>
      <c r="E31" s="5"/>
      <c r="F31" s="5"/>
      <c r="G31" s="5"/>
    </row>
    <row r="32" spans="1:7" ht="14.25" customHeight="1">
      <c r="A32" s="11" t="s">
        <v>28</v>
      </c>
      <c r="B32" s="49">
        <v>995006</v>
      </c>
      <c r="C32" s="51">
        <v>1150892</v>
      </c>
      <c r="D32" s="51">
        <v>1272354</v>
      </c>
      <c r="E32" s="5"/>
      <c r="F32" s="5"/>
      <c r="G32" s="5"/>
    </row>
    <row r="33" spans="1:7" ht="14.25" customHeight="1">
      <c r="A33" s="11" t="s">
        <v>29</v>
      </c>
      <c r="B33" s="49">
        <v>3928</v>
      </c>
      <c r="C33" s="51">
        <v>4346</v>
      </c>
      <c r="D33" s="51">
        <v>4687</v>
      </c>
      <c r="E33" s="5"/>
      <c r="F33" s="5"/>
      <c r="G33" s="5"/>
    </row>
    <row r="34" spans="1:7" ht="14.25" customHeight="1">
      <c r="A34" s="11" t="s">
        <v>30</v>
      </c>
      <c r="B34" s="49">
        <v>991078</v>
      </c>
      <c r="C34" s="51">
        <v>1146546</v>
      </c>
      <c r="D34" s="51">
        <v>1267667</v>
      </c>
      <c r="E34" s="5"/>
      <c r="F34" s="5"/>
      <c r="G34" s="5"/>
    </row>
    <row r="35" spans="1:7" ht="14.25" customHeight="1">
      <c r="A35" s="11"/>
      <c r="B35" s="49"/>
      <c r="C35" s="50"/>
      <c r="D35" s="50"/>
      <c r="E35" s="5"/>
      <c r="F35" s="5"/>
      <c r="G35" s="5"/>
    </row>
    <row r="36" spans="1:7" ht="14.25" customHeight="1">
      <c r="A36" s="12" t="s">
        <v>62</v>
      </c>
      <c r="B36" s="52"/>
      <c r="C36" s="53"/>
      <c r="D36" s="53"/>
      <c r="E36" s="5"/>
      <c r="F36" s="5"/>
      <c r="G36" s="5"/>
    </row>
    <row r="37" spans="1:7" ht="14.25" customHeight="1">
      <c r="A37" s="12" t="s">
        <v>63</v>
      </c>
      <c r="B37" s="74">
        <v>355396</v>
      </c>
      <c r="C37" s="74">
        <v>409809</v>
      </c>
      <c r="D37" s="74">
        <v>470352</v>
      </c>
      <c r="E37" s="5"/>
      <c r="F37" s="5"/>
      <c r="G37" s="5"/>
    </row>
    <row r="38" spans="1:7" ht="14.25" customHeight="1">
      <c r="A38" s="11"/>
      <c r="B38" s="51"/>
      <c r="C38" s="50"/>
      <c r="D38" s="50"/>
      <c r="E38" s="5"/>
      <c r="F38" s="5"/>
      <c r="G38" s="5"/>
    </row>
    <row r="39" spans="1:7" ht="14.25" customHeight="1">
      <c r="A39" s="12" t="s">
        <v>32</v>
      </c>
      <c r="B39" s="62">
        <v>518581</v>
      </c>
      <c r="C39" s="62">
        <v>699161</v>
      </c>
      <c r="D39" s="62">
        <v>862583</v>
      </c>
      <c r="E39" s="5"/>
      <c r="F39" s="5"/>
      <c r="G39" s="5"/>
    </row>
    <row r="40" spans="1:7" ht="14.25" customHeight="1">
      <c r="A40" s="11"/>
      <c r="B40" s="66"/>
      <c r="C40" s="66"/>
      <c r="D40" s="67"/>
      <c r="E40" s="63"/>
      <c r="F40" s="5"/>
      <c r="G40" s="5"/>
    </row>
    <row r="41" spans="1:7" ht="14.25" customHeight="1">
      <c r="A41" s="12" t="s">
        <v>33</v>
      </c>
      <c r="B41" s="66"/>
      <c r="C41" s="66"/>
      <c r="D41" s="67"/>
      <c r="E41" s="63"/>
      <c r="F41" s="5"/>
      <c r="G41" s="5"/>
    </row>
    <row r="42" spans="1:7" ht="14.25" customHeight="1">
      <c r="A42" s="12" t="s">
        <v>68</v>
      </c>
      <c r="B42" s="62">
        <v>1310860</v>
      </c>
      <c r="C42" s="62">
        <v>1492154</v>
      </c>
      <c r="D42" s="62">
        <v>1661806</v>
      </c>
      <c r="E42" s="63"/>
      <c r="F42" s="5"/>
      <c r="G42" s="5"/>
    </row>
    <row r="43" spans="1:7" s="4" customFormat="1" ht="14.25" customHeight="1">
      <c r="A43" s="16"/>
      <c r="B43" s="68"/>
      <c r="C43" s="39"/>
      <c r="D43" s="39"/>
      <c r="E43" s="70"/>
      <c r="F43" s="6"/>
      <c r="G43" s="6"/>
    </row>
    <row r="44" spans="1:7" s="4" customFormat="1" ht="14.25" customHeight="1">
      <c r="A44" s="16"/>
      <c r="B44" s="65"/>
      <c r="C44" s="65"/>
      <c r="D44" s="65"/>
      <c r="E44" s="70"/>
      <c r="F44" s="6"/>
      <c r="G44" s="6"/>
    </row>
    <row r="45" spans="1:7" ht="14.25" customHeight="1">
      <c r="A45" s="103" t="s">
        <v>61</v>
      </c>
      <c r="B45" s="65"/>
      <c r="C45" s="44"/>
      <c r="D45" s="44"/>
      <c r="E45" s="63"/>
      <c r="F45" s="5"/>
      <c r="G45" s="5"/>
    </row>
    <row r="46" spans="1:7" ht="14.25" customHeight="1">
      <c r="A46" s="8"/>
      <c r="B46" s="65"/>
      <c r="C46" s="65"/>
      <c r="D46" s="65"/>
      <c r="E46" s="63"/>
      <c r="F46" s="5"/>
      <c r="G46" s="5"/>
    </row>
    <row r="47" spans="1:7" ht="14.25" customHeight="1">
      <c r="A47" s="8"/>
      <c r="B47" s="8"/>
      <c r="C47" s="8"/>
      <c r="D47" s="8"/>
      <c r="E47" s="63"/>
      <c r="F47" s="5"/>
      <c r="G47" s="5"/>
    </row>
    <row r="48" spans="1:7" ht="14.25" customHeight="1">
      <c r="A48" s="27"/>
      <c r="B48" s="27"/>
      <c r="C48" s="27"/>
      <c r="D48" s="27"/>
      <c r="E48" s="5"/>
      <c r="F48" s="5"/>
      <c r="G48" s="5"/>
    </row>
    <row r="49" spans="1:7" ht="14.25" customHeight="1">
      <c r="A49" s="27"/>
      <c r="B49" s="27"/>
      <c r="C49" s="27"/>
      <c r="D49" s="27"/>
      <c r="E49" s="5"/>
      <c r="F49" s="5"/>
      <c r="G49" s="5"/>
    </row>
    <row r="50" spans="1:7" ht="14.25" customHeight="1">
      <c r="A50" s="27"/>
      <c r="B50" s="27"/>
      <c r="C50" s="27"/>
      <c r="D50" s="27"/>
      <c r="E50" s="5"/>
      <c r="F50" s="5"/>
      <c r="G50" s="5"/>
    </row>
    <row r="51" spans="1:7" ht="14.25" customHeight="1">
      <c r="A51" s="27"/>
      <c r="B51" s="27"/>
      <c r="C51" s="27"/>
      <c r="D51" s="27"/>
      <c r="E51" s="5"/>
      <c r="F51" s="5"/>
      <c r="G51" s="5"/>
    </row>
    <row r="52" spans="1:7" ht="14.25" customHeight="1">
      <c r="A52" s="27"/>
      <c r="B52" s="27"/>
      <c r="C52" s="27"/>
      <c r="D52" s="27"/>
      <c r="E52" s="5"/>
      <c r="F52" s="5"/>
      <c r="G52" s="5"/>
    </row>
    <row r="53" spans="1:7" ht="14.25" customHeight="1">
      <c r="A53" s="27"/>
      <c r="B53" s="27"/>
      <c r="C53" s="27"/>
      <c r="D53" s="27"/>
      <c r="E53" s="5"/>
      <c r="F53" s="5"/>
      <c r="G53" s="5"/>
    </row>
    <row r="54" spans="1:7" ht="14.25" customHeight="1">
      <c r="A54" s="27"/>
      <c r="B54" s="27"/>
      <c r="C54" s="27"/>
      <c r="D54" s="27"/>
      <c r="E54" s="5"/>
      <c r="F54" s="5"/>
      <c r="G54" s="5"/>
    </row>
    <row r="55" spans="1:4" ht="14.25" customHeight="1">
      <c r="A55" s="27"/>
      <c r="B55" s="27"/>
      <c r="C55" s="27"/>
      <c r="D55" s="27"/>
    </row>
    <row r="56" spans="1:4" ht="14.25" customHeight="1">
      <c r="A56" s="27"/>
      <c r="B56" s="27"/>
      <c r="C56" s="27"/>
      <c r="D56" s="27"/>
    </row>
    <row r="57" spans="1:4" ht="14.25" customHeight="1">
      <c r="A57" s="27"/>
      <c r="B57" s="27"/>
      <c r="C57" s="27"/>
      <c r="D57" s="27"/>
    </row>
    <row r="58" spans="1:4" ht="14.25" customHeight="1">
      <c r="A58" s="27"/>
      <c r="B58" s="27"/>
      <c r="C58" s="27"/>
      <c r="D58" s="27"/>
    </row>
    <row r="59" spans="1:4" ht="14.25" customHeight="1">
      <c r="A59" s="27"/>
      <c r="B59" s="27"/>
      <c r="C59" s="27"/>
      <c r="D59" s="27"/>
    </row>
    <row r="60" spans="1:4" ht="14.25" customHeight="1">
      <c r="A60" s="27"/>
      <c r="B60" s="27"/>
      <c r="C60" s="27"/>
      <c r="D60" s="27"/>
    </row>
    <row r="61" spans="1:4" ht="14.25" customHeight="1">
      <c r="A61" s="27"/>
      <c r="B61" s="27"/>
      <c r="C61" s="27"/>
      <c r="D61" s="27"/>
    </row>
    <row r="62" spans="1:4" ht="14.25" customHeight="1">
      <c r="A62" s="27"/>
      <c r="B62" s="27"/>
      <c r="C62" s="27"/>
      <c r="D62" s="27"/>
    </row>
    <row r="63" spans="1:4" ht="14.25" customHeight="1">
      <c r="A63" s="27"/>
      <c r="B63" s="27"/>
      <c r="C63" s="27"/>
      <c r="D63" s="27"/>
    </row>
    <row r="64" spans="1:4" ht="14.25" customHeight="1">
      <c r="A64" s="27"/>
      <c r="B64" s="27"/>
      <c r="C64" s="27"/>
      <c r="D64" s="27"/>
    </row>
    <row r="65" spans="1:4" ht="14.25" customHeight="1">
      <c r="A65" s="27"/>
      <c r="B65" s="27"/>
      <c r="C65" s="27"/>
      <c r="D65" s="27"/>
    </row>
    <row r="66" spans="1:4" ht="14.25" customHeight="1">
      <c r="A66" s="27"/>
      <c r="B66" s="27"/>
      <c r="C66" s="27"/>
      <c r="D66" s="27"/>
    </row>
    <row r="67" spans="1:4" ht="14.25" customHeight="1">
      <c r="A67" s="27"/>
      <c r="B67" s="27"/>
      <c r="C67" s="27"/>
      <c r="D67" s="27"/>
    </row>
    <row r="68" spans="1:4" ht="14.25" customHeight="1">
      <c r="A68" s="27"/>
      <c r="B68" s="27"/>
      <c r="C68" s="27"/>
      <c r="D68" s="27"/>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8"/>
  <sheetViews>
    <sheetView workbookViewId="0" topLeftCell="A1">
      <selection activeCell="A49" sqref="A49:IV65536"/>
    </sheetView>
  </sheetViews>
  <sheetFormatPr defaultColWidth="11.421875" defaultRowHeight="12.75"/>
  <cols>
    <col min="1" max="1" width="32.57421875" style="30" customWidth="1"/>
    <col min="2" max="4" width="17.7109375" style="30" customWidth="1"/>
    <col min="5" max="16384" width="11.421875" style="30" customWidth="1"/>
  </cols>
  <sheetData>
    <row r="1" spans="1:4" ht="12.75" customHeight="1">
      <c r="A1" s="17" t="s">
        <v>57</v>
      </c>
      <c r="B1" s="60"/>
      <c r="C1" s="60"/>
      <c r="D1" s="60"/>
    </row>
    <row r="2" spans="1:4" ht="12.75" customHeight="1">
      <c r="A2" s="17"/>
      <c r="B2" s="60"/>
      <c r="C2" s="60"/>
      <c r="D2" s="60"/>
    </row>
    <row r="3" spans="1:4" ht="12.75" customHeight="1">
      <c r="A3" s="14"/>
      <c r="B3" s="14"/>
      <c r="C3" s="14"/>
      <c r="D3" s="14"/>
    </row>
    <row r="4" spans="1:4" ht="15.75" customHeight="1">
      <c r="A4" s="7" t="s">
        <v>121</v>
      </c>
      <c r="B4" s="45"/>
      <c r="C4" s="45"/>
      <c r="D4" s="45"/>
    </row>
    <row r="5" spans="1:4" ht="15.75" customHeight="1">
      <c r="A5" s="55" t="s">
        <v>42</v>
      </c>
      <c r="B5" s="45"/>
      <c r="C5" s="45"/>
      <c r="D5" s="45"/>
    </row>
    <row r="6" spans="1:4" ht="12.75" customHeight="1">
      <c r="A6" s="5"/>
      <c r="B6" s="5"/>
      <c r="C6" s="5"/>
      <c r="D6" s="218"/>
    </row>
    <row r="7" spans="1:4" ht="12.75" customHeight="1">
      <c r="A7" s="5"/>
      <c r="B7" s="5"/>
      <c r="C7" s="5"/>
      <c r="D7" s="5"/>
    </row>
    <row r="8" spans="1:4" ht="18" customHeight="1">
      <c r="A8" s="112"/>
      <c r="B8" s="101" t="s">
        <v>43</v>
      </c>
      <c r="C8" s="101"/>
      <c r="D8" s="101"/>
    </row>
    <row r="9" spans="1:4" ht="18" customHeight="1">
      <c r="A9" s="78" t="s">
        <v>36</v>
      </c>
      <c r="B9" s="102" t="s">
        <v>142</v>
      </c>
      <c r="C9" s="98" t="s">
        <v>143</v>
      </c>
      <c r="D9" s="95" t="s">
        <v>144</v>
      </c>
    </row>
    <row r="10" spans="1:4" ht="18" customHeight="1">
      <c r="A10" s="89"/>
      <c r="B10" s="110" t="s">
        <v>91</v>
      </c>
      <c r="C10" s="110"/>
      <c r="D10" s="110"/>
    </row>
    <row r="11" spans="1:4" ht="15" customHeight="1">
      <c r="A11" s="11"/>
      <c r="B11" s="8"/>
      <c r="C11" s="8"/>
      <c r="D11" s="8"/>
    </row>
    <row r="12" spans="1:4" ht="15" customHeight="1">
      <c r="A12" s="12" t="s">
        <v>23</v>
      </c>
      <c r="B12" s="156">
        <v>11.716391388253484</v>
      </c>
      <c r="C12" s="156">
        <v>17.876435081687532</v>
      </c>
      <c r="D12" s="156">
        <v>22.086296514409582</v>
      </c>
    </row>
    <row r="13" spans="1:4" ht="15" customHeight="1">
      <c r="A13" s="11" t="s">
        <v>24</v>
      </c>
      <c r="B13" s="155"/>
      <c r="C13" s="155"/>
      <c r="D13" s="155"/>
    </row>
    <row r="14" spans="1:4" ht="15" customHeight="1">
      <c r="A14" s="11" t="s">
        <v>25</v>
      </c>
      <c r="B14" s="155">
        <v>53.27455224582914</v>
      </c>
      <c r="C14" s="155">
        <v>70.86536647002356</v>
      </c>
      <c r="D14" s="155">
        <v>77.60279163699559</v>
      </c>
    </row>
    <row r="15" spans="1:4" ht="15" customHeight="1">
      <c r="A15" s="11" t="s">
        <v>37</v>
      </c>
      <c r="B15" s="182">
        <v>-66.42564362363561</v>
      </c>
      <c r="C15" s="182">
        <v>-59.684658273189555</v>
      </c>
      <c r="D15" s="182">
        <v>-58.444254118595396</v>
      </c>
    </row>
    <row r="16" spans="1:4" ht="15" customHeight="1">
      <c r="A16" s="11" t="s">
        <v>38</v>
      </c>
      <c r="B16" s="155">
        <v>100.25305358861624</v>
      </c>
      <c r="C16" s="155">
        <v>115.91485980414521</v>
      </c>
      <c r="D16" s="155">
        <v>117.61010761864122</v>
      </c>
    </row>
    <row r="17" spans="1:4" ht="15" customHeight="1">
      <c r="A17" s="8"/>
      <c r="B17" s="157"/>
      <c r="C17" s="155"/>
      <c r="D17" s="155"/>
    </row>
    <row r="18" spans="1:4" ht="15" customHeight="1">
      <c r="A18" s="8" t="s">
        <v>99</v>
      </c>
      <c r="B18" s="157">
        <v>68.03399076793957</v>
      </c>
      <c r="C18" s="155">
        <v>45.516138855054805</v>
      </c>
      <c r="D18" s="155">
        <v>33.383001549648355</v>
      </c>
    </row>
    <row r="19" spans="1:4" ht="12.75" customHeight="1">
      <c r="A19" s="5"/>
      <c r="B19" s="157"/>
      <c r="C19" s="155"/>
      <c r="D19" s="155"/>
    </row>
    <row r="20" spans="1:4" ht="15" customHeight="1">
      <c r="A20" s="11" t="s">
        <v>28</v>
      </c>
      <c r="B20" s="217">
        <v>-1.236571770283831</v>
      </c>
      <c r="C20" s="155">
        <v>0.9524454646086866</v>
      </c>
      <c r="D20" s="155">
        <v>2.7945853083936214</v>
      </c>
    </row>
    <row r="21" spans="1:4" ht="15" customHeight="1">
      <c r="A21" s="11" t="s">
        <v>39</v>
      </c>
      <c r="B21" s="155">
        <v>42.79554437657205</v>
      </c>
      <c r="C21" s="155">
        <v>43.439947780678864</v>
      </c>
      <c r="D21" s="155">
        <v>46.310589688175355</v>
      </c>
    </row>
    <row r="22" spans="1:4" ht="15" customHeight="1">
      <c r="A22" s="11" t="s">
        <v>40</v>
      </c>
      <c r="B22" s="217">
        <v>-1.3558540011271987</v>
      </c>
      <c r="C22" s="155">
        <v>0.8405283026005037</v>
      </c>
      <c r="D22" s="155">
        <v>2.6830216188363067</v>
      </c>
    </row>
    <row r="23" spans="1:4" ht="15" customHeight="1" hidden="1">
      <c r="A23" s="11" t="s">
        <v>66</v>
      </c>
      <c r="B23" s="155"/>
      <c r="C23" s="155"/>
      <c r="D23" s="155"/>
    </row>
    <row r="24" spans="1:4" ht="12.75" customHeight="1">
      <c r="A24" s="5"/>
      <c r="B24" s="157"/>
      <c r="C24" s="155"/>
      <c r="D24" s="155"/>
    </row>
    <row r="25" spans="1:4" ht="15" customHeight="1">
      <c r="A25" s="12" t="s">
        <v>31</v>
      </c>
      <c r="B25" s="156">
        <v>12.527415315017535</v>
      </c>
      <c r="C25" s="156">
        <v>18.588788188423393</v>
      </c>
      <c r="D25" s="156">
        <v>22.79526977706543</v>
      </c>
    </row>
    <row r="26" spans="1:4" ht="15" customHeight="1">
      <c r="A26" s="11" t="s">
        <v>24</v>
      </c>
      <c r="B26" s="155"/>
      <c r="C26" s="155"/>
      <c r="D26" s="155"/>
    </row>
    <row r="27" spans="1:4" ht="15" customHeight="1">
      <c r="A27" s="11" t="s">
        <v>25</v>
      </c>
      <c r="B27" s="155">
        <v>54.907716581660736</v>
      </c>
      <c r="C27" s="155">
        <v>72.44075442830064</v>
      </c>
      <c r="D27" s="155">
        <v>79.13439110100575</v>
      </c>
    </row>
    <row r="28" spans="1:4" ht="15" customHeight="1">
      <c r="A28" s="11" t="s">
        <v>44</v>
      </c>
      <c r="B28" s="182">
        <v>-66.68434638096248</v>
      </c>
      <c r="C28" s="182">
        <v>-59.83591334651562</v>
      </c>
      <c r="D28" s="182">
        <v>-58.60928521228658</v>
      </c>
    </row>
    <row r="29" spans="1:4" ht="15" customHeight="1">
      <c r="A29" s="11" t="s">
        <v>45</v>
      </c>
      <c r="B29" s="155">
        <v>102.9036010049316</v>
      </c>
      <c r="C29" s="155">
        <v>118.30223053818503</v>
      </c>
      <c r="D29" s="155">
        <v>119.75458776413359</v>
      </c>
    </row>
    <row r="30" spans="1:4" ht="15" customHeight="1">
      <c r="A30" s="8"/>
      <c r="B30" s="157"/>
      <c r="C30" s="155"/>
      <c r="D30" s="155"/>
    </row>
    <row r="31" spans="1:4" ht="15" customHeight="1">
      <c r="A31" s="8" t="s">
        <v>99</v>
      </c>
      <c r="B31" s="157">
        <v>68.66582249338092</v>
      </c>
      <c r="C31" s="155">
        <v>45.722615576843</v>
      </c>
      <c r="D31" s="155">
        <v>34.03107326269259</v>
      </c>
    </row>
    <row r="32" spans="1:4" ht="12.75" customHeight="1">
      <c r="A32" s="5"/>
      <c r="B32" s="157"/>
      <c r="C32" s="155"/>
      <c r="D32" s="155"/>
    </row>
    <row r="33" spans="1:4" ht="15" customHeight="1">
      <c r="A33" s="11" t="s">
        <v>28</v>
      </c>
      <c r="B33" s="217">
        <v>-0.6457488119999226</v>
      </c>
      <c r="C33" s="155">
        <v>1.4273426538914435</v>
      </c>
      <c r="D33" s="155">
        <v>3.2341765835586926</v>
      </c>
    </row>
    <row r="34" spans="1:4" ht="15" customHeight="1">
      <c r="A34" s="11" t="s">
        <v>39</v>
      </c>
      <c r="B34" s="155">
        <v>42.836363636363615</v>
      </c>
      <c r="C34" s="155">
        <v>43.38502144506765</v>
      </c>
      <c r="D34" s="155">
        <v>46.1946350592639</v>
      </c>
    </row>
    <row r="35" spans="1:4" ht="15" customHeight="1">
      <c r="A35" s="11" t="s">
        <v>40</v>
      </c>
      <c r="B35" s="217">
        <v>-0.765477514786383</v>
      </c>
      <c r="C35" s="155">
        <v>1.314965117768935</v>
      </c>
      <c r="D35" s="155">
        <v>3.1221350262387944</v>
      </c>
    </row>
    <row r="36" spans="1:4" ht="15" customHeight="1" hidden="1">
      <c r="A36" s="11" t="s">
        <v>66</v>
      </c>
      <c r="B36" s="155"/>
      <c r="C36" s="155"/>
      <c r="D36" s="155"/>
    </row>
    <row r="37" spans="1:4" ht="12.75" customHeight="1">
      <c r="A37" s="5"/>
      <c r="B37" s="157"/>
      <c r="C37" s="155"/>
      <c r="D37" s="155"/>
    </row>
    <row r="38" spans="1:4" ht="15" customHeight="1">
      <c r="A38" s="16" t="s">
        <v>62</v>
      </c>
      <c r="B38" s="157"/>
      <c r="C38" s="155"/>
      <c r="D38" s="155"/>
    </row>
    <row r="39" spans="1:4" ht="15" customHeight="1">
      <c r="A39" s="16" t="s">
        <v>63</v>
      </c>
      <c r="B39" s="158">
        <v>90.7715761108785</v>
      </c>
      <c r="C39" s="156">
        <v>74.98996541269909</v>
      </c>
      <c r="D39" s="156">
        <v>75.75433732283582</v>
      </c>
    </row>
    <row r="40" spans="1:4" ht="12.75" customHeight="1">
      <c r="A40" s="5"/>
      <c r="B40" s="157"/>
      <c r="C40" s="155"/>
      <c r="D40" s="155"/>
    </row>
    <row r="41" spans="1:4" ht="15" customHeight="1">
      <c r="A41" s="16" t="s">
        <v>32</v>
      </c>
      <c r="B41" s="158">
        <v>72.3375760194078</v>
      </c>
      <c r="C41" s="156">
        <v>88.28967850006194</v>
      </c>
      <c r="D41" s="156">
        <v>92.26189680151566</v>
      </c>
    </row>
    <row r="42" spans="1:4" ht="12.75" customHeight="1">
      <c r="A42" s="5"/>
      <c r="B42" s="157"/>
      <c r="C42" s="155"/>
      <c r="D42" s="155"/>
    </row>
    <row r="43" spans="1:4" ht="15" customHeight="1">
      <c r="A43" s="12" t="s">
        <v>33</v>
      </c>
      <c r="B43" s="155"/>
      <c r="C43" s="155"/>
      <c r="D43" s="155"/>
    </row>
    <row r="44" spans="1:4" ht="15" customHeight="1">
      <c r="A44" s="12" t="s">
        <v>78</v>
      </c>
      <c r="B44" s="156">
        <v>9.665388634239847</v>
      </c>
      <c r="C44" s="156">
        <v>9.305461852155446</v>
      </c>
      <c r="D44" s="156">
        <v>11.403349998860364</v>
      </c>
    </row>
    <row r="45" spans="1:4" ht="12.75" customHeight="1">
      <c r="A45" s="16"/>
      <c r="B45" s="111"/>
      <c r="C45" s="31"/>
      <c r="D45" s="155"/>
    </row>
    <row r="46" spans="1:4" ht="12.75" customHeight="1">
      <c r="A46" s="5"/>
      <c r="B46" s="31"/>
      <c r="C46" s="31"/>
      <c r="D46" s="155"/>
    </row>
    <row r="47" spans="1:7" ht="15" customHeight="1">
      <c r="A47" s="27" t="s">
        <v>61</v>
      </c>
      <c r="B47" s="18"/>
      <c r="C47" s="18"/>
      <c r="D47" s="155"/>
      <c r="E47" s="5"/>
      <c r="F47" s="5"/>
      <c r="G47" s="5"/>
    </row>
    <row r="48" spans="1:4" ht="12.75">
      <c r="A48" s="27"/>
      <c r="B48" s="18"/>
      <c r="C48" s="18"/>
      <c r="D48" s="155"/>
    </row>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E63" sqref="E63"/>
    </sheetView>
  </sheetViews>
  <sheetFormatPr defaultColWidth="11.421875" defaultRowHeight="12.75"/>
  <cols>
    <col min="1" max="1" width="17.8515625" style="61" customWidth="1"/>
    <col min="2" max="2" width="10.00390625" style="30" customWidth="1"/>
    <col min="3" max="3" width="13.00390625" style="30" customWidth="1"/>
    <col min="4" max="4" width="15.00390625" style="30" customWidth="1"/>
    <col min="5" max="5" width="14.8515625" style="30" customWidth="1"/>
    <col min="6" max="6" width="15.57421875" style="30" customWidth="1"/>
    <col min="7" max="16384" width="11.421875" style="30" customWidth="1"/>
  </cols>
  <sheetData>
    <row r="1" spans="1:6" ht="12.75" customHeight="1">
      <c r="A1" s="273" t="s">
        <v>58</v>
      </c>
      <c r="B1" s="273"/>
      <c r="C1" s="273"/>
      <c r="D1" s="273"/>
      <c r="E1" s="273"/>
      <c r="F1" s="273"/>
    </row>
    <row r="2" ht="12.75" customHeight="1">
      <c r="A2" s="30"/>
    </row>
    <row r="3" ht="12.75" customHeight="1">
      <c r="A3" s="30"/>
    </row>
    <row r="4" spans="1:6" ht="15.75" customHeight="1">
      <c r="A4" s="290" t="s">
        <v>106</v>
      </c>
      <c r="B4" s="290"/>
      <c r="C4" s="290"/>
      <c r="D4" s="290"/>
      <c r="E4" s="290"/>
      <c r="F4" s="290"/>
    </row>
    <row r="5" spans="1:6" ht="15.75" customHeight="1">
      <c r="A5" s="291" t="s">
        <v>145</v>
      </c>
      <c r="B5" s="291"/>
      <c r="C5" s="291"/>
      <c r="D5" s="291"/>
      <c r="E5" s="291"/>
      <c r="F5" s="291"/>
    </row>
    <row r="6" spans="1:6" ht="12.75" customHeight="1">
      <c r="A6" s="63"/>
      <c r="B6" s="5"/>
      <c r="C6" s="5"/>
      <c r="D6" s="5"/>
      <c r="F6" s="215"/>
    </row>
    <row r="7" spans="1:4" ht="12.75" customHeight="1">
      <c r="A7" s="63"/>
      <c r="B7" s="5"/>
      <c r="C7" s="5"/>
      <c r="D7" s="5"/>
    </row>
    <row r="8" spans="1:6" s="120" customFormat="1" ht="12.75" customHeight="1">
      <c r="A8" s="295"/>
      <c r="B8" s="283"/>
      <c r="C8" s="80" t="s">
        <v>112</v>
      </c>
      <c r="D8" s="94" t="s">
        <v>2</v>
      </c>
      <c r="E8" s="99"/>
      <c r="F8" s="141" t="s">
        <v>108</v>
      </c>
    </row>
    <row r="9" spans="1:6" s="120" customFormat="1" ht="12.75" customHeight="1">
      <c r="A9" s="296"/>
      <c r="B9" s="284"/>
      <c r="C9" s="125" t="s">
        <v>109</v>
      </c>
      <c r="D9" s="277"/>
      <c r="E9" s="277"/>
      <c r="F9" s="96" t="s">
        <v>113</v>
      </c>
    </row>
    <row r="10" spans="1:6" s="120" customFormat="1" ht="12.75" customHeight="1">
      <c r="A10" s="296"/>
      <c r="B10" s="285"/>
      <c r="C10" s="126" t="s">
        <v>110</v>
      </c>
      <c r="D10" s="279"/>
      <c r="E10" s="279"/>
      <c r="F10" s="127" t="s">
        <v>111</v>
      </c>
    </row>
    <row r="11" spans="1:6" s="120" customFormat="1" ht="12.75" customHeight="1">
      <c r="A11" s="297"/>
      <c r="B11" s="128" t="s">
        <v>105</v>
      </c>
      <c r="C11" s="128" t="s">
        <v>22</v>
      </c>
      <c r="D11" s="94" t="s">
        <v>91</v>
      </c>
      <c r="E11" s="99"/>
      <c r="F11" s="129" t="s">
        <v>105</v>
      </c>
    </row>
    <row r="12" spans="1:6" ht="13.5" customHeight="1">
      <c r="A12" s="122"/>
      <c r="B12" s="121"/>
      <c r="C12" s="121"/>
      <c r="D12" s="121"/>
      <c r="E12" s="121"/>
      <c r="F12" s="121"/>
    </row>
    <row r="13" spans="1:6" ht="13.5" customHeight="1">
      <c r="A13" s="289" t="s">
        <v>146</v>
      </c>
      <c r="B13" s="289"/>
      <c r="C13" s="289"/>
      <c r="D13" s="289"/>
      <c r="E13" s="289"/>
      <c r="F13" s="289"/>
    </row>
    <row r="14" spans="1:6" ht="13.5" customHeight="1">
      <c r="A14" s="132"/>
      <c r="B14" s="76"/>
      <c r="C14" s="76"/>
      <c r="D14" s="76"/>
      <c r="E14" s="76"/>
      <c r="F14" s="76"/>
    </row>
    <row r="15" spans="1:6" ht="13.5" customHeight="1">
      <c r="A15" s="117" t="s">
        <v>102</v>
      </c>
      <c r="B15" s="150">
        <v>3</v>
      </c>
      <c r="C15" s="184" t="s">
        <v>127</v>
      </c>
      <c r="D15" s="183">
        <v>-0.6622516556291487</v>
      </c>
      <c r="E15" s="165">
        <v>45.63106796116506</v>
      </c>
      <c r="F15" s="152">
        <v>3</v>
      </c>
    </row>
    <row r="16" spans="1:6" ht="13.5" customHeight="1">
      <c r="A16" s="117" t="s">
        <v>21</v>
      </c>
      <c r="B16" s="150">
        <v>45</v>
      </c>
      <c r="C16" s="148">
        <v>158346</v>
      </c>
      <c r="D16" s="165">
        <v>-27.069823139277815</v>
      </c>
      <c r="E16" s="183">
        <v>-6.1903492402026075</v>
      </c>
      <c r="F16" s="152">
        <v>45</v>
      </c>
    </row>
    <row r="17" spans="1:6" ht="13.5" customHeight="1">
      <c r="A17" s="117" t="s">
        <v>103</v>
      </c>
      <c r="B17" s="150">
        <v>2</v>
      </c>
      <c r="C17" s="184" t="s">
        <v>127</v>
      </c>
      <c r="D17" s="165">
        <v>32.07024029574862</v>
      </c>
      <c r="E17" s="165">
        <v>47.319587628865975</v>
      </c>
      <c r="F17" s="152">
        <v>1</v>
      </c>
    </row>
    <row r="18" spans="1:6" ht="13.5" customHeight="1">
      <c r="A18" s="119" t="s">
        <v>4</v>
      </c>
      <c r="B18" s="151">
        <v>50</v>
      </c>
      <c r="C18" s="149">
        <v>160225</v>
      </c>
      <c r="D18" s="165">
        <v>-26.72246232649607</v>
      </c>
      <c r="E18" s="183">
        <v>-5.791008619777273</v>
      </c>
      <c r="F18" s="153">
        <v>49</v>
      </c>
    </row>
    <row r="19" spans="1:6" ht="13.5" customHeight="1">
      <c r="A19" s="8"/>
      <c r="B19" s="18"/>
      <c r="C19" s="18"/>
      <c r="D19" s="18"/>
      <c r="E19" s="120"/>
      <c r="F19" s="120"/>
    </row>
    <row r="20" spans="1:6" ht="13.5" customHeight="1">
      <c r="A20" s="288" t="s">
        <v>147</v>
      </c>
      <c r="B20" s="288"/>
      <c r="C20" s="288"/>
      <c r="D20" s="288"/>
      <c r="E20" s="288"/>
      <c r="F20" s="288"/>
    </row>
    <row r="21" spans="1:6" ht="13.5" customHeight="1">
      <c r="A21" s="132"/>
      <c r="B21" s="130"/>
      <c r="C21" s="118"/>
      <c r="D21" s="136"/>
      <c r="E21" s="130"/>
      <c r="F21" s="130"/>
    </row>
    <row r="22" spans="1:6" ht="13.5" customHeight="1">
      <c r="A22" s="117" t="s">
        <v>102</v>
      </c>
      <c r="B22" s="150">
        <v>4</v>
      </c>
      <c r="C22" s="184" t="s">
        <v>127</v>
      </c>
      <c r="D22" s="165">
        <v>-10.444444444444443</v>
      </c>
      <c r="E22" s="165">
        <v>65.84362139917695</v>
      </c>
      <c r="F22" s="152">
        <v>3</v>
      </c>
    </row>
    <row r="23" spans="1:6" ht="13.5" customHeight="1">
      <c r="A23" s="117" t="s">
        <v>21</v>
      </c>
      <c r="B23" s="150">
        <v>44</v>
      </c>
      <c r="C23" s="148">
        <v>136357</v>
      </c>
      <c r="D23" s="165">
        <v>-13.88667853940106</v>
      </c>
      <c r="E23" s="165">
        <v>25.07062665101263</v>
      </c>
      <c r="F23" s="152">
        <v>43</v>
      </c>
    </row>
    <row r="24" spans="1:6" ht="13.5" customHeight="1">
      <c r="A24" s="117" t="s">
        <v>103</v>
      </c>
      <c r="B24" s="150">
        <v>2</v>
      </c>
      <c r="C24" s="184" t="s">
        <v>127</v>
      </c>
      <c r="D24" s="183">
        <v>-0.6997900629811085</v>
      </c>
      <c r="E24" s="165">
        <v>18.744769874477</v>
      </c>
      <c r="F24" s="152">
        <v>1</v>
      </c>
    </row>
    <row r="25" spans="1:6" ht="13.5" customHeight="1">
      <c r="A25" s="119" t="s">
        <v>4</v>
      </c>
      <c r="B25" s="151">
        <v>50</v>
      </c>
      <c r="C25" s="149">
        <v>138179</v>
      </c>
      <c r="D25" s="173">
        <v>-13.759400842565142</v>
      </c>
      <c r="E25" s="174">
        <v>25.09188680270138</v>
      </c>
      <c r="F25" s="153">
        <v>47</v>
      </c>
    </row>
    <row r="26" spans="1:6" ht="13.5" customHeight="1">
      <c r="A26" s="8"/>
      <c r="B26" s="18"/>
      <c r="C26" s="18"/>
      <c r="D26" s="18"/>
      <c r="E26" s="120"/>
      <c r="F26" s="120"/>
    </row>
    <row r="27" spans="1:7" ht="13.5" customHeight="1">
      <c r="A27" s="288" t="s">
        <v>148</v>
      </c>
      <c r="B27" s="288"/>
      <c r="C27" s="288"/>
      <c r="D27" s="288"/>
      <c r="E27" s="288"/>
      <c r="F27" s="288"/>
      <c r="G27" s="190"/>
    </row>
    <row r="28" spans="1:6" ht="13.5" customHeight="1">
      <c r="A28" s="8"/>
      <c r="B28" s="130"/>
      <c r="C28" s="130"/>
      <c r="D28" s="130"/>
      <c r="E28" s="130"/>
      <c r="F28" s="130"/>
    </row>
    <row r="29" spans="1:6" ht="13.5" customHeight="1">
      <c r="A29" s="117" t="s">
        <v>102</v>
      </c>
      <c r="B29" s="150">
        <v>3</v>
      </c>
      <c r="C29" s="184" t="s">
        <v>127</v>
      </c>
      <c r="D29" s="165">
        <v>-21.339950372208435</v>
      </c>
      <c r="E29" s="165">
        <v>112.75167785234902</v>
      </c>
      <c r="F29" s="152">
        <v>1</v>
      </c>
    </row>
    <row r="30" spans="1:6" ht="13.5" customHeight="1">
      <c r="A30" s="117" t="s">
        <v>21</v>
      </c>
      <c r="B30" s="150">
        <v>44</v>
      </c>
      <c r="C30" s="148">
        <v>105887</v>
      </c>
      <c r="D30" s="165">
        <v>-22.345754160035796</v>
      </c>
      <c r="E30" s="183">
        <v>46.047005599845505</v>
      </c>
      <c r="F30" s="152">
        <v>42</v>
      </c>
    </row>
    <row r="31" spans="1:6" ht="13.5" customHeight="1">
      <c r="A31" s="117" t="s">
        <v>103</v>
      </c>
      <c r="B31" s="150">
        <v>2</v>
      </c>
      <c r="C31" s="184" t="s">
        <v>127</v>
      </c>
      <c r="D31" s="183">
        <v>-5.285412262156456</v>
      </c>
      <c r="E31" s="165">
        <v>-20.754716981132077</v>
      </c>
      <c r="F31" s="152">
        <v>1</v>
      </c>
    </row>
    <row r="32" spans="1:6" ht="13.5" customHeight="1">
      <c r="A32" s="119" t="s">
        <v>4</v>
      </c>
      <c r="B32" s="151">
        <v>49</v>
      </c>
      <c r="C32" s="149">
        <v>107548</v>
      </c>
      <c r="D32" s="165">
        <v>-22.167623155472256</v>
      </c>
      <c r="E32" s="174">
        <v>44.65681197627342</v>
      </c>
      <c r="F32" s="153">
        <v>44</v>
      </c>
    </row>
    <row r="33" spans="1:6" ht="12.75">
      <c r="A33" s="131"/>
      <c r="B33" s="18"/>
      <c r="C33" s="18"/>
      <c r="D33" s="18"/>
      <c r="E33" s="120"/>
      <c r="F33" s="120"/>
    </row>
    <row r="34" spans="1:6" ht="12.75">
      <c r="A34" s="131"/>
      <c r="B34" s="18"/>
      <c r="C34" s="18"/>
      <c r="D34" s="18"/>
      <c r="E34" s="120"/>
      <c r="F34" s="120"/>
    </row>
    <row r="35" spans="1:6" ht="12.75">
      <c r="A35" s="131"/>
      <c r="B35" s="18"/>
      <c r="C35" s="18"/>
      <c r="D35" s="18"/>
      <c r="E35" s="120"/>
      <c r="F35" s="120"/>
    </row>
    <row r="36" spans="1:6" ht="12.75">
      <c r="A36" s="131"/>
      <c r="B36" s="18"/>
      <c r="C36" s="18"/>
      <c r="D36" s="18"/>
      <c r="E36" s="120"/>
      <c r="F36" s="120"/>
    </row>
    <row r="37" spans="1:6" ht="12.75">
      <c r="A37" s="131"/>
      <c r="B37" s="18"/>
      <c r="C37" s="18"/>
      <c r="D37" s="18"/>
      <c r="E37" s="120"/>
      <c r="F37" s="120"/>
    </row>
    <row r="38" spans="1:6" ht="15.75" customHeight="1">
      <c r="A38" s="290" t="s">
        <v>107</v>
      </c>
      <c r="B38" s="290"/>
      <c r="C38" s="290"/>
      <c r="D38" s="290"/>
      <c r="E38" s="290"/>
      <c r="F38" s="290"/>
    </row>
    <row r="39" spans="1:6" ht="15.75" customHeight="1">
      <c r="A39" s="291" t="s">
        <v>149</v>
      </c>
      <c r="B39" s="291"/>
      <c r="C39" s="291"/>
      <c r="D39" s="291"/>
      <c r="E39" s="291"/>
      <c r="F39" s="291"/>
    </row>
    <row r="40" spans="1:4" ht="12.75" customHeight="1">
      <c r="A40" s="63"/>
      <c r="B40" s="5"/>
      <c r="C40" s="5"/>
      <c r="D40" s="5"/>
    </row>
    <row r="41" spans="1:4" ht="12.75" customHeight="1">
      <c r="A41" s="63"/>
      <c r="B41" s="5"/>
      <c r="C41" s="5"/>
      <c r="D41" s="5"/>
    </row>
    <row r="42" spans="1:6" ht="12.75" customHeight="1">
      <c r="A42" s="134"/>
      <c r="B42" s="292"/>
      <c r="C42" s="80" t="s">
        <v>112</v>
      </c>
      <c r="D42" s="94" t="s">
        <v>2</v>
      </c>
      <c r="E42" s="99"/>
      <c r="F42" s="192" t="s">
        <v>108</v>
      </c>
    </row>
    <row r="43" spans="1:6" s="120" customFormat="1" ht="12.75" customHeight="1">
      <c r="A43" s="11"/>
      <c r="B43" s="293"/>
      <c r="C43" s="125" t="s">
        <v>109</v>
      </c>
      <c r="D43" s="277"/>
      <c r="E43" s="277"/>
      <c r="F43" s="143" t="s">
        <v>115</v>
      </c>
    </row>
    <row r="44" spans="1:6" s="120" customFormat="1" ht="12.75" customHeight="1">
      <c r="A44" s="135" t="s">
        <v>67</v>
      </c>
      <c r="B44" s="294"/>
      <c r="C44" s="126" t="s">
        <v>110</v>
      </c>
      <c r="D44" s="278"/>
      <c r="E44" s="278"/>
      <c r="F44" s="142" t="s">
        <v>114</v>
      </c>
    </row>
    <row r="45" spans="1:6" s="120" customFormat="1" ht="12.75" customHeight="1">
      <c r="A45" s="123"/>
      <c r="B45" s="286" t="s">
        <v>150</v>
      </c>
      <c r="C45" s="287"/>
      <c r="D45" s="279"/>
      <c r="E45" s="279"/>
      <c r="F45" s="144" t="s">
        <v>151</v>
      </c>
    </row>
    <row r="46" spans="1:6" s="120" customFormat="1" ht="12.75" customHeight="1">
      <c r="A46" s="124"/>
      <c r="B46" s="128" t="s">
        <v>105</v>
      </c>
      <c r="C46" s="128" t="s">
        <v>22</v>
      </c>
      <c r="D46" s="99" t="s">
        <v>91</v>
      </c>
      <c r="E46" s="185"/>
      <c r="F46" s="145" t="s">
        <v>105</v>
      </c>
    </row>
    <row r="47" spans="1:6" s="120" customFormat="1" ht="13.5" customHeight="1">
      <c r="A47" s="138"/>
      <c r="B47" s="150"/>
      <c r="C47" s="133"/>
      <c r="D47" s="133"/>
      <c r="E47" s="133"/>
      <c r="F47" s="133"/>
    </row>
    <row r="48" spans="1:6" ht="13.5" customHeight="1">
      <c r="A48" s="117" t="s">
        <v>102</v>
      </c>
      <c r="B48" s="150">
        <v>3</v>
      </c>
      <c r="C48" s="184" t="s">
        <v>127</v>
      </c>
      <c r="D48" s="165">
        <v>-55.25812619502868</v>
      </c>
      <c r="E48" s="183">
        <v>66.90442225392297</v>
      </c>
      <c r="F48" s="152">
        <v>1</v>
      </c>
    </row>
    <row r="49" spans="1:6" ht="13.5" customHeight="1">
      <c r="A49" s="117" t="s">
        <v>21</v>
      </c>
      <c r="B49" s="150">
        <v>44</v>
      </c>
      <c r="C49" s="148">
        <v>400590</v>
      </c>
      <c r="D49" s="165">
        <v>-43.64237478897017</v>
      </c>
      <c r="E49" s="183">
        <v>14.349410968797187</v>
      </c>
      <c r="F49" s="152">
        <v>42</v>
      </c>
    </row>
    <row r="50" spans="1:6" ht="13.5" customHeight="1">
      <c r="A50" s="117" t="s">
        <v>103</v>
      </c>
      <c r="B50" s="150">
        <v>2</v>
      </c>
      <c r="C50" s="184" t="s">
        <v>127</v>
      </c>
      <c r="D50" s="165">
        <v>8.292430896409186</v>
      </c>
      <c r="E50" s="183">
        <v>8.572908572908574</v>
      </c>
      <c r="F50" s="152">
        <v>1</v>
      </c>
    </row>
    <row r="51" spans="1:6" ht="13.5" customHeight="1">
      <c r="A51" s="119" t="s">
        <v>4</v>
      </c>
      <c r="B51" s="151">
        <v>49</v>
      </c>
      <c r="C51" s="149">
        <v>405952</v>
      </c>
      <c r="D51" s="165">
        <v>-43.40444397353357</v>
      </c>
      <c r="E51" s="174">
        <v>14.390376546636503</v>
      </c>
      <c r="F51" s="153">
        <v>44</v>
      </c>
    </row>
    <row r="52" spans="1:4" ht="12.75">
      <c r="A52" s="8"/>
      <c r="B52" s="27"/>
      <c r="C52" s="27"/>
      <c r="D52" s="27"/>
    </row>
    <row r="53" spans="1:4" ht="12.75">
      <c r="A53" s="8"/>
      <c r="B53" s="27"/>
      <c r="C53" s="27"/>
      <c r="D53" s="27"/>
    </row>
    <row r="54" spans="1:4" ht="12.75">
      <c r="A54" s="8" t="s">
        <v>104</v>
      </c>
      <c r="B54" s="27"/>
      <c r="C54" s="27"/>
      <c r="D54" s="27"/>
    </row>
    <row r="55" spans="1:4" ht="12.75">
      <c r="A55" s="8"/>
      <c r="B55" s="27"/>
      <c r="C55" s="27"/>
      <c r="D55" s="27"/>
    </row>
    <row r="56" spans="1:4" ht="12.75">
      <c r="A56" s="8"/>
      <c r="B56" s="27"/>
      <c r="C56" s="27"/>
      <c r="D56" s="27"/>
    </row>
    <row r="57" spans="1:4" ht="12.75">
      <c r="A57" s="8"/>
      <c r="B57" s="27"/>
      <c r="C57" s="27"/>
      <c r="D57" s="27"/>
    </row>
    <row r="58" spans="1:4" ht="12.75">
      <c r="A58" s="8"/>
      <c r="B58" s="27"/>
      <c r="C58" s="27"/>
      <c r="D58" s="27"/>
    </row>
    <row r="59" spans="1:4" ht="12.75">
      <c r="A59" s="8"/>
      <c r="B59" s="27"/>
      <c r="C59" s="27"/>
      <c r="D59" s="27"/>
    </row>
    <row r="60" spans="1:4" ht="12.75">
      <c r="A60" s="8"/>
      <c r="B60" s="27"/>
      <c r="C60" s="27"/>
      <c r="D60" s="27"/>
    </row>
    <row r="61" spans="1:4" ht="12.75">
      <c r="A61" s="8"/>
      <c r="B61" s="27"/>
      <c r="C61" s="27"/>
      <c r="D61" s="27"/>
    </row>
    <row r="62" spans="1:4" ht="12.75">
      <c r="A62" s="8"/>
      <c r="B62" s="27"/>
      <c r="C62" s="27"/>
      <c r="D62" s="27"/>
    </row>
    <row r="63" spans="1:4" ht="12.75">
      <c r="A63" s="8"/>
      <c r="B63" s="27"/>
      <c r="C63" s="27"/>
      <c r="D63" s="27"/>
    </row>
    <row r="64" spans="1:4" ht="12.75">
      <c r="A64" s="8"/>
      <c r="B64" s="27"/>
      <c r="C64" s="27"/>
      <c r="D64" s="27"/>
    </row>
    <row r="65" spans="1:4" ht="12.75">
      <c r="A65" s="8"/>
      <c r="B65" s="27"/>
      <c r="C65" s="27"/>
      <c r="D65" s="27"/>
    </row>
    <row r="66" spans="1:4" ht="12.75">
      <c r="A66" s="8"/>
      <c r="B66" s="27"/>
      <c r="C66" s="27"/>
      <c r="D66" s="27"/>
    </row>
    <row r="67" spans="1:4" ht="12.75">
      <c r="A67" s="8"/>
      <c r="B67" s="27"/>
      <c r="C67" s="27"/>
      <c r="D67" s="27"/>
    </row>
    <row r="68" spans="1:4" ht="12.75">
      <c r="A68" s="8"/>
      <c r="B68" s="27"/>
      <c r="C68" s="27"/>
      <c r="D68" s="27"/>
    </row>
    <row r="69" spans="1:4" ht="12.75">
      <c r="A69" s="8"/>
      <c r="B69" s="27"/>
      <c r="C69" s="27"/>
      <c r="D69" s="27"/>
    </row>
    <row r="70" spans="1:4" ht="12.75">
      <c r="A70" s="8"/>
      <c r="B70" s="27"/>
      <c r="C70" s="27"/>
      <c r="D70" s="27"/>
    </row>
    <row r="71" spans="1:4" ht="12.75">
      <c r="A71" s="8"/>
      <c r="B71" s="27"/>
      <c r="C71" s="27"/>
      <c r="D71" s="27"/>
    </row>
    <row r="72" spans="1:4" ht="12.75">
      <c r="A72" s="8"/>
      <c r="B72" s="27"/>
      <c r="C72" s="27"/>
      <c r="D72" s="27"/>
    </row>
    <row r="73" spans="1:4" ht="12.75">
      <c r="A73" s="8"/>
      <c r="B73" s="27"/>
      <c r="C73" s="27"/>
      <c r="D73" s="27"/>
    </row>
    <row r="74" spans="1:4" ht="12.75">
      <c r="A74" s="8"/>
      <c r="B74" s="27"/>
      <c r="C74" s="27"/>
      <c r="D74" s="27"/>
    </row>
    <row r="75" spans="1:4" ht="12.75">
      <c r="A75" s="8"/>
      <c r="B75" s="27"/>
      <c r="C75" s="27"/>
      <c r="D75" s="27"/>
    </row>
    <row r="76" spans="1:4" ht="12.75">
      <c r="A76" s="8"/>
      <c r="B76" s="27"/>
      <c r="C76" s="27"/>
      <c r="D76" s="27"/>
    </row>
    <row r="77" spans="1:4" ht="12.75">
      <c r="A77" s="8"/>
      <c r="B77" s="27"/>
      <c r="C77" s="27"/>
      <c r="D77" s="27"/>
    </row>
    <row r="78" spans="1:4" ht="12.75">
      <c r="A78" s="8"/>
      <c r="B78" s="27"/>
      <c r="C78" s="27"/>
      <c r="D78" s="27"/>
    </row>
    <row r="79" spans="1:4" ht="12.75">
      <c r="A79" s="8"/>
      <c r="B79" s="27"/>
      <c r="C79" s="27"/>
      <c r="D79" s="27"/>
    </row>
    <row r="80" spans="1:4" ht="12.75">
      <c r="A80" s="8"/>
      <c r="B80" s="27"/>
      <c r="C80" s="27"/>
      <c r="D80" s="27"/>
    </row>
    <row r="81" spans="1:4" ht="12.75">
      <c r="A81" s="8"/>
      <c r="B81" s="27"/>
      <c r="C81" s="27"/>
      <c r="D81" s="27"/>
    </row>
    <row r="82" spans="1:4" ht="12.75">
      <c r="A82" s="8"/>
      <c r="B82" s="27"/>
      <c r="C82" s="27"/>
      <c r="D82" s="27"/>
    </row>
    <row r="83" spans="1:4" ht="12.75">
      <c r="A83" s="8"/>
      <c r="B83" s="27"/>
      <c r="C83" s="27"/>
      <c r="D83" s="27"/>
    </row>
    <row r="84" spans="1:4" ht="12.75">
      <c r="A84" s="8"/>
      <c r="B84" s="27"/>
      <c r="C84" s="27"/>
      <c r="D84" s="27"/>
    </row>
    <row r="85" spans="1:4" ht="12.75">
      <c r="A85" s="8"/>
      <c r="B85" s="27"/>
      <c r="C85" s="27"/>
      <c r="D85" s="27"/>
    </row>
    <row r="86" spans="1:4" ht="12.75">
      <c r="A86" s="8"/>
      <c r="B86" s="27"/>
      <c r="C86" s="27"/>
      <c r="D86" s="27"/>
    </row>
    <row r="87" spans="1:4" ht="12.75">
      <c r="A87" s="8"/>
      <c r="B87" s="27"/>
      <c r="C87" s="27"/>
      <c r="D87" s="27"/>
    </row>
    <row r="88" spans="1:4" ht="12.75">
      <c r="A88" s="8"/>
      <c r="B88" s="27"/>
      <c r="C88" s="27"/>
      <c r="D88" s="27"/>
    </row>
    <row r="89" spans="1:4" ht="12.75">
      <c r="A89" s="8"/>
      <c r="B89" s="27"/>
      <c r="C89" s="27"/>
      <c r="D89" s="27"/>
    </row>
    <row r="90" spans="1:4" ht="12.75">
      <c r="A90" s="8"/>
      <c r="B90" s="27"/>
      <c r="C90" s="27"/>
      <c r="D90" s="27"/>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48"/>
  <sheetViews>
    <sheetView workbookViewId="0" topLeftCell="A1">
      <selection activeCell="A4" sqref="A4"/>
    </sheetView>
  </sheetViews>
  <sheetFormatPr defaultColWidth="11.421875" defaultRowHeight="12.75"/>
  <cols>
    <col min="1" max="1" width="31.8515625" style="0" customWidth="1"/>
    <col min="2" max="4" width="17.7109375" style="0" customWidth="1"/>
  </cols>
  <sheetData>
    <row r="1" spans="1:4" ht="12.75">
      <c r="A1" s="17" t="s">
        <v>59</v>
      </c>
      <c r="B1" s="60"/>
      <c r="C1" s="60"/>
      <c r="D1" s="60"/>
    </row>
    <row r="2" spans="1:4" ht="12.75">
      <c r="A2" s="17"/>
      <c r="B2" s="60"/>
      <c r="C2" s="60"/>
      <c r="D2" s="60"/>
    </row>
    <row r="3" spans="1:4" ht="12.75">
      <c r="A3" s="30"/>
      <c r="B3" s="30"/>
      <c r="C3" s="30"/>
      <c r="D3" s="30"/>
    </row>
    <row r="4" spans="1:4" ht="15">
      <c r="A4" s="7" t="s">
        <v>152</v>
      </c>
      <c r="B4" s="20"/>
      <c r="C4" s="20"/>
      <c r="D4" s="60"/>
    </row>
    <row r="5" spans="1:4" ht="12.75" customHeight="1">
      <c r="A5" s="7"/>
      <c r="B5" s="20"/>
      <c r="C5" s="20"/>
      <c r="D5" s="60"/>
    </row>
    <row r="6" spans="1:4" ht="18">
      <c r="A6" s="30"/>
      <c r="B6" s="30"/>
      <c r="C6" s="30"/>
      <c r="D6" s="215"/>
    </row>
    <row r="7" spans="1:4" ht="12.75">
      <c r="A7" s="30"/>
      <c r="B7" s="30"/>
      <c r="C7" s="30"/>
      <c r="D7" s="30"/>
    </row>
    <row r="8" spans="1:4" ht="18" customHeight="1">
      <c r="A8" s="274" t="s">
        <v>36</v>
      </c>
      <c r="B8" s="277"/>
      <c r="C8" s="94" t="s">
        <v>2</v>
      </c>
      <c r="D8" s="99"/>
    </row>
    <row r="9" spans="1:4" ht="14.25" customHeight="1">
      <c r="A9" s="275"/>
      <c r="B9" s="278"/>
      <c r="C9" s="80" t="s">
        <v>120</v>
      </c>
      <c r="D9" s="100" t="s">
        <v>136</v>
      </c>
    </row>
    <row r="10" spans="1:4" ht="15" customHeight="1">
      <c r="A10" s="275"/>
      <c r="B10" s="279"/>
      <c r="C10" s="81">
        <v>2004</v>
      </c>
      <c r="D10" s="83">
        <v>2003</v>
      </c>
    </row>
    <row r="11" spans="1:4" ht="18" customHeight="1">
      <c r="A11" s="276"/>
      <c r="B11" s="98" t="s">
        <v>22</v>
      </c>
      <c r="C11" s="94" t="s">
        <v>91</v>
      </c>
      <c r="D11" s="99"/>
    </row>
    <row r="12" spans="1:4" ht="12.75">
      <c r="A12" s="11"/>
      <c r="B12" s="18"/>
      <c r="C12" s="34"/>
      <c r="D12" s="34"/>
    </row>
    <row r="13" spans="1:4" ht="12.75">
      <c r="A13" s="12" t="s">
        <v>31</v>
      </c>
      <c r="B13" s="35">
        <v>645678</v>
      </c>
      <c r="C13" s="172">
        <v>-47.5075180543056</v>
      </c>
      <c r="D13" s="172">
        <v>18.17098681718103</v>
      </c>
    </row>
    <row r="14" spans="1:4" ht="12.75">
      <c r="A14" s="11" t="s">
        <v>24</v>
      </c>
      <c r="B14" s="35"/>
      <c r="C14" s="168"/>
      <c r="D14" s="168"/>
    </row>
    <row r="15" spans="1:4" ht="12.75">
      <c r="A15" s="11" t="s">
        <v>25</v>
      </c>
      <c r="B15" s="54" t="s">
        <v>90</v>
      </c>
      <c r="C15" s="169" t="s">
        <v>128</v>
      </c>
      <c r="D15" s="169" t="s">
        <v>128</v>
      </c>
    </row>
    <row r="16" spans="1:4" ht="12.75">
      <c r="A16" s="11" t="s">
        <v>26</v>
      </c>
      <c r="B16" s="54" t="s">
        <v>90</v>
      </c>
      <c r="C16" s="169" t="s">
        <v>128</v>
      </c>
      <c r="D16" s="169" t="s">
        <v>128</v>
      </c>
    </row>
    <row r="17" spans="1:4" ht="12.75">
      <c r="A17" s="11" t="s">
        <v>27</v>
      </c>
      <c r="B17" s="54" t="s">
        <v>90</v>
      </c>
      <c r="C17" s="169" t="s">
        <v>128</v>
      </c>
      <c r="D17" s="169" t="s">
        <v>128</v>
      </c>
    </row>
    <row r="18" spans="1:4" ht="12.75">
      <c r="A18" s="11"/>
      <c r="B18" s="37"/>
      <c r="C18" s="170"/>
      <c r="D18" s="170"/>
    </row>
    <row r="19" spans="1:4" ht="12.75">
      <c r="A19" s="11" t="s">
        <v>99</v>
      </c>
      <c r="B19" s="37">
        <v>40558</v>
      </c>
      <c r="C19" s="219">
        <v>-2.014882102821801</v>
      </c>
      <c r="D19" s="171">
        <v>5.691353520612921</v>
      </c>
    </row>
    <row r="20" spans="1:4" ht="12.75">
      <c r="A20" s="11"/>
      <c r="B20" s="37"/>
      <c r="C20" s="170"/>
      <c r="D20" s="170"/>
    </row>
    <row r="21" spans="1:4" ht="12.75">
      <c r="A21" s="11" t="s">
        <v>28</v>
      </c>
      <c r="B21" s="37">
        <v>605120</v>
      </c>
      <c r="C21" s="171">
        <v>-49.09169837638929</v>
      </c>
      <c r="D21" s="171">
        <v>19.113655197935515</v>
      </c>
    </row>
    <row r="22" spans="1:5" ht="12.75">
      <c r="A22" s="11" t="s">
        <v>29</v>
      </c>
      <c r="B22" s="37" t="s">
        <v>93</v>
      </c>
      <c r="C22" s="171">
        <v>-55.56287030941409</v>
      </c>
      <c r="D22" s="171">
        <v>91.03773584905662</v>
      </c>
      <c r="E22" s="220"/>
    </row>
    <row r="23" spans="1:4" ht="12.75">
      <c r="A23" s="11" t="s">
        <v>30</v>
      </c>
      <c r="B23" s="37">
        <v>600659</v>
      </c>
      <c r="C23" s="171">
        <v>-49.00217606699875</v>
      </c>
      <c r="D23" s="171">
        <v>18.93389778154429</v>
      </c>
    </row>
    <row r="24" spans="1:4" ht="12.75">
      <c r="A24" s="11" t="s">
        <v>79</v>
      </c>
      <c r="B24" s="37" t="s">
        <v>93</v>
      </c>
      <c r="C24" s="171">
        <v>-76.1046511627907</v>
      </c>
      <c r="D24" s="171">
        <v>-52.37543453070684</v>
      </c>
    </row>
    <row r="25" spans="1:4" ht="12.75">
      <c r="A25" s="16"/>
      <c r="B25" s="73"/>
      <c r="C25" s="166"/>
      <c r="D25" s="166"/>
    </row>
    <row r="26" spans="1:4" ht="12.75">
      <c r="A26" s="8"/>
      <c r="B26" s="73"/>
      <c r="C26" s="167"/>
      <c r="D26" s="167"/>
    </row>
    <row r="27" spans="1:4" ht="12.75">
      <c r="A27" s="8"/>
      <c r="B27" s="162"/>
      <c r="C27" s="159"/>
      <c r="D27" s="159"/>
    </row>
    <row r="28" spans="1:4" ht="12.75">
      <c r="A28" s="8"/>
      <c r="B28" s="162"/>
      <c r="C28" s="159"/>
      <c r="D28" s="159"/>
    </row>
    <row r="29" spans="1:4" ht="15">
      <c r="A29" s="7" t="s">
        <v>153</v>
      </c>
      <c r="B29" s="20"/>
      <c r="C29" s="20"/>
      <c r="D29" s="33"/>
    </row>
    <row r="30" spans="1:4" ht="12.75" customHeight="1">
      <c r="A30" s="7"/>
      <c r="B30" s="20"/>
      <c r="C30" s="20"/>
      <c r="D30" s="33"/>
    </row>
    <row r="31" spans="1:4" ht="12.75" customHeight="1">
      <c r="A31" s="7"/>
      <c r="B31" s="20"/>
      <c r="C31" s="20"/>
      <c r="D31" s="33"/>
    </row>
    <row r="32" spans="1:4" ht="12.75">
      <c r="A32" s="21"/>
      <c r="B32" s="21"/>
      <c r="C32" s="21"/>
      <c r="D32" s="21"/>
    </row>
    <row r="33" spans="1:4" ht="18" customHeight="1">
      <c r="A33" s="281" t="s">
        <v>36</v>
      </c>
      <c r="B33" s="101" t="s">
        <v>137</v>
      </c>
      <c r="C33" s="94" t="s">
        <v>138</v>
      </c>
      <c r="D33" s="101" t="s">
        <v>139</v>
      </c>
    </row>
    <row r="34" spans="1:4" ht="18" customHeight="1">
      <c r="A34" s="282"/>
      <c r="B34" s="280" t="s">
        <v>22</v>
      </c>
      <c r="C34" s="280"/>
      <c r="D34" s="280"/>
    </row>
    <row r="35" spans="1:4" ht="12.75">
      <c r="A35" s="19"/>
      <c r="B35" s="41"/>
      <c r="C35" s="19"/>
      <c r="D35" s="19"/>
    </row>
    <row r="36" spans="1:4" ht="12.75">
      <c r="A36" s="11"/>
      <c r="B36" s="37"/>
      <c r="C36" s="37"/>
      <c r="D36" s="37"/>
    </row>
    <row r="37" spans="1:4" ht="12.75">
      <c r="A37" s="12" t="s">
        <v>31</v>
      </c>
      <c r="B37" s="35">
        <v>264616</v>
      </c>
      <c r="C37" s="35">
        <v>219195</v>
      </c>
      <c r="D37" s="35">
        <v>161867</v>
      </c>
    </row>
    <row r="38" spans="1:4" ht="12.75">
      <c r="A38" s="11" t="s">
        <v>24</v>
      </c>
      <c r="B38" s="37">
        <v>0</v>
      </c>
      <c r="C38" s="37">
        <v>0</v>
      </c>
      <c r="D38" s="37">
        <v>0</v>
      </c>
    </row>
    <row r="39" spans="1:4" ht="12.75">
      <c r="A39" s="11" t="s">
        <v>25</v>
      </c>
      <c r="B39" s="54" t="s">
        <v>90</v>
      </c>
      <c r="C39" s="64" t="s">
        <v>90</v>
      </c>
      <c r="D39" s="38" t="s">
        <v>90</v>
      </c>
    </row>
    <row r="40" spans="1:4" ht="12.75">
      <c r="A40" s="11" t="s">
        <v>26</v>
      </c>
      <c r="B40" s="54" t="s">
        <v>90</v>
      </c>
      <c r="C40" s="64" t="s">
        <v>90</v>
      </c>
      <c r="D40" s="38" t="s">
        <v>90</v>
      </c>
    </row>
    <row r="41" spans="1:4" ht="12.75">
      <c r="A41" s="11" t="s">
        <v>27</v>
      </c>
      <c r="B41" s="54" t="s">
        <v>90</v>
      </c>
      <c r="C41" s="64" t="s">
        <v>90</v>
      </c>
      <c r="D41" s="38" t="s">
        <v>90</v>
      </c>
    </row>
    <row r="42" ht="12.75">
      <c r="A42" s="11"/>
    </row>
    <row r="43" spans="1:4" ht="12.75">
      <c r="A43" s="11" t="s">
        <v>99</v>
      </c>
      <c r="B43" s="37">
        <v>13898</v>
      </c>
      <c r="C43" s="37">
        <v>13975</v>
      </c>
      <c r="D43" s="37">
        <v>12685</v>
      </c>
    </row>
    <row r="44" ht="12.75">
      <c r="A44" s="11"/>
    </row>
    <row r="45" spans="1:4" ht="12.75">
      <c r="A45" s="11" t="s">
        <v>28</v>
      </c>
      <c r="B45" s="37">
        <v>250718</v>
      </c>
      <c r="C45" s="37">
        <v>205220</v>
      </c>
      <c r="D45" s="37">
        <v>149182</v>
      </c>
    </row>
    <row r="46" spans="1:4" ht="12.75">
      <c r="A46" s="11" t="s">
        <v>29</v>
      </c>
      <c r="B46" s="37" t="s">
        <v>93</v>
      </c>
      <c r="C46" s="37" t="s">
        <v>93</v>
      </c>
      <c r="D46" s="37" t="s">
        <v>93</v>
      </c>
    </row>
    <row r="47" spans="1:4" ht="12.75">
      <c r="A47" s="11" t="s">
        <v>30</v>
      </c>
      <c r="B47" s="37">
        <v>249287</v>
      </c>
      <c r="C47" s="37">
        <v>203829</v>
      </c>
      <c r="D47" s="37">
        <v>147543</v>
      </c>
    </row>
    <row r="48" spans="1:4" ht="12.75">
      <c r="A48" s="11" t="s">
        <v>79</v>
      </c>
      <c r="B48" s="37" t="s">
        <v>93</v>
      </c>
      <c r="C48" s="37" t="s">
        <v>93</v>
      </c>
      <c r="D48" s="37" t="s">
        <v>93</v>
      </c>
    </row>
  </sheetData>
  <mergeCells count="4">
    <mergeCell ref="A8:A11"/>
    <mergeCell ref="B8:B10"/>
    <mergeCell ref="A33:A34"/>
    <mergeCell ref="B34:D34"/>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48"/>
  <sheetViews>
    <sheetView workbookViewId="0" topLeftCell="A1">
      <selection activeCell="A4" sqref="A4"/>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60</v>
      </c>
      <c r="B1" s="32"/>
      <c r="C1" s="32"/>
      <c r="D1" s="32"/>
    </row>
    <row r="2" spans="1:4" ht="12.75" customHeight="1">
      <c r="A2" s="17"/>
      <c r="B2" s="32"/>
      <c r="C2" s="32"/>
      <c r="D2" s="32"/>
    </row>
    <row r="3" ht="12.75" customHeight="1"/>
    <row r="4" spans="1:4" s="21" customFormat="1" ht="15" customHeight="1">
      <c r="A4" s="7" t="s">
        <v>154</v>
      </c>
      <c r="B4" s="45"/>
      <c r="C4" s="45"/>
      <c r="D4" s="45"/>
    </row>
    <row r="5" spans="1:4" s="21" customFormat="1" ht="12.75" customHeight="1">
      <c r="A5" s="161"/>
      <c r="B5" s="45"/>
      <c r="C5" s="45"/>
      <c r="D5" s="45"/>
    </row>
    <row r="6" spans="1:4" s="21" customFormat="1" ht="12.75" customHeight="1">
      <c r="A6" s="3"/>
      <c r="B6" s="45"/>
      <c r="C6" s="45"/>
      <c r="D6" s="216"/>
    </row>
    <row r="7" spans="1:4" s="21" customFormat="1" ht="12.75" customHeight="1">
      <c r="A7" s="5"/>
      <c r="B7" s="5"/>
      <c r="C7" s="5"/>
      <c r="D7" s="5"/>
    </row>
    <row r="8" spans="1:4" ht="18" customHeight="1">
      <c r="A8" s="13"/>
      <c r="B8" s="105" t="s">
        <v>162</v>
      </c>
      <c r="C8" s="106"/>
      <c r="D8" s="106"/>
    </row>
    <row r="9" spans="1:4" ht="15" customHeight="1">
      <c r="A9" s="9" t="s">
        <v>36</v>
      </c>
      <c r="B9" s="94" t="s">
        <v>142</v>
      </c>
      <c r="C9" s="94" t="s">
        <v>143</v>
      </c>
      <c r="D9" s="99" t="s">
        <v>144</v>
      </c>
    </row>
    <row r="10" spans="1:4" ht="18" customHeight="1">
      <c r="A10" s="10"/>
      <c r="B10" s="109" t="s">
        <v>22</v>
      </c>
      <c r="C10" s="110"/>
      <c r="D10" s="110"/>
    </row>
    <row r="11" spans="1:4" ht="12.75" customHeight="1" hidden="1">
      <c r="A11" s="5"/>
      <c r="B11" s="46"/>
      <c r="C11" s="5"/>
      <c r="D11" s="5"/>
    </row>
    <row r="12" spans="1:4" ht="14.25" customHeight="1">
      <c r="A12" s="12" t="s">
        <v>31</v>
      </c>
      <c r="B12" s="75">
        <v>1494655</v>
      </c>
      <c r="C12" s="74">
        <v>1713850</v>
      </c>
      <c r="D12" s="74">
        <v>1875717</v>
      </c>
    </row>
    <row r="13" spans="1:5" s="4" customFormat="1" ht="14.25" customHeight="1">
      <c r="A13" s="11" t="s">
        <v>24</v>
      </c>
      <c r="B13" s="47"/>
      <c r="C13" s="62"/>
      <c r="D13" s="195"/>
      <c r="E13" s="43"/>
    </row>
    <row r="14" spans="1:4" ht="14.25" customHeight="1">
      <c r="A14" s="11" t="s">
        <v>25</v>
      </c>
      <c r="B14" s="54" t="s">
        <v>90</v>
      </c>
      <c r="C14" s="64" t="s">
        <v>90</v>
      </c>
      <c r="D14" s="38" t="s">
        <v>90</v>
      </c>
    </row>
    <row r="15" spans="1:4" ht="14.25" customHeight="1">
      <c r="A15" s="11" t="s">
        <v>26</v>
      </c>
      <c r="B15" s="54" t="s">
        <v>90</v>
      </c>
      <c r="C15" s="64" t="s">
        <v>90</v>
      </c>
      <c r="D15" s="38" t="s">
        <v>90</v>
      </c>
    </row>
    <row r="16" spans="1:4" ht="14.25" customHeight="1">
      <c r="A16" s="11" t="s">
        <v>27</v>
      </c>
      <c r="B16" s="54" t="s">
        <v>90</v>
      </c>
      <c r="C16" s="64" t="s">
        <v>90</v>
      </c>
      <c r="D16" s="38" t="s">
        <v>90</v>
      </c>
    </row>
    <row r="17" spans="1:4" ht="14.25" customHeight="1">
      <c r="A17" s="11"/>
      <c r="B17" s="49"/>
      <c r="C17" s="51"/>
      <c r="D17" s="196"/>
    </row>
    <row r="18" spans="1:4" ht="14.25" customHeight="1">
      <c r="A18" s="11" t="s">
        <v>99</v>
      </c>
      <c r="B18" s="51">
        <v>55290</v>
      </c>
      <c r="C18" s="51">
        <v>69265</v>
      </c>
      <c r="D18" s="196">
        <v>81950</v>
      </c>
    </row>
    <row r="19" spans="1:4" ht="14.25" customHeight="1">
      <c r="A19" s="11"/>
      <c r="B19" s="49"/>
      <c r="C19" s="51"/>
      <c r="D19" s="197"/>
    </row>
    <row r="20" spans="1:4" ht="14.25" customHeight="1">
      <c r="A20" s="11" t="s">
        <v>28</v>
      </c>
      <c r="B20" s="49">
        <v>1439365</v>
      </c>
      <c r="C20" s="51">
        <v>1644585</v>
      </c>
      <c r="D20" s="196">
        <v>1793767</v>
      </c>
    </row>
    <row r="21" spans="1:4" ht="14.25" customHeight="1">
      <c r="A21" s="11" t="s">
        <v>29</v>
      </c>
      <c r="B21" s="38" t="s">
        <v>158</v>
      </c>
      <c r="C21" s="38" t="s">
        <v>158</v>
      </c>
      <c r="D21" s="38" t="s">
        <v>158</v>
      </c>
    </row>
    <row r="22" spans="1:4" ht="14.25" customHeight="1">
      <c r="A22" s="11" t="s">
        <v>30</v>
      </c>
      <c r="B22" s="49">
        <v>1427100</v>
      </c>
      <c r="C22" s="51">
        <v>1630929</v>
      </c>
      <c r="D22" s="196">
        <v>1778472</v>
      </c>
    </row>
    <row r="23" spans="1:4" ht="14.25" customHeight="1">
      <c r="A23" s="11" t="s">
        <v>79</v>
      </c>
      <c r="B23" s="38" t="s">
        <v>158</v>
      </c>
      <c r="C23" s="38" t="s">
        <v>158</v>
      </c>
      <c r="D23" s="38" t="s">
        <v>158</v>
      </c>
    </row>
    <row r="24" spans="1:4" ht="14.25" customHeight="1">
      <c r="A24" s="8"/>
      <c r="B24" s="51"/>
      <c r="C24" s="51"/>
      <c r="D24" s="163"/>
    </row>
    <row r="25" spans="1:4" ht="12.75">
      <c r="A25" s="8"/>
      <c r="B25" s="51"/>
      <c r="C25" s="51"/>
      <c r="D25" s="51"/>
    </row>
    <row r="26" spans="1:4" ht="12.75">
      <c r="A26" s="8"/>
      <c r="B26" s="51"/>
      <c r="C26" s="51"/>
      <c r="D26" s="51"/>
    </row>
    <row r="27" spans="1:4" ht="12.75">
      <c r="A27" s="8"/>
      <c r="B27" s="51"/>
      <c r="C27" s="51"/>
      <c r="D27" s="51"/>
    </row>
    <row r="28" spans="1:4" ht="15">
      <c r="A28" s="7" t="s">
        <v>122</v>
      </c>
      <c r="B28" s="45"/>
      <c r="C28" s="45"/>
      <c r="D28" s="45"/>
    </row>
    <row r="29" spans="1:4" ht="15">
      <c r="A29" s="55" t="s">
        <v>42</v>
      </c>
      <c r="B29" s="45"/>
      <c r="C29" s="45"/>
      <c r="D29" s="45"/>
    </row>
    <row r="30" spans="1:4" ht="12.75" customHeight="1">
      <c r="A30" s="3"/>
      <c r="B30" s="45"/>
      <c r="C30" s="45"/>
      <c r="D30" s="45"/>
    </row>
    <row r="31" spans="1:4" ht="12.75" customHeight="1">
      <c r="A31" s="3"/>
      <c r="B31" s="45"/>
      <c r="C31" s="45"/>
      <c r="D31" s="45"/>
    </row>
    <row r="32" spans="1:4" ht="12.75" customHeight="1">
      <c r="A32" s="5"/>
      <c r="B32" s="5"/>
      <c r="C32" s="5"/>
      <c r="D32" s="5"/>
    </row>
    <row r="33" spans="1:4" ht="18" customHeight="1">
      <c r="A33" s="112"/>
      <c r="B33" s="101" t="s">
        <v>43</v>
      </c>
      <c r="C33" s="101"/>
      <c r="D33" s="101"/>
    </row>
    <row r="34" spans="1:4" ht="18" customHeight="1">
      <c r="A34" s="78" t="s">
        <v>36</v>
      </c>
      <c r="B34" s="102" t="s">
        <v>142</v>
      </c>
      <c r="C34" s="98" t="s">
        <v>143</v>
      </c>
      <c r="D34" s="95" t="s">
        <v>144</v>
      </c>
    </row>
    <row r="35" spans="1:4" ht="18" customHeight="1">
      <c r="A35" s="89"/>
      <c r="B35" s="110" t="s">
        <v>91</v>
      </c>
      <c r="C35" s="110"/>
      <c r="D35" s="110"/>
    </row>
    <row r="36" spans="1:4" ht="12.75">
      <c r="A36" s="5"/>
      <c r="B36" s="46"/>
      <c r="C36" s="5"/>
      <c r="D36" s="5"/>
    </row>
    <row r="37" spans="1:4" ht="12.75">
      <c r="A37" s="12" t="s">
        <v>31</v>
      </c>
      <c r="B37" s="225">
        <v>-4.6636305070259</v>
      </c>
      <c r="C37" s="225">
        <v>-1.043979234738572</v>
      </c>
      <c r="D37" s="225">
        <v>1.852573848827106</v>
      </c>
    </row>
    <row r="38" spans="1:4" ht="12.75">
      <c r="A38" s="11" t="s">
        <v>24</v>
      </c>
      <c r="B38" s="47"/>
      <c r="C38" s="62"/>
      <c r="D38" s="48"/>
    </row>
    <row r="39" spans="1:4" ht="12.75">
      <c r="A39" s="11" t="s">
        <v>25</v>
      </c>
      <c r="B39" s="54" t="s">
        <v>90</v>
      </c>
      <c r="C39" s="64" t="s">
        <v>90</v>
      </c>
      <c r="D39" s="64" t="s">
        <v>90</v>
      </c>
    </row>
    <row r="40" spans="1:4" ht="12.75">
      <c r="A40" s="11" t="s">
        <v>26</v>
      </c>
      <c r="B40" s="54" t="s">
        <v>90</v>
      </c>
      <c r="C40" s="64" t="s">
        <v>90</v>
      </c>
      <c r="D40" s="64" t="s">
        <v>90</v>
      </c>
    </row>
    <row r="41" spans="1:4" ht="12.75">
      <c r="A41" s="11" t="s">
        <v>27</v>
      </c>
      <c r="B41" s="54" t="s">
        <v>90</v>
      </c>
      <c r="C41" s="64" t="s">
        <v>90</v>
      </c>
      <c r="D41" s="64" t="s">
        <v>90</v>
      </c>
    </row>
    <row r="42" spans="1:4" ht="12.75">
      <c r="A42" s="11"/>
      <c r="B42" s="49"/>
      <c r="C42" s="51"/>
      <c r="D42" s="51"/>
    </row>
    <row r="43" spans="1:4" ht="12.75">
      <c r="A43" s="11" t="s">
        <v>99</v>
      </c>
      <c r="B43" s="225">
        <v>-2.252315960681699</v>
      </c>
      <c r="C43" s="225">
        <v>-1.0669599497229</v>
      </c>
      <c r="D43" s="225">
        <v>1.3592905468083245</v>
      </c>
    </row>
    <row r="44" spans="1:3" ht="12.75">
      <c r="A44" s="11"/>
      <c r="B44" s="155"/>
      <c r="C44" s="155"/>
    </row>
    <row r="45" spans="1:4" ht="12.75">
      <c r="A45" s="11" t="s">
        <v>28</v>
      </c>
      <c r="B45" s="225">
        <v>-4.753885307496134</v>
      </c>
      <c r="C45" s="225">
        <v>-1.043011121480646</v>
      </c>
      <c r="D45" s="225">
        <v>1.8752246913103363</v>
      </c>
    </row>
    <row r="46" spans="1:4" ht="12.75">
      <c r="A46" s="11" t="s">
        <v>29</v>
      </c>
      <c r="B46" s="164">
        <v>-27.024221453287197</v>
      </c>
      <c r="C46" s="164">
        <v>-20.290728831725616</v>
      </c>
      <c r="D46" s="164">
        <v>-13.536945812807872</v>
      </c>
    </row>
    <row r="47" spans="1:4" ht="12.75">
      <c r="A47" s="11" t="s">
        <v>30</v>
      </c>
      <c r="B47" s="225">
        <v>-4.391454387468187</v>
      </c>
      <c r="C47" s="225">
        <v>-0.7276837561264244</v>
      </c>
      <c r="D47" s="225">
        <v>2.146283132014588</v>
      </c>
    </row>
    <row r="48" spans="1:4" ht="12.75">
      <c r="A48" s="11" t="s">
        <v>79</v>
      </c>
      <c r="B48" s="164">
        <v>-58.12028244460677</v>
      </c>
      <c r="C48" s="164">
        <v>-57.219381543705865</v>
      </c>
      <c r="D48" s="164">
        <v>-51.79823569328207</v>
      </c>
    </row>
  </sheetData>
  <printOptions/>
  <pageMargins left="0.7874015748031497" right="0.7874015748031497" top="0.5905511811023623" bottom="0.984251968503937" header="0.7874015748031497"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54"/>
  <sheetViews>
    <sheetView workbookViewId="0" topLeftCell="A1">
      <selection activeCell="H45" sqref="H45"/>
    </sheetView>
  </sheetViews>
  <sheetFormatPr defaultColWidth="11.421875" defaultRowHeight="12.75"/>
  <cols>
    <col min="1" max="1" width="17.8515625" style="0" customWidth="1"/>
    <col min="2" max="2" width="10.140625" style="0" customWidth="1"/>
    <col min="3" max="3" width="12.8515625" style="0" customWidth="1"/>
    <col min="4" max="4" width="14.28125" style="0" customWidth="1"/>
    <col min="5" max="5" width="15.8515625" style="0" customWidth="1"/>
    <col min="6" max="6" width="16.00390625" style="0" customWidth="1"/>
  </cols>
  <sheetData>
    <row r="1" spans="1:6" s="30" customFormat="1" ht="12.75" customHeight="1">
      <c r="A1" s="273" t="s">
        <v>117</v>
      </c>
      <c r="B1" s="273"/>
      <c r="C1" s="273"/>
      <c r="D1" s="273"/>
      <c r="E1" s="273"/>
      <c r="F1" s="273"/>
    </row>
    <row r="2" spans="1:3" s="30" customFormat="1" ht="12.75" customHeight="1">
      <c r="A2" s="15"/>
      <c r="B2" s="14"/>
      <c r="C2" s="14"/>
    </row>
    <row r="3" spans="1:3" s="30" customFormat="1" ht="12.75" customHeight="1">
      <c r="A3" s="15"/>
      <c r="B3" s="14"/>
      <c r="C3" s="14"/>
    </row>
    <row r="4" spans="1:6" s="30" customFormat="1" ht="15.75" customHeight="1">
      <c r="A4" s="290" t="s">
        <v>123</v>
      </c>
      <c r="B4" s="290"/>
      <c r="C4" s="290"/>
      <c r="D4" s="290"/>
      <c r="E4" s="290"/>
      <c r="F4" s="290"/>
    </row>
    <row r="5" spans="1:6" s="30" customFormat="1" ht="15.75" customHeight="1">
      <c r="A5" s="291" t="s">
        <v>145</v>
      </c>
      <c r="B5" s="291"/>
      <c r="C5" s="291"/>
      <c r="D5" s="291"/>
      <c r="E5" s="291"/>
      <c r="F5" s="291"/>
    </row>
    <row r="6" spans="1:7" s="30" customFormat="1" ht="12.75" customHeight="1">
      <c r="A6" s="63"/>
      <c r="B6" s="5"/>
      <c r="C6" s="5"/>
      <c r="G6" s="191"/>
    </row>
    <row r="8" spans="1:6" s="120" customFormat="1" ht="12.75" customHeight="1">
      <c r="A8" s="295"/>
      <c r="B8" s="283"/>
      <c r="C8" s="80" t="s">
        <v>112</v>
      </c>
      <c r="D8" s="94" t="s">
        <v>2</v>
      </c>
      <c r="E8" s="99"/>
      <c r="F8" s="141" t="s">
        <v>108</v>
      </c>
    </row>
    <row r="9" spans="1:6" s="120" customFormat="1" ht="12.75" customHeight="1">
      <c r="A9" s="296"/>
      <c r="B9" s="284"/>
      <c r="C9" s="125" t="s">
        <v>116</v>
      </c>
      <c r="D9" s="277"/>
      <c r="E9" s="277"/>
      <c r="F9" s="96" t="s">
        <v>113</v>
      </c>
    </row>
    <row r="10" spans="1:6" s="120" customFormat="1" ht="12.75" customHeight="1">
      <c r="A10" s="296"/>
      <c r="B10" s="285"/>
      <c r="C10" s="126" t="s">
        <v>110</v>
      </c>
      <c r="D10" s="279"/>
      <c r="E10" s="279"/>
      <c r="F10" s="127" t="s">
        <v>111</v>
      </c>
    </row>
    <row r="11" spans="1:6" s="120" customFormat="1" ht="12.75" customHeight="1">
      <c r="A11" s="297"/>
      <c r="B11" s="128" t="s">
        <v>105</v>
      </c>
      <c r="C11" s="128" t="s">
        <v>22</v>
      </c>
      <c r="D11" s="94" t="s">
        <v>91</v>
      </c>
      <c r="E11" s="99"/>
      <c r="F11" s="129" t="s">
        <v>105</v>
      </c>
    </row>
    <row r="12" spans="1:6" s="30" customFormat="1" ht="13.5" customHeight="1">
      <c r="A12" s="122"/>
      <c r="B12" s="121"/>
      <c r="C12" s="121"/>
      <c r="D12" s="121"/>
      <c r="E12" s="121"/>
      <c r="F12" s="121"/>
    </row>
    <row r="13" spans="1:6" s="30" customFormat="1" ht="13.5" customHeight="1">
      <c r="A13" s="289" t="s">
        <v>146</v>
      </c>
      <c r="B13" s="289"/>
      <c r="C13" s="289"/>
      <c r="D13" s="289"/>
      <c r="E13" s="289"/>
      <c r="F13" s="289"/>
    </row>
    <row r="14" spans="1:6" s="30" customFormat="1" ht="13.5" customHeight="1">
      <c r="A14" s="132"/>
      <c r="B14" s="76"/>
      <c r="C14" s="76"/>
      <c r="D14" s="76"/>
      <c r="E14" s="76"/>
      <c r="F14" s="76"/>
    </row>
    <row r="15" spans="1:6" s="30" customFormat="1" ht="13.5" customHeight="1">
      <c r="A15" s="117" t="s">
        <v>102</v>
      </c>
      <c r="B15" s="150">
        <v>3</v>
      </c>
      <c r="C15" s="188" t="s">
        <v>129</v>
      </c>
      <c r="D15" s="226">
        <v>28.245363766048484</v>
      </c>
      <c r="E15" s="136">
        <v>39.813374805598755</v>
      </c>
      <c r="F15" s="152">
        <v>2</v>
      </c>
    </row>
    <row r="16" spans="1:6" s="30" customFormat="1" ht="13.5" customHeight="1">
      <c r="A16" s="117" t="s">
        <v>21</v>
      </c>
      <c r="B16" s="150">
        <v>45</v>
      </c>
      <c r="C16" s="186">
        <v>231595</v>
      </c>
      <c r="D16" s="226">
        <v>-25.316267925611342</v>
      </c>
      <c r="E16" s="165">
        <v>0.44062989257479046</v>
      </c>
      <c r="F16" s="152">
        <v>44</v>
      </c>
    </row>
    <row r="17" spans="1:6" s="30" customFormat="1" ht="13.5" customHeight="1">
      <c r="A17" s="117" t="s">
        <v>103</v>
      </c>
      <c r="B17" s="150">
        <v>2</v>
      </c>
      <c r="C17" s="188" t="s">
        <v>129</v>
      </c>
      <c r="D17" s="226">
        <v>851.3551077136901</v>
      </c>
      <c r="E17" s="221" t="s">
        <v>159</v>
      </c>
      <c r="F17" s="152">
        <v>1</v>
      </c>
    </row>
    <row r="18" spans="1:6" s="4" customFormat="1" ht="13.5" customHeight="1">
      <c r="A18" s="119" t="s">
        <v>4</v>
      </c>
      <c r="B18" s="151">
        <v>50</v>
      </c>
      <c r="C18" s="187">
        <v>246184</v>
      </c>
      <c r="D18" s="226">
        <v>-21.155773905412815</v>
      </c>
      <c r="E18" s="165">
        <v>5.991811148376655</v>
      </c>
      <c r="F18" s="153">
        <v>47</v>
      </c>
    </row>
    <row r="19" spans="1:6" s="30" customFormat="1" ht="13.5" customHeight="1">
      <c r="A19" s="8"/>
      <c r="B19" s="18"/>
      <c r="C19" s="18"/>
      <c r="D19" s="18"/>
      <c r="E19" s="120"/>
      <c r="F19" s="120"/>
    </row>
    <row r="20" spans="1:6" s="30" customFormat="1" ht="13.5" customHeight="1">
      <c r="A20" s="288" t="s">
        <v>147</v>
      </c>
      <c r="B20" s="288"/>
      <c r="C20" s="288"/>
      <c r="D20" s="288"/>
      <c r="E20" s="288"/>
      <c r="F20" s="288"/>
    </row>
    <row r="21" spans="1:6" s="30" customFormat="1" ht="13.5" customHeight="1">
      <c r="A21" s="132"/>
      <c r="B21" s="130"/>
      <c r="C21" s="118"/>
      <c r="D21" s="136"/>
      <c r="E21" s="130"/>
      <c r="F21" s="130"/>
    </row>
    <row r="22" spans="1:6" s="30" customFormat="1" ht="13.5" customHeight="1">
      <c r="A22" s="117" t="s">
        <v>102</v>
      </c>
      <c r="B22" s="150">
        <v>5</v>
      </c>
      <c r="C22" s="188" t="s">
        <v>129</v>
      </c>
      <c r="D22" s="227">
        <v>-5.784204671857623</v>
      </c>
      <c r="E22" s="165">
        <v>133.9779005524862</v>
      </c>
      <c r="F22" s="152">
        <v>2</v>
      </c>
    </row>
    <row r="23" spans="1:6" s="30" customFormat="1" ht="13.5" customHeight="1">
      <c r="A23" s="117" t="s">
        <v>21</v>
      </c>
      <c r="B23" s="150">
        <v>44</v>
      </c>
      <c r="C23" s="186">
        <v>190688</v>
      </c>
      <c r="D23" s="226">
        <v>-17.66316198536238</v>
      </c>
      <c r="E23" s="165">
        <v>34.22777218557965</v>
      </c>
      <c r="F23" s="152">
        <v>43</v>
      </c>
    </row>
    <row r="24" spans="1:6" s="30" customFormat="1" ht="13.5" customHeight="1">
      <c r="A24" s="117" t="s">
        <v>103</v>
      </c>
      <c r="B24" s="150">
        <v>2</v>
      </c>
      <c r="C24" s="188" t="s">
        <v>129</v>
      </c>
      <c r="D24" s="226">
        <v>1.3148283418553603</v>
      </c>
      <c r="E24" s="221" t="s">
        <v>159</v>
      </c>
      <c r="F24" s="152">
        <v>1</v>
      </c>
    </row>
    <row r="25" spans="1:6" s="4" customFormat="1" ht="13.5" customHeight="1">
      <c r="A25" s="119" t="s">
        <v>4</v>
      </c>
      <c r="B25" s="151">
        <v>51</v>
      </c>
      <c r="C25" s="187">
        <v>205405</v>
      </c>
      <c r="D25" s="226">
        <v>-16.564439606148255</v>
      </c>
      <c r="E25" s="165">
        <v>43.44425433848946</v>
      </c>
      <c r="F25" s="153">
        <v>46</v>
      </c>
    </row>
    <row r="26" spans="1:6" s="30" customFormat="1" ht="13.5" customHeight="1">
      <c r="A26" s="8"/>
      <c r="B26" s="18"/>
      <c r="C26" s="18"/>
      <c r="D26" s="18"/>
      <c r="E26" s="120"/>
      <c r="F26" s="120"/>
    </row>
    <row r="27" spans="1:6" s="30" customFormat="1" ht="13.5" customHeight="1">
      <c r="A27" s="288" t="s">
        <v>148</v>
      </c>
      <c r="B27" s="288"/>
      <c r="C27" s="288"/>
      <c r="D27" s="288"/>
      <c r="E27" s="288"/>
      <c r="F27" s="288"/>
    </row>
    <row r="28" spans="1:6" s="30" customFormat="1" ht="13.5" customHeight="1">
      <c r="A28" s="8"/>
      <c r="B28" s="130"/>
      <c r="C28" s="130"/>
      <c r="D28" s="130"/>
      <c r="E28" s="130"/>
      <c r="F28" s="130"/>
    </row>
    <row r="29" spans="1:6" s="30" customFormat="1" ht="13.5" customHeight="1">
      <c r="A29" s="117" t="s">
        <v>102</v>
      </c>
      <c r="B29" s="150">
        <v>3</v>
      </c>
      <c r="C29" s="188" t="s">
        <v>129</v>
      </c>
      <c r="D29" s="226">
        <v>-21.251475796930336</v>
      </c>
      <c r="E29" s="136">
        <v>230.1980198019802</v>
      </c>
      <c r="F29" s="152">
        <v>1</v>
      </c>
    </row>
    <row r="30" spans="1:6" s="30" customFormat="1" ht="13.5" customHeight="1">
      <c r="A30" s="117" t="s">
        <v>21</v>
      </c>
      <c r="B30" s="150">
        <v>44</v>
      </c>
      <c r="C30" s="186">
        <v>132941</v>
      </c>
      <c r="D30" s="226">
        <v>-30.283499748279908</v>
      </c>
      <c r="E30" s="136">
        <v>45.530876090597616</v>
      </c>
      <c r="F30" s="152">
        <v>43</v>
      </c>
    </row>
    <row r="31" spans="1:6" s="30" customFormat="1" ht="13.5" customHeight="1">
      <c r="A31" s="117" t="s">
        <v>103</v>
      </c>
      <c r="B31" s="150">
        <v>2</v>
      </c>
      <c r="C31" s="188" t="s">
        <v>129</v>
      </c>
      <c r="D31" s="226">
        <v>-10.757029560201872</v>
      </c>
      <c r="E31" s="221" t="s">
        <v>159</v>
      </c>
      <c r="F31" s="152">
        <v>1</v>
      </c>
    </row>
    <row r="32" spans="1:6" s="4" customFormat="1" ht="13.5" customHeight="1">
      <c r="A32" s="119" t="s">
        <v>4</v>
      </c>
      <c r="B32" s="151">
        <v>49</v>
      </c>
      <c r="C32" s="187">
        <v>145986</v>
      </c>
      <c r="D32" s="226">
        <v>-28.927728146831868</v>
      </c>
      <c r="E32" s="139">
        <v>58.57529246912375</v>
      </c>
      <c r="F32" s="153">
        <v>45</v>
      </c>
    </row>
    <row r="33" spans="1:6" s="30" customFormat="1" ht="12.75">
      <c r="A33" s="131"/>
      <c r="B33" s="18"/>
      <c r="C33" s="18"/>
      <c r="D33" s="18"/>
      <c r="E33" s="120"/>
      <c r="F33" s="120"/>
    </row>
    <row r="35" spans="1:6" s="30" customFormat="1" ht="12.75">
      <c r="A35" s="131"/>
      <c r="B35" s="18"/>
      <c r="C35" s="18"/>
      <c r="D35" s="18"/>
      <c r="E35" s="120"/>
      <c r="F35" s="120"/>
    </row>
    <row r="36" spans="1:6" s="30" customFormat="1" ht="12.75">
      <c r="A36" s="131"/>
      <c r="B36" s="18"/>
      <c r="C36" s="18"/>
      <c r="D36" s="18"/>
      <c r="E36" s="120"/>
      <c r="F36" s="120"/>
    </row>
    <row r="37" spans="1:6" s="30" customFormat="1" ht="12.75">
      <c r="A37" s="131"/>
      <c r="B37" s="18"/>
      <c r="C37" s="18"/>
      <c r="D37" s="18"/>
      <c r="E37" s="120"/>
      <c r="F37" s="120"/>
    </row>
    <row r="38" spans="1:6" s="30" customFormat="1" ht="15.75" customHeight="1">
      <c r="A38" s="290" t="s">
        <v>124</v>
      </c>
      <c r="B38" s="290"/>
      <c r="C38" s="290"/>
      <c r="D38" s="290"/>
      <c r="E38" s="290"/>
      <c r="F38" s="290"/>
    </row>
    <row r="39" spans="1:6" s="30" customFormat="1" ht="15.75" customHeight="1">
      <c r="A39" s="291" t="s">
        <v>149</v>
      </c>
      <c r="B39" s="291"/>
      <c r="C39" s="291"/>
      <c r="D39" s="291"/>
      <c r="E39" s="291"/>
      <c r="F39" s="291"/>
    </row>
    <row r="40" spans="1:4" s="30" customFormat="1" ht="12.75" customHeight="1">
      <c r="A40" s="63"/>
      <c r="B40" s="5"/>
      <c r="C40" s="5"/>
      <c r="D40" s="5"/>
    </row>
    <row r="41" spans="1:4" s="30" customFormat="1" ht="12.75" customHeight="1">
      <c r="A41" s="63"/>
      <c r="B41" s="5"/>
      <c r="C41" s="5"/>
      <c r="D41" s="5"/>
    </row>
    <row r="42" spans="1:6" s="30" customFormat="1" ht="12.75" customHeight="1">
      <c r="A42" s="134"/>
      <c r="B42" s="292"/>
      <c r="C42" s="80" t="s">
        <v>112</v>
      </c>
      <c r="D42" s="94" t="s">
        <v>2</v>
      </c>
      <c r="E42" s="99"/>
      <c r="F42" s="141" t="s">
        <v>108</v>
      </c>
    </row>
    <row r="43" spans="1:6" s="120" customFormat="1" ht="12.75" customHeight="1">
      <c r="A43" s="11"/>
      <c r="B43" s="293"/>
      <c r="C43" s="125" t="s">
        <v>116</v>
      </c>
      <c r="D43" s="277"/>
      <c r="E43" s="277"/>
      <c r="F43" s="137" t="s">
        <v>115</v>
      </c>
    </row>
    <row r="44" spans="1:6" s="120" customFormat="1" ht="12.75" customHeight="1">
      <c r="A44" s="135" t="s">
        <v>67</v>
      </c>
      <c r="B44" s="294"/>
      <c r="C44" s="125" t="s">
        <v>110</v>
      </c>
      <c r="D44" s="278"/>
      <c r="E44" s="278"/>
      <c r="F44" s="96" t="s">
        <v>114</v>
      </c>
    </row>
    <row r="45" spans="1:6" s="120" customFormat="1" ht="12.75" customHeight="1">
      <c r="A45" s="123"/>
      <c r="B45" s="234" t="s">
        <v>150</v>
      </c>
      <c r="C45" s="235"/>
      <c r="D45" s="279"/>
      <c r="E45" s="279"/>
      <c r="F45" s="127" t="s">
        <v>155</v>
      </c>
    </row>
    <row r="46" spans="1:6" s="120" customFormat="1" ht="12.75" customHeight="1">
      <c r="A46" s="124"/>
      <c r="B46" s="128" t="s">
        <v>105</v>
      </c>
      <c r="C46" s="128" t="s">
        <v>22</v>
      </c>
      <c r="D46" s="298" t="s">
        <v>91</v>
      </c>
      <c r="E46" s="233"/>
      <c r="F46" s="129" t="s">
        <v>105</v>
      </c>
    </row>
    <row r="47" spans="1:6" s="120" customFormat="1" ht="13.5" customHeight="1">
      <c r="A47" s="138"/>
      <c r="B47" s="133"/>
      <c r="C47" s="133"/>
      <c r="D47" s="133"/>
      <c r="E47" s="133"/>
      <c r="F47" s="133"/>
    </row>
    <row r="48" spans="1:6" s="30" customFormat="1" ht="13.5" customHeight="1">
      <c r="A48" s="117" t="s">
        <v>102</v>
      </c>
      <c r="B48" s="198">
        <v>3</v>
      </c>
      <c r="C48" s="188" t="s">
        <v>129</v>
      </c>
      <c r="D48" s="226">
        <v>-46.97868600307624</v>
      </c>
      <c r="E48" s="136">
        <v>99.91714995857498</v>
      </c>
      <c r="F48" s="152">
        <v>1</v>
      </c>
    </row>
    <row r="49" spans="1:6" s="30" customFormat="1" ht="13.5" customHeight="1">
      <c r="A49" s="117" t="s">
        <v>21</v>
      </c>
      <c r="B49" s="198">
        <v>44</v>
      </c>
      <c r="C49" s="186">
        <v>555224</v>
      </c>
      <c r="D49" s="226">
        <v>-46.44370514058402</v>
      </c>
      <c r="E49" s="165">
        <v>19.662665870674218</v>
      </c>
      <c r="F49" s="152">
        <v>43</v>
      </c>
    </row>
    <row r="50" spans="1:6" s="30" customFormat="1" ht="13.5" customHeight="1">
      <c r="A50" s="117" t="s">
        <v>103</v>
      </c>
      <c r="B50" s="198">
        <v>2</v>
      </c>
      <c r="C50" s="188" t="s">
        <v>129</v>
      </c>
      <c r="D50" s="226">
        <v>718.5693789711006</v>
      </c>
      <c r="E50" s="221" t="s">
        <v>159</v>
      </c>
      <c r="F50" s="152">
        <v>1</v>
      </c>
    </row>
    <row r="51" spans="1:6" s="4" customFormat="1" ht="13.5" customHeight="1">
      <c r="A51" s="119" t="s">
        <v>4</v>
      </c>
      <c r="B51" s="199">
        <v>49</v>
      </c>
      <c r="C51" s="187">
        <v>597575</v>
      </c>
      <c r="D51" s="226">
        <v>-42.878158871509676</v>
      </c>
      <c r="E51" s="165">
        <v>27.817241076909596</v>
      </c>
      <c r="F51" s="153">
        <v>45</v>
      </c>
    </row>
    <row r="52" spans="1:4" s="30" customFormat="1" ht="12.75">
      <c r="A52" s="8"/>
      <c r="B52" s="27"/>
      <c r="C52" s="27"/>
      <c r="D52" s="27"/>
    </row>
    <row r="53" spans="1:4" s="30" customFormat="1" ht="12.75">
      <c r="A53" s="8"/>
      <c r="B53" s="27"/>
      <c r="C53" s="27"/>
      <c r="D53" s="27"/>
    </row>
    <row r="54" spans="1:4" s="30" customFormat="1" ht="12.75">
      <c r="A54" s="8" t="s">
        <v>104</v>
      </c>
      <c r="B54" s="27"/>
      <c r="C54" s="27"/>
      <c r="D54" s="27"/>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E49"/>
  <sheetViews>
    <sheetView workbookViewId="0" topLeftCell="A1">
      <selection activeCell="C15" sqref="C15"/>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273" t="s">
        <v>118</v>
      </c>
      <c r="B1" s="273"/>
      <c r="C1" s="273"/>
      <c r="D1" s="273"/>
    </row>
    <row r="2" spans="1:3" ht="12.75" customHeight="1">
      <c r="A2" s="17"/>
      <c r="B2" s="32"/>
      <c r="C2" s="32"/>
    </row>
    <row r="3" spans="1:3" ht="12.75" customHeight="1">
      <c r="A3" s="17" t="s">
        <v>0</v>
      </c>
      <c r="B3" s="32"/>
      <c r="C3" s="32"/>
    </row>
    <row r="4" spans="1:4" s="4" customFormat="1" ht="15.75" customHeight="1">
      <c r="A4" s="290" t="s">
        <v>125</v>
      </c>
      <c r="B4" s="290"/>
      <c r="C4" s="290"/>
      <c r="D4" s="290"/>
    </row>
    <row r="5" spans="1:4" ht="15.75" customHeight="1">
      <c r="A5" s="290" t="s">
        <v>156</v>
      </c>
      <c r="B5" s="290"/>
      <c r="C5" s="290"/>
      <c r="D5" s="290"/>
    </row>
    <row r="6" spans="1:3" ht="12.75" customHeight="1">
      <c r="A6" s="17"/>
      <c r="B6" s="32"/>
      <c r="C6" s="32"/>
    </row>
    <row r="7" spans="1:3" ht="12.75" customHeight="1">
      <c r="A7" s="17"/>
      <c r="B7" s="32"/>
      <c r="C7" s="32"/>
    </row>
    <row r="8" spans="1:4" ht="19.5" customHeight="1">
      <c r="A8" s="112"/>
      <c r="B8" s="286" t="s">
        <v>69</v>
      </c>
      <c r="C8" s="280"/>
      <c r="D8" s="280"/>
    </row>
    <row r="9" spans="1:4" ht="19.5" customHeight="1">
      <c r="A9" s="78" t="s">
        <v>46</v>
      </c>
      <c r="B9" s="80" t="s">
        <v>47</v>
      </c>
      <c r="C9" s="82" t="s">
        <v>48</v>
      </c>
      <c r="D9" s="116" t="s">
        <v>74</v>
      </c>
    </row>
    <row r="10" spans="1:4" ht="19.5" customHeight="1">
      <c r="A10" s="89"/>
      <c r="B10" s="286" t="s">
        <v>49</v>
      </c>
      <c r="C10" s="280"/>
      <c r="D10" s="280"/>
    </row>
    <row r="11" spans="1:3" ht="15" customHeight="1">
      <c r="A11" s="11"/>
      <c r="B11" s="27"/>
      <c r="C11" s="27"/>
    </row>
    <row r="12" spans="1:5" s="4" customFormat="1" ht="15" customHeight="1">
      <c r="A12" s="12" t="s">
        <v>4</v>
      </c>
      <c r="B12" s="200">
        <v>2201</v>
      </c>
      <c r="C12" s="200">
        <v>2184.8</v>
      </c>
      <c r="D12" s="200">
        <v>1405.4</v>
      </c>
      <c r="E12" s="154"/>
    </row>
    <row r="13" spans="1:4" ht="15" customHeight="1">
      <c r="A13" s="11"/>
      <c r="B13" s="201"/>
      <c r="C13" s="201"/>
      <c r="D13" s="201"/>
    </row>
    <row r="14" spans="1:4" ht="15" customHeight="1">
      <c r="A14" s="11" t="s">
        <v>8</v>
      </c>
      <c r="B14" s="201"/>
      <c r="C14" s="201"/>
      <c r="D14" s="201"/>
    </row>
    <row r="15" spans="1:4" ht="15" customHeight="1">
      <c r="A15" s="11"/>
      <c r="B15" s="201"/>
      <c r="C15" s="201"/>
      <c r="D15" s="201"/>
    </row>
    <row r="16" spans="1:4" ht="15" customHeight="1">
      <c r="A16" s="11" t="s">
        <v>50</v>
      </c>
      <c r="B16" s="202">
        <v>1642.1</v>
      </c>
      <c r="C16" s="202">
        <v>1639.1</v>
      </c>
      <c r="D16" s="203" t="s">
        <v>77</v>
      </c>
    </row>
    <row r="17" spans="1:4" ht="15" customHeight="1">
      <c r="A17" s="11"/>
      <c r="B17" s="201"/>
      <c r="C17" s="201"/>
      <c r="D17" s="203"/>
    </row>
    <row r="18" spans="1:4" s="56" customFormat="1" ht="15" customHeight="1">
      <c r="A18" s="11" t="s">
        <v>100</v>
      </c>
      <c r="B18" s="202">
        <v>10.6</v>
      </c>
      <c r="C18" s="202">
        <v>10.6</v>
      </c>
      <c r="D18" s="203" t="s">
        <v>77</v>
      </c>
    </row>
    <row r="19" spans="1:4" ht="15" customHeight="1">
      <c r="A19" s="11"/>
      <c r="B19" s="202"/>
      <c r="C19" s="202"/>
      <c r="D19" s="202"/>
    </row>
    <row r="20" spans="1:4" ht="15" customHeight="1">
      <c r="A20" s="11" t="s">
        <v>51</v>
      </c>
      <c r="B20" s="202">
        <v>548.2</v>
      </c>
      <c r="C20" s="202">
        <v>535.1</v>
      </c>
      <c r="D20" s="202">
        <v>1405.4</v>
      </c>
    </row>
    <row r="21" spans="1:3" ht="15" customHeight="1">
      <c r="A21" s="11"/>
      <c r="B21" s="201"/>
      <c r="C21" s="201"/>
    </row>
    <row r="22" spans="1:4" ht="15" customHeight="1">
      <c r="A22" s="11" t="s">
        <v>52</v>
      </c>
      <c r="B22" s="202">
        <v>539.3</v>
      </c>
      <c r="C22" s="202">
        <v>527.2</v>
      </c>
      <c r="D22" s="202">
        <v>1364.5</v>
      </c>
    </row>
    <row r="23" spans="1:3" ht="15" customHeight="1">
      <c r="A23" s="8"/>
      <c r="B23" s="201"/>
      <c r="C23" s="201"/>
    </row>
    <row r="24" spans="1:4" ht="15" customHeight="1">
      <c r="A24" s="57"/>
      <c r="B24" s="71"/>
      <c r="C24" s="71"/>
      <c r="D24" s="190"/>
    </row>
    <row r="25" spans="1:4" ht="12.75" customHeight="1">
      <c r="A25" s="18" t="s">
        <v>70</v>
      </c>
      <c r="B25" s="71"/>
      <c r="C25" s="71"/>
      <c r="D25" s="190"/>
    </row>
    <row r="26" spans="1:4" ht="15" customHeight="1">
      <c r="A26" s="27"/>
      <c r="B26" s="71"/>
      <c r="C26" s="71"/>
      <c r="D26" s="190"/>
    </row>
    <row r="27" spans="1:3" ht="15" customHeight="1">
      <c r="A27" s="27"/>
      <c r="B27" s="27"/>
      <c r="C27" s="27"/>
    </row>
    <row r="28" spans="1:3" ht="9.75" customHeight="1">
      <c r="A28" s="27"/>
      <c r="B28" s="27"/>
      <c r="C28" s="27"/>
    </row>
    <row r="29" spans="1:3" ht="15" customHeight="1">
      <c r="A29" s="27"/>
      <c r="B29" s="27"/>
      <c r="C29" s="27"/>
    </row>
    <row r="30" spans="1:4" s="4" customFormat="1" ht="15.75" customHeight="1">
      <c r="A30" s="290" t="s">
        <v>126</v>
      </c>
      <c r="B30" s="290"/>
      <c r="C30" s="290"/>
      <c r="D30" s="290"/>
    </row>
    <row r="31" spans="1:4" s="4" customFormat="1" ht="15.75" customHeight="1">
      <c r="A31" s="290" t="s">
        <v>157</v>
      </c>
      <c r="B31" s="290"/>
      <c r="C31" s="290"/>
      <c r="D31" s="290"/>
    </row>
    <row r="32" spans="1:3" ht="15" customHeight="1">
      <c r="A32" s="2"/>
      <c r="B32" s="2"/>
      <c r="C32" s="2"/>
    </row>
    <row r="33" spans="1:3" ht="15" customHeight="1">
      <c r="A33" s="5"/>
      <c r="B33" s="5"/>
      <c r="C33" s="5"/>
    </row>
    <row r="34" spans="1:4" ht="18.75" customHeight="1">
      <c r="A34" s="270" t="s">
        <v>67</v>
      </c>
      <c r="B34" s="237" t="s">
        <v>53</v>
      </c>
      <c r="C34" s="280"/>
      <c r="D34" s="238"/>
    </row>
    <row r="35" spans="1:4" ht="19.5" customHeight="1">
      <c r="A35" s="236"/>
      <c r="B35" s="113" t="s">
        <v>54</v>
      </c>
      <c r="C35" s="114" t="s">
        <v>75</v>
      </c>
      <c r="D35" s="115" t="s">
        <v>76</v>
      </c>
    </row>
    <row r="36" spans="1:3" ht="15" customHeight="1">
      <c r="A36" s="11"/>
      <c r="B36" s="27"/>
      <c r="C36" s="27"/>
    </row>
    <row r="37" spans="1:4" s="4" customFormat="1" ht="15" customHeight="1">
      <c r="A37" s="12" t="s">
        <v>4</v>
      </c>
      <c r="B37" s="204">
        <v>15288.098</v>
      </c>
      <c r="C37" s="205"/>
      <c r="D37" s="206" t="s">
        <v>94</v>
      </c>
    </row>
    <row r="38" spans="1:3" ht="15" customHeight="1">
      <c r="A38" s="11"/>
      <c r="B38" s="30"/>
      <c r="C38" s="27"/>
    </row>
    <row r="39" spans="1:3" ht="15" customHeight="1">
      <c r="A39" s="11" t="s">
        <v>8</v>
      </c>
      <c r="C39" s="27"/>
    </row>
    <row r="40" spans="1:3" ht="15" customHeight="1">
      <c r="A40" s="11"/>
      <c r="C40" s="207"/>
    </row>
    <row r="41" spans="1:4" ht="15" customHeight="1">
      <c r="A41" s="11" t="s">
        <v>55</v>
      </c>
      <c r="B41" s="208">
        <v>87.983</v>
      </c>
      <c r="C41" s="201"/>
      <c r="D41" s="209">
        <v>2117</v>
      </c>
    </row>
    <row r="42" spans="1:2" ht="15" customHeight="1">
      <c r="A42" s="11"/>
      <c r="B42" s="208"/>
    </row>
    <row r="43" spans="1:4" ht="15" customHeight="1">
      <c r="A43" s="11" t="s">
        <v>56</v>
      </c>
      <c r="B43" s="208">
        <v>14595.994</v>
      </c>
      <c r="C43" s="201"/>
      <c r="D43" s="209">
        <v>415404</v>
      </c>
    </row>
    <row r="44" spans="1:4" ht="15" customHeight="1">
      <c r="A44" s="11"/>
      <c r="B44" s="208"/>
      <c r="C44" s="210"/>
      <c r="D44" s="211"/>
    </row>
    <row r="45" spans="1:4" ht="15" customHeight="1">
      <c r="A45" s="11" t="s">
        <v>101</v>
      </c>
      <c r="B45" s="208">
        <v>604.121</v>
      </c>
      <c r="C45" s="212"/>
      <c r="D45" s="213" t="s">
        <v>94</v>
      </c>
    </row>
    <row r="46" spans="1:4" ht="15" customHeight="1">
      <c r="A46" s="71"/>
      <c r="B46" s="193"/>
      <c r="C46" s="194"/>
      <c r="D46" s="190"/>
    </row>
    <row r="47" spans="2:3" s="27" customFormat="1" ht="12" customHeight="1">
      <c r="B47" s="58"/>
      <c r="C47" s="59"/>
    </row>
    <row r="48" s="27" customFormat="1" ht="12">
      <c r="A48" s="18" t="s">
        <v>71</v>
      </c>
    </row>
    <row r="49" s="27" customFormat="1" ht="12">
      <c r="A49" s="18" t="s">
        <v>72</v>
      </c>
    </row>
    <row r="50" s="27" customFormat="1" ht="12.75" customHeight="1"/>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8"/>
  <sheetViews>
    <sheetView workbookViewId="0" topLeftCell="A1">
      <selection activeCell="A4" sqref="A4:A5"/>
    </sheetView>
  </sheetViews>
  <sheetFormatPr defaultColWidth="11.421875" defaultRowHeight="12.75"/>
  <cols>
    <col min="1" max="1" width="17.8515625" style="0" customWidth="1"/>
  </cols>
  <sheetData>
    <row r="1" ht="12.75">
      <c r="A1" s="243" t="s">
        <v>179</v>
      </c>
    </row>
    <row r="3" spans="2:4" ht="12.75">
      <c r="B3" t="s">
        <v>180</v>
      </c>
      <c r="C3" t="s">
        <v>181</v>
      </c>
      <c r="D3" t="s">
        <v>182</v>
      </c>
    </row>
    <row r="4" spans="1:5" ht="12.75">
      <c r="A4" s="244">
        <v>37802</v>
      </c>
      <c r="B4" s="245">
        <v>3925</v>
      </c>
      <c r="C4" s="245">
        <v>501</v>
      </c>
      <c r="D4" s="245">
        <v>278</v>
      </c>
      <c r="E4" s="246"/>
    </row>
    <row r="5" spans="1:5" ht="12.75">
      <c r="A5" s="244">
        <v>38168</v>
      </c>
      <c r="B5" s="245">
        <v>3942</v>
      </c>
      <c r="C5" s="245">
        <v>495</v>
      </c>
      <c r="D5" s="245">
        <v>248</v>
      </c>
      <c r="E5" s="246"/>
    </row>
    <row r="6" spans="1:4" ht="12.75">
      <c r="A6" s="247"/>
      <c r="B6" s="248"/>
      <c r="C6" s="248"/>
      <c r="D6" s="248"/>
    </row>
    <row r="8" ht="12.75">
      <c r="A8" s="243" t="s">
        <v>183</v>
      </c>
    </row>
    <row r="9" ht="12.75">
      <c r="A9" s="243" t="s">
        <v>184</v>
      </c>
    </row>
    <row r="10" spans="2:4" ht="12.75">
      <c r="B10" t="s">
        <v>180</v>
      </c>
      <c r="C10" t="s">
        <v>181</v>
      </c>
      <c r="D10" t="s">
        <v>182</v>
      </c>
    </row>
    <row r="11" spans="1:4" ht="12.75">
      <c r="A11" s="249" t="s">
        <v>132</v>
      </c>
      <c r="B11" s="250">
        <v>8001</v>
      </c>
      <c r="C11" s="250">
        <v>9413</v>
      </c>
      <c r="D11" s="250">
        <v>7707</v>
      </c>
    </row>
    <row r="12" spans="1:4" ht="12.75">
      <c r="A12" s="249" t="s">
        <v>150</v>
      </c>
      <c r="B12" s="250">
        <v>8396</v>
      </c>
      <c r="C12" s="250">
        <v>9901</v>
      </c>
      <c r="D12" s="250">
        <v>7819</v>
      </c>
    </row>
    <row r="14" ht="12.75">
      <c r="G14" s="248"/>
    </row>
    <row r="15" spans="2:7" ht="12.75">
      <c r="B15" s="250"/>
      <c r="C15" s="250"/>
      <c r="G15" s="248"/>
    </row>
    <row r="16" spans="2:7" ht="12.75">
      <c r="B16" s="250"/>
      <c r="C16" s="250"/>
      <c r="D16" s="245"/>
      <c r="E16" s="250"/>
      <c r="G16" s="248"/>
    </row>
    <row r="17" spans="2:5" ht="12.75">
      <c r="B17" s="250"/>
      <c r="C17" s="250"/>
      <c r="D17" s="245"/>
      <c r="E17" s="250"/>
    </row>
    <row r="18" spans="3:6" ht="12.75">
      <c r="C18" s="250"/>
      <c r="D18" s="245"/>
      <c r="E18" s="250"/>
      <c r="F18" s="250"/>
    </row>
  </sheetData>
  <printOptions/>
  <pageMargins left="0.75" right="0.75" top="1" bottom="1" header="0.4921259845" footer="0.49212598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40" customWidth="1"/>
  </cols>
  <sheetData>
    <row r="1" ht="15.75">
      <c r="A1" s="239" t="s">
        <v>164</v>
      </c>
    </row>
    <row r="4" ht="12.75">
      <c r="A4" s="242" t="s">
        <v>177</v>
      </c>
    </row>
    <row r="6" ht="12.75">
      <c r="A6" s="240" t="s">
        <v>165</v>
      </c>
    </row>
    <row r="10" ht="12.75">
      <c r="A10" s="240" t="s">
        <v>178</v>
      </c>
    </row>
    <row r="11" ht="12.75">
      <c r="A11" s="240" t="s">
        <v>297</v>
      </c>
    </row>
    <row r="13" ht="12.75">
      <c r="A13" s="240" t="s">
        <v>166</v>
      </c>
    </row>
    <row r="16" ht="12.75">
      <c r="A16" s="240" t="s">
        <v>167</v>
      </c>
    </row>
    <row r="17" ht="12.75">
      <c r="A17" s="240" t="s">
        <v>168</v>
      </c>
    </row>
    <row r="18" ht="12.75">
      <c r="A18" s="240" t="s">
        <v>169</v>
      </c>
    </row>
    <row r="19" ht="12.75">
      <c r="A19" s="240" t="s">
        <v>170</v>
      </c>
    </row>
    <row r="21" ht="12.75">
      <c r="A21" s="240" t="s">
        <v>171</v>
      </c>
    </row>
    <row r="24" ht="12.75">
      <c r="A24" s="240" t="s">
        <v>172</v>
      </c>
    </row>
    <row r="25" ht="51">
      <c r="A25" s="241" t="s">
        <v>173</v>
      </c>
    </row>
    <row r="28" ht="12.75">
      <c r="A28" s="240" t="s">
        <v>174</v>
      </c>
    </row>
    <row r="29" ht="51">
      <c r="A29" s="241" t="s">
        <v>175</v>
      </c>
    </row>
    <row r="30" ht="12.75">
      <c r="A30" s="240" t="s">
        <v>0</v>
      </c>
    </row>
    <row r="31" ht="12.75">
      <c r="A31" s="240" t="s">
        <v>176</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41"/>
  <sheetViews>
    <sheetView workbookViewId="0" topLeftCell="A27">
      <selection activeCell="B42" sqref="B42"/>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ht="12.75">
      <c r="A1" s="243" t="s">
        <v>185</v>
      </c>
    </row>
    <row r="3" spans="1:2" ht="12.75">
      <c r="A3" t="s">
        <v>186</v>
      </c>
      <c r="B3">
        <v>389.563</v>
      </c>
    </row>
    <row r="4" spans="1:2" ht="12.75">
      <c r="A4" t="s">
        <v>187</v>
      </c>
      <c r="B4">
        <v>324.619</v>
      </c>
    </row>
    <row r="5" spans="1:2" ht="12.75">
      <c r="A5" t="s">
        <v>188</v>
      </c>
      <c r="B5">
        <v>264.033</v>
      </c>
    </row>
    <row r="6" spans="1:2" ht="12.75">
      <c r="A6" t="s">
        <v>189</v>
      </c>
      <c r="B6">
        <v>217.112</v>
      </c>
    </row>
    <row r="7" spans="1:2" ht="12.75">
      <c r="A7" t="s">
        <v>188</v>
      </c>
      <c r="B7">
        <v>169.796</v>
      </c>
    </row>
    <row r="8" spans="1:2" ht="12.75">
      <c r="A8" t="s">
        <v>186</v>
      </c>
      <c r="B8">
        <v>126.579</v>
      </c>
    </row>
    <row r="9" spans="1:2" ht="12.75">
      <c r="A9" t="s">
        <v>186</v>
      </c>
      <c r="B9">
        <v>97.156</v>
      </c>
    </row>
    <row r="10" spans="1:2" ht="12.75">
      <c r="A10" t="s">
        <v>189</v>
      </c>
      <c r="B10">
        <v>102.943</v>
      </c>
    </row>
    <row r="11" spans="1:2" ht="12.75">
      <c r="A11" t="s">
        <v>190</v>
      </c>
      <c r="B11">
        <v>153.27</v>
      </c>
    </row>
    <row r="12" spans="1:2" ht="12.75">
      <c r="A12" t="s">
        <v>191</v>
      </c>
      <c r="B12">
        <v>255.035</v>
      </c>
    </row>
    <row r="13" spans="1:2" ht="12.75">
      <c r="A13" t="s">
        <v>192</v>
      </c>
      <c r="B13">
        <v>241.771</v>
      </c>
    </row>
    <row r="14" spans="1:2" ht="12.75">
      <c r="A14" t="s">
        <v>193</v>
      </c>
      <c r="B14">
        <v>347.784</v>
      </c>
    </row>
    <row r="15" spans="1:2" ht="12.75">
      <c r="A15" t="s">
        <v>186</v>
      </c>
      <c r="B15" s="76">
        <v>354.318</v>
      </c>
    </row>
    <row r="16" spans="1:2" ht="12.75">
      <c r="A16" t="s">
        <v>187</v>
      </c>
      <c r="B16" s="76">
        <v>386.81</v>
      </c>
    </row>
    <row r="17" spans="1:2" ht="12.75">
      <c r="A17" t="s">
        <v>188</v>
      </c>
      <c r="B17" s="76">
        <v>345.653</v>
      </c>
    </row>
    <row r="18" spans="1:2" ht="12.75">
      <c r="A18" t="s">
        <v>189</v>
      </c>
      <c r="B18" s="76">
        <v>224.079</v>
      </c>
    </row>
    <row r="19" spans="1:2" ht="12.75">
      <c r="A19" t="s">
        <v>188</v>
      </c>
      <c r="B19" s="76">
        <v>181.294</v>
      </c>
    </row>
    <row r="20" spans="1:2" ht="12.75">
      <c r="A20" t="s">
        <v>186</v>
      </c>
      <c r="B20" s="76">
        <v>169.652</v>
      </c>
    </row>
    <row r="22" ht="12.75">
      <c r="A22" s="243" t="s">
        <v>194</v>
      </c>
    </row>
    <row r="24" spans="1:2" ht="12.75">
      <c r="A24" s="251" t="s">
        <v>186</v>
      </c>
      <c r="B24">
        <v>481.881</v>
      </c>
    </row>
    <row r="25" spans="1:2" ht="12.75">
      <c r="A25" s="251" t="s">
        <v>187</v>
      </c>
      <c r="B25">
        <v>454.888</v>
      </c>
    </row>
    <row r="26" spans="1:2" ht="12.75">
      <c r="A26" s="251" t="s">
        <v>188</v>
      </c>
      <c r="B26">
        <v>358.438</v>
      </c>
    </row>
    <row r="27" spans="1:2" ht="12.75">
      <c r="A27" s="251" t="s">
        <v>189</v>
      </c>
      <c r="B27">
        <v>272.563</v>
      </c>
    </row>
    <row r="28" spans="1:2" ht="12.75">
      <c r="A28" s="251" t="s">
        <v>188</v>
      </c>
      <c r="B28">
        <v>164.161</v>
      </c>
    </row>
    <row r="29" spans="1:2" ht="12.75">
      <c r="A29" s="251" t="s">
        <v>186</v>
      </c>
      <c r="B29">
        <v>109.669</v>
      </c>
    </row>
    <row r="30" spans="1:2" ht="12.75">
      <c r="A30" s="251" t="s">
        <v>186</v>
      </c>
      <c r="B30">
        <v>117.716</v>
      </c>
    </row>
    <row r="31" spans="1:2" ht="12.75">
      <c r="A31" s="251" t="s">
        <v>189</v>
      </c>
      <c r="B31">
        <v>107.367</v>
      </c>
    </row>
    <row r="32" spans="1:2" ht="12.75">
      <c r="A32" s="251" t="s">
        <v>190</v>
      </c>
      <c r="B32">
        <v>168.622</v>
      </c>
    </row>
    <row r="33" spans="1:2" ht="12.75">
      <c r="A33" s="251" t="s">
        <v>191</v>
      </c>
      <c r="B33">
        <v>332.016</v>
      </c>
    </row>
    <row r="34" spans="1:2" ht="12.75">
      <c r="A34" s="251" t="s">
        <v>192</v>
      </c>
      <c r="B34">
        <v>350.19</v>
      </c>
    </row>
    <row r="35" spans="1:2" ht="12.75">
      <c r="A35" s="251" t="s">
        <v>193</v>
      </c>
      <c r="B35">
        <v>413.253</v>
      </c>
    </row>
    <row r="36" spans="1:2" ht="12.75">
      <c r="A36" s="251" t="s">
        <v>186</v>
      </c>
      <c r="B36">
        <v>466.935</v>
      </c>
    </row>
    <row r="37" spans="1:2" ht="12.75">
      <c r="A37" s="251" t="s">
        <v>187</v>
      </c>
      <c r="B37">
        <v>395.558</v>
      </c>
    </row>
    <row r="38" spans="1:2" ht="12.75">
      <c r="A38" s="251" t="s">
        <v>188</v>
      </c>
      <c r="B38">
        <v>367.546</v>
      </c>
    </row>
    <row r="39" spans="1:2" ht="12.75">
      <c r="A39" s="251" t="s">
        <v>189</v>
      </c>
      <c r="B39">
        <v>264.616</v>
      </c>
    </row>
    <row r="40" spans="1:2" ht="12.75">
      <c r="A40" s="251" t="s">
        <v>188</v>
      </c>
      <c r="B40">
        <v>219.195</v>
      </c>
    </row>
    <row r="41" spans="1:2" ht="12.75">
      <c r="A41" s="251" t="s">
        <v>186</v>
      </c>
      <c r="B41">
        <v>161.867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5"/>
  <sheetViews>
    <sheetView workbookViewId="0" topLeftCell="A1">
      <selection activeCell="B5" sqref="B5"/>
    </sheetView>
  </sheetViews>
  <sheetFormatPr defaultColWidth="11.421875" defaultRowHeight="12.75"/>
  <cols>
    <col min="1" max="1" width="76.57421875" style="0" customWidth="1"/>
    <col min="2" max="2" width="8.140625" style="255" customWidth="1"/>
  </cols>
  <sheetData>
    <row r="1" ht="15">
      <c r="A1" s="252" t="s">
        <v>195</v>
      </c>
    </row>
    <row r="2" ht="12.75">
      <c r="A2" s="31"/>
    </row>
    <row r="3" ht="12.75">
      <c r="A3" s="31"/>
    </row>
    <row r="4" ht="12.75">
      <c r="B4" s="256" t="s">
        <v>196</v>
      </c>
    </row>
    <row r="5" ht="12.75">
      <c r="A5" s="18"/>
    </row>
    <row r="6" ht="12.75">
      <c r="A6" s="18"/>
    </row>
    <row r="7" ht="12.75">
      <c r="A7" s="18"/>
    </row>
    <row r="8" ht="12.75">
      <c r="A8" s="18"/>
    </row>
    <row r="9" spans="1:2" ht="12.75">
      <c r="A9" s="18" t="s">
        <v>197</v>
      </c>
      <c r="B9" s="256">
        <v>3</v>
      </c>
    </row>
    <row r="10" ht="12.75">
      <c r="A10" s="253"/>
    </row>
    <row r="11" ht="12.75">
      <c r="A11" s="253"/>
    </row>
    <row r="12" ht="12.75">
      <c r="A12" s="253"/>
    </row>
    <row r="13" ht="12.75">
      <c r="A13" s="253"/>
    </row>
    <row r="14" spans="1:2" ht="12.75">
      <c r="A14" s="18" t="s">
        <v>198</v>
      </c>
      <c r="B14" s="256">
        <v>6</v>
      </c>
    </row>
    <row r="15" ht="12.75">
      <c r="A15" s="253"/>
    </row>
    <row r="16" ht="12.75">
      <c r="A16" s="253"/>
    </row>
    <row r="17" ht="15">
      <c r="A17" s="252" t="s">
        <v>199</v>
      </c>
    </row>
    <row r="18" ht="12.75">
      <c r="A18" s="253"/>
    </row>
    <row r="19" ht="12.75">
      <c r="A19" s="253"/>
    </row>
    <row r="20" ht="12.75">
      <c r="A20" s="253"/>
    </row>
    <row r="21" spans="1:2" ht="12.75">
      <c r="A21" s="18" t="s">
        <v>200</v>
      </c>
      <c r="B21" s="256">
        <v>7</v>
      </c>
    </row>
    <row r="22" ht="12.75">
      <c r="A22" s="253"/>
    </row>
    <row r="23" ht="12.75">
      <c r="A23" s="18" t="s">
        <v>201</v>
      </c>
    </row>
    <row r="24" spans="1:2" ht="12.75">
      <c r="A24" s="18" t="s">
        <v>202</v>
      </c>
      <c r="B24" s="256">
        <v>7</v>
      </c>
    </row>
    <row r="25" ht="12.75">
      <c r="A25" s="253"/>
    </row>
    <row r="26" spans="1:2" ht="12.75">
      <c r="A26" s="18" t="s">
        <v>203</v>
      </c>
      <c r="B26" s="256">
        <v>8</v>
      </c>
    </row>
    <row r="27" ht="12.75">
      <c r="A27" s="18"/>
    </row>
    <row r="28" spans="1:2" ht="12.75">
      <c r="A28" s="18" t="s">
        <v>204</v>
      </c>
      <c r="B28" s="256">
        <v>8</v>
      </c>
    </row>
    <row r="29" ht="15">
      <c r="A29" s="254"/>
    </row>
    <row r="30" ht="15">
      <c r="A30" s="254"/>
    </row>
    <row r="31" ht="15">
      <c r="A31" s="254"/>
    </row>
    <row r="32" ht="15">
      <c r="A32" s="252" t="s">
        <v>205</v>
      </c>
    </row>
    <row r="33" ht="12.75">
      <c r="A33" s="253"/>
    </row>
    <row r="34" ht="12.75">
      <c r="A34" s="253"/>
    </row>
    <row r="35" ht="12.75">
      <c r="A35" s="253"/>
    </row>
    <row r="36" spans="1:2" ht="12.75">
      <c r="A36" s="18" t="s">
        <v>206</v>
      </c>
      <c r="B36" s="256">
        <v>9</v>
      </c>
    </row>
    <row r="37" ht="12.75">
      <c r="A37" s="253"/>
    </row>
    <row r="38" ht="12.75">
      <c r="A38" s="18" t="s">
        <v>207</v>
      </c>
    </row>
    <row r="39" spans="1:2" ht="12.75">
      <c r="A39" s="18" t="s">
        <v>208</v>
      </c>
      <c r="B39" s="256">
        <v>9</v>
      </c>
    </row>
    <row r="40" ht="12.75">
      <c r="A40" s="253"/>
    </row>
    <row r="41" ht="12.75">
      <c r="A41" s="18" t="s">
        <v>209</v>
      </c>
    </row>
    <row r="42" spans="1:2" ht="12.75">
      <c r="A42" s="18" t="s">
        <v>210</v>
      </c>
      <c r="B42" s="256">
        <v>10</v>
      </c>
    </row>
    <row r="43" ht="12.75">
      <c r="A43" s="253"/>
    </row>
    <row r="44" ht="12.75">
      <c r="A44" s="18" t="s">
        <v>211</v>
      </c>
    </row>
    <row r="45" spans="1:2" ht="12.75">
      <c r="A45" s="18" t="s">
        <v>212</v>
      </c>
      <c r="B45" s="256">
        <v>10</v>
      </c>
    </row>
    <row r="46" ht="12.75">
      <c r="A46" s="253"/>
    </row>
    <row r="47" spans="1:2" ht="12.75">
      <c r="A47" s="18" t="s">
        <v>213</v>
      </c>
      <c r="B47" s="256">
        <v>11</v>
      </c>
    </row>
    <row r="48" ht="12.75">
      <c r="A48" s="253"/>
    </row>
    <row r="49" spans="1:2" ht="12.75">
      <c r="A49" s="18" t="s">
        <v>214</v>
      </c>
      <c r="B49" s="256">
        <v>12</v>
      </c>
    </row>
    <row r="50" ht="12.75">
      <c r="A50" s="253"/>
    </row>
    <row r="51" spans="1:2" ht="12.75">
      <c r="A51" s="18" t="s">
        <v>215</v>
      </c>
      <c r="B51" s="256">
        <v>13</v>
      </c>
    </row>
    <row r="52" ht="12.75">
      <c r="A52" s="253"/>
    </row>
    <row r="53" ht="12.75">
      <c r="A53" s="18" t="s">
        <v>216</v>
      </c>
    </row>
    <row r="54" spans="1:2" ht="12.75">
      <c r="A54" s="18" t="s">
        <v>217</v>
      </c>
      <c r="B54" s="256">
        <v>14</v>
      </c>
    </row>
    <row r="55" ht="12.75">
      <c r="A55" s="253"/>
    </row>
    <row r="56" ht="12.75">
      <c r="A56" s="18" t="s">
        <v>218</v>
      </c>
    </row>
    <row r="58" ht="12.75">
      <c r="A58" s="212" t="s">
        <v>219</v>
      </c>
    </row>
    <row r="59" ht="12.75">
      <c r="A59" s="212"/>
    </row>
    <row r="60" ht="12.75">
      <c r="A60" s="18"/>
    </row>
    <row r="61" ht="12.75">
      <c r="A61" s="18" t="s">
        <v>220</v>
      </c>
    </row>
    <row r="62" spans="1:2" ht="12.75">
      <c r="A62" s="18" t="s">
        <v>221</v>
      </c>
      <c r="B62" s="256">
        <v>15</v>
      </c>
    </row>
    <row r="63" ht="12.75">
      <c r="A63" s="18"/>
    </row>
    <row r="64" ht="12.75">
      <c r="A64" s="18" t="s">
        <v>107</v>
      </c>
    </row>
    <row r="65" spans="1:2" ht="12.75">
      <c r="A65" s="18" t="s">
        <v>222</v>
      </c>
      <c r="B65" s="256">
        <v>15</v>
      </c>
    </row>
    <row r="66" ht="12.75">
      <c r="A66" s="18"/>
    </row>
    <row r="67" spans="1:2" ht="12.75">
      <c r="A67" s="18" t="s">
        <v>223</v>
      </c>
      <c r="B67" s="256">
        <v>16</v>
      </c>
    </row>
    <row r="68" ht="12.75">
      <c r="A68" s="18"/>
    </row>
    <row r="69" spans="1:2" ht="12.75">
      <c r="A69" s="18" t="s">
        <v>153</v>
      </c>
      <c r="B69" s="256">
        <v>16</v>
      </c>
    </row>
    <row r="70" ht="12.75">
      <c r="A70" s="253"/>
    </row>
    <row r="71" spans="1:2" ht="12.75">
      <c r="A71" s="18" t="s">
        <v>154</v>
      </c>
      <c r="B71" s="256">
        <v>17</v>
      </c>
    </row>
    <row r="72" ht="12.75">
      <c r="A72" s="18"/>
    </row>
    <row r="73" ht="12.75">
      <c r="A73" s="18" t="s">
        <v>224</v>
      </c>
    </row>
    <row r="74" spans="1:2" ht="12.75">
      <c r="A74" s="18" t="s">
        <v>225</v>
      </c>
      <c r="B74" s="256">
        <v>17</v>
      </c>
    </row>
    <row r="75" ht="12.75">
      <c r="A75" s="253"/>
    </row>
    <row r="76" ht="12.75">
      <c r="A76" s="18" t="s">
        <v>123</v>
      </c>
    </row>
    <row r="77" spans="1:2" ht="12.75">
      <c r="A77" s="18" t="s">
        <v>221</v>
      </c>
      <c r="B77" s="256">
        <v>18</v>
      </c>
    </row>
    <row r="78" ht="12.75">
      <c r="A78" s="18"/>
    </row>
    <row r="79" ht="12.75">
      <c r="A79" s="18" t="s">
        <v>124</v>
      </c>
    </row>
    <row r="80" spans="1:2" ht="12.75">
      <c r="A80" s="18" t="s">
        <v>222</v>
      </c>
      <c r="B80" s="256">
        <v>18</v>
      </c>
    </row>
    <row r="81" ht="12.75">
      <c r="A81" s="18"/>
    </row>
    <row r="82" spans="1:2" ht="12.75">
      <c r="A82" s="18" t="s">
        <v>226</v>
      </c>
      <c r="B82" s="256">
        <v>19</v>
      </c>
    </row>
    <row r="83" ht="12.75">
      <c r="A83" s="253"/>
    </row>
    <row r="84" ht="12.75">
      <c r="A84" s="18" t="s">
        <v>227</v>
      </c>
    </row>
    <row r="85" spans="1:2" ht="12.75">
      <c r="A85" s="18" t="s">
        <v>228</v>
      </c>
      <c r="B85" s="256">
        <v>19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18"/>
  <sheetViews>
    <sheetView workbookViewId="0" topLeftCell="A1">
      <selection activeCell="A85" sqref="A85:IV86"/>
    </sheetView>
  </sheetViews>
  <sheetFormatPr defaultColWidth="11.421875" defaultRowHeight="12.75"/>
  <cols>
    <col min="1" max="1" width="93.140625" style="0" customWidth="1"/>
  </cols>
  <sheetData>
    <row r="1" ht="12.75">
      <c r="A1" s="212" t="s">
        <v>229</v>
      </c>
    </row>
    <row r="2" ht="12.75">
      <c r="A2" s="257"/>
    </row>
    <row r="3" ht="12.75">
      <c r="A3" s="258"/>
    </row>
    <row r="4" ht="15">
      <c r="A4" s="252" t="s">
        <v>197</v>
      </c>
    </row>
    <row r="5" ht="12.75">
      <c r="A5" s="18"/>
    </row>
    <row r="6" ht="24">
      <c r="A6" s="259" t="s">
        <v>284</v>
      </c>
    </row>
    <row r="7" ht="12.75">
      <c r="A7" s="259" t="s">
        <v>230</v>
      </c>
    </row>
    <row r="8" ht="12.75">
      <c r="A8" s="259" t="s">
        <v>231</v>
      </c>
    </row>
    <row r="9" ht="12.75">
      <c r="A9" s="259" t="s">
        <v>232</v>
      </c>
    </row>
    <row r="10" ht="24">
      <c r="A10" s="259" t="s">
        <v>233</v>
      </c>
    </row>
    <row r="11" ht="24">
      <c r="A11" s="259" t="s">
        <v>234</v>
      </c>
    </row>
    <row r="12" ht="24">
      <c r="A12" s="259" t="s">
        <v>235</v>
      </c>
    </row>
    <row r="13" ht="36">
      <c r="A13" s="261" t="s">
        <v>236</v>
      </c>
    </row>
    <row r="14" ht="12.75">
      <c r="A14" s="18" t="s">
        <v>0</v>
      </c>
    </row>
    <row r="15" ht="12.75">
      <c r="A15" s="18"/>
    </row>
    <row r="16" ht="12.75">
      <c r="A16" s="260" t="s">
        <v>237</v>
      </c>
    </row>
    <row r="17" ht="12.75">
      <c r="A17" s="18"/>
    </row>
    <row r="18" ht="60">
      <c r="A18" s="259" t="s">
        <v>238</v>
      </c>
    </row>
    <row r="19" ht="12.75">
      <c r="A19" s="259"/>
    </row>
    <row r="20" ht="12.75">
      <c r="A20" s="18"/>
    </row>
    <row r="21" ht="12.75">
      <c r="A21" s="18"/>
    </row>
    <row r="22" ht="12.75">
      <c r="A22" s="260" t="s">
        <v>239</v>
      </c>
    </row>
    <row r="23" ht="12.75">
      <c r="A23" s="18"/>
    </row>
    <row r="24" ht="12.75">
      <c r="A24" s="18"/>
    </row>
    <row r="25" ht="12.75">
      <c r="A25" s="260" t="s">
        <v>1</v>
      </c>
    </row>
    <row r="26" ht="12.75">
      <c r="A26" s="18"/>
    </row>
    <row r="27" ht="36">
      <c r="A27" s="259" t="s">
        <v>240</v>
      </c>
    </row>
    <row r="28" ht="12.75">
      <c r="A28" s="261"/>
    </row>
    <row r="29" ht="12.75">
      <c r="A29" s="260"/>
    </row>
    <row r="30" ht="12.75">
      <c r="A30" s="260" t="s">
        <v>241</v>
      </c>
    </row>
    <row r="31" ht="12.75">
      <c r="A31" s="260"/>
    </row>
    <row r="32" ht="24">
      <c r="A32" s="259" t="s">
        <v>242</v>
      </c>
    </row>
    <row r="33" ht="12.75">
      <c r="A33" s="259" t="s">
        <v>243</v>
      </c>
    </row>
    <row r="34" ht="24">
      <c r="A34" s="261" t="s">
        <v>244</v>
      </c>
    </row>
    <row r="35" ht="12.75">
      <c r="A35" s="18"/>
    </row>
    <row r="36" ht="12.75">
      <c r="A36" s="18"/>
    </row>
    <row r="37" ht="12.75">
      <c r="A37" s="260" t="s">
        <v>245</v>
      </c>
    </row>
    <row r="38" ht="12.75">
      <c r="A38" s="260"/>
    </row>
    <row r="39" ht="48">
      <c r="A39" s="259" t="s">
        <v>246</v>
      </c>
    </row>
    <row r="40" ht="12.75">
      <c r="A40" s="259" t="s">
        <v>247</v>
      </c>
    </row>
    <row r="41" ht="12.75">
      <c r="A41" s="18"/>
    </row>
    <row r="42" ht="12.75">
      <c r="A42" s="212" t="s">
        <v>248</v>
      </c>
    </row>
    <row r="43" ht="12.75">
      <c r="A43" s="18"/>
    </row>
    <row r="44" ht="12.75">
      <c r="A44" s="18" t="s">
        <v>0</v>
      </c>
    </row>
    <row r="45" ht="12.75">
      <c r="A45" s="260" t="s">
        <v>249</v>
      </c>
    </row>
    <row r="46" ht="12.75">
      <c r="A46" s="18"/>
    </row>
    <row r="47" ht="46.5" customHeight="1">
      <c r="A47" s="259" t="s">
        <v>250</v>
      </c>
    </row>
    <row r="48" ht="12.75">
      <c r="A48" s="18"/>
    </row>
    <row r="49" ht="12.75">
      <c r="A49" s="18"/>
    </row>
    <row r="50" ht="12.75">
      <c r="A50" s="260" t="s">
        <v>67</v>
      </c>
    </row>
    <row r="51" ht="12.75">
      <c r="A51" s="18"/>
    </row>
    <row r="52" ht="36">
      <c r="A52" s="259" t="s">
        <v>251</v>
      </c>
    </row>
    <row r="53" ht="12.75">
      <c r="A53" s="259"/>
    </row>
    <row r="54" ht="12.75">
      <c r="A54" s="18"/>
    </row>
    <row r="55" ht="12.75">
      <c r="A55" s="260" t="s">
        <v>252</v>
      </c>
    </row>
    <row r="56" ht="12.75">
      <c r="A56" s="18"/>
    </row>
    <row r="57" ht="48">
      <c r="A57" s="259" t="s">
        <v>253</v>
      </c>
    </row>
    <row r="58" ht="12.75">
      <c r="A58" s="18"/>
    </row>
    <row r="59" ht="12.75">
      <c r="A59" s="18"/>
    </row>
    <row r="60" ht="12.75">
      <c r="A60" s="260" t="s">
        <v>254</v>
      </c>
    </row>
    <row r="61" ht="12.75">
      <c r="A61" s="18"/>
    </row>
    <row r="62" ht="12.75">
      <c r="A62" s="18" t="s">
        <v>255</v>
      </c>
    </row>
    <row r="63" ht="12.75">
      <c r="A63" s="18"/>
    </row>
    <row r="64" ht="12.75">
      <c r="A64" s="18"/>
    </row>
    <row r="65" ht="12.75">
      <c r="A65" s="260" t="s">
        <v>256</v>
      </c>
    </row>
    <row r="66" ht="12.75">
      <c r="A66" s="18"/>
    </row>
    <row r="67" ht="24">
      <c r="A67" s="259" t="s">
        <v>257</v>
      </c>
    </row>
    <row r="68" ht="12.75">
      <c r="A68" s="18"/>
    </row>
    <row r="69" ht="12.75">
      <c r="A69" s="18"/>
    </row>
    <row r="70" ht="12.75">
      <c r="A70" s="260" t="s">
        <v>258</v>
      </c>
    </row>
    <row r="71" ht="12.75">
      <c r="A71" s="18"/>
    </row>
    <row r="72" ht="36">
      <c r="A72" s="259" t="s">
        <v>259</v>
      </c>
    </row>
    <row r="73" ht="12.75">
      <c r="A73" s="259"/>
    </row>
    <row r="74" ht="12.75">
      <c r="A74" s="260"/>
    </row>
    <row r="75" ht="12.75">
      <c r="A75" s="260" t="s">
        <v>260</v>
      </c>
    </row>
    <row r="76" ht="12.75">
      <c r="A76" s="18"/>
    </row>
    <row r="77" ht="24">
      <c r="A77" s="259" t="s">
        <v>261</v>
      </c>
    </row>
    <row r="78" ht="12.75">
      <c r="A78" s="18"/>
    </row>
    <row r="79" ht="12.75">
      <c r="A79" s="18"/>
    </row>
    <row r="80" ht="12.75">
      <c r="A80" s="260" t="s">
        <v>262</v>
      </c>
    </row>
    <row r="81" ht="12.75">
      <c r="A81" s="18"/>
    </row>
    <row r="82" ht="48">
      <c r="A82" s="259" t="s">
        <v>263</v>
      </c>
    </row>
    <row r="83" ht="12.75">
      <c r="A83" s="18"/>
    </row>
    <row r="84" ht="12.75">
      <c r="A84" s="18"/>
    </row>
    <row r="85" ht="12.75">
      <c r="A85" s="212" t="s">
        <v>264</v>
      </c>
    </row>
    <row r="86" ht="12.75">
      <c r="A86" s="260"/>
    </row>
    <row r="87" ht="12.75">
      <c r="A87" s="260"/>
    </row>
    <row r="88" ht="12.75">
      <c r="A88" s="260" t="s">
        <v>265</v>
      </c>
    </row>
    <row r="89" ht="12.75">
      <c r="A89" s="18"/>
    </row>
    <row r="90" ht="48">
      <c r="A90" s="259" t="s">
        <v>266</v>
      </c>
    </row>
    <row r="91" ht="12.75">
      <c r="A91" s="18"/>
    </row>
    <row r="92" ht="12.75">
      <c r="A92" s="18"/>
    </row>
    <row r="93" ht="12.75">
      <c r="A93" s="260" t="s">
        <v>267</v>
      </c>
    </row>
    <row r="94" ht="12.75">
      <c r="A94" s="18"/>
    </row>
    <row r="95" ht="36">
      <c r="A95" s="259" t="s">
        <v>268</v>
      </c>
    </row>
    <row r="96" ht="12.75">
      <c r="A96" s="18"/>
    </row>
    <row r="97" ht="12.75">
      <c r="A97" s="18"/>
    </row>
    <row r="98" ht="12.75">
      <c r="A98" s="18"/>
    </row>
    <row r="99" ht="12.75">
      <c r="A99" s="260" t="s">
        <v>269</v>
      </c>
    </row>
    <row r="100" ht="12.75">
      <c r="A100" s="18"/>
    </row>
    <row r="101" ht="12.75">
      <c r="A101" s="18" t="s">
        <v>270</v>
      </c>
    </row>
    <row r="102" ht="12.75">
      <c r="A102" s="18" t="s">
        <v>271</v>
      </c>
    </row>
    <row r="103" ht="12.75">
      <c r="A103" s="18" t="s">
        <v>272</v>
      </c>
    </row>
    <row r="104" ht="12.75">
      <c r="A104" s="18"/>
    </row>
    <row r="105" ht="12.75">
      <c r="A105" s="18"/>
    </row>
    <row r="106" ht="12.75">
      <c r="A106" s="18"/>
    </row>
    <row r="107" ht="12.75">
      <c r="A107" s="260" t="s">
        <v>273</v>
      </c>
    </row>
    <row r="108" ht="12.75">
      <c r="A108" s="18"/>
    </row>
    <row r="109" ht="12.75">
      <c r="A109" s="18" t="s">
        <v>274</v>
      </c>
    </row>
    <row r="110" ht="13.5">
      <c r="A110" s="18" t="s">
        <v>275</v>
      </c>
    </row>
    <row r="111" ht="13.5">
      <c r="A111" s="18" t="s">
        <v>276</v>
      </c>
    </row>
    <row r="112" ht="13.5">
      <c r="A112" s="18" t="s">
        <v>277</v>
      </c>
    </row>
    <row r="113" ht="13.5">
      <c r="A113" s="18" t="s">
        <v>278</v>
      </c>
    </row>
    <row r="114" ht="12.75">
      <c r="A114" s="18" t="s">
        <v>279</v>
      </c>
    </row>
    <row r="115" ht="12.75">
      <c r="A115" s="18" t="s">
        <v>280</v>
      </c>
    </row>
    <row r="116" ht="12.75">
      <c r="A116" s="18" t="s">
        <v>281</v>
      </c>
    </row>
    <row r="117" ht="12.75">
      <c r="A117" s="18" t="s">
        <v>282</v>
      </c>
    </row>
    <row r="118" ht="12.75">
      <c r="A118" s="18" t="s">
        <v>283</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28"/>
  <sheetViews>
    <sheetView workbookViewId="0" topLeftCell="A1">
      <selection activeCell="A1" sqref="A1:IV16384"/>
    </sheetView>
  </sheetViews>
  <sheetFormatPr defaultColWidth="11.421875" defaultRowHeight="12.75"/>
  <cols>
    <col min="1" max="1" width="91.57421875" style="240" customWidth="1"/>
    <col min="2" max="16384" width="11.421875" style="240" customWidth="1"/>
  </cols>
  <sheetData>
    <row r="1" ht="12.75">
      <c r="A1" s="262" t="s">
        <v>285</v>
      </c>
    </row>
    <row r="2" ht="12.75">
      <c r="A2" s="263"/>
    </row>
    <row r="3" ht="12.75">
      <c r="A3" s="263"/>
    </row>
    <row r="4" ht="12.75">
      <c r="A4" s="263"/>
    </row>
    <row r="5" ht="12.75">
      <c r="A5" s="264" t="s">
        <v>198</v>
      </c>
    </row>
    <row r="6" ht="12.75">
      <c r="A6" s="265"/>
    </row>
    <row r="7" ht="12.75">
      <c r="A7" s="265"/>
    </row>
    <row r="8" ht="12.75">
      <c r="A8" s="265"/>
    </row>
    <row r="9" ht="12.75">
      <c r="A9" s="264" t="s">
        <v>286</v>
      </c>
    </row>
    <row r="10" ht="12.75">
      <c r="A10" s="263"/>
    </row>
    <row r="11" ht="84">
      <c r="A11" s="266" t="s">
        <v>287</v>
      </c>
    </row>
    <row r="12" ht="36">
      <c r="A12" s="266" t="s">
        <v>288</v>
      </c>
    </row>
    <row r="13" ht="12.75">
      <c r="A13" s="266" t="s">
        <v>289</v>
      </c>
    </row>
    <row r="14" ht="36">
      <c r="A14" s="266" t="s">
        <v>290</v>
      </c>
    </row>
    <row r="15" ht="12.75">
      <c r="A15" s="263"/>
    </row>
    <row r="16" ht="12.75">
      <c r="A16" s="263"/>
    </row>
    <row r="17" ht="12.75">
      <c r="A17" s="263"/>
    </row>
    <row r="18" ht="12.75">
      <c r="A18" s="264" t="s">
        <v>291</v>
      </c>
    </row>
    <row r="19" ht="12.75">
      <c r="A19" s="263"/>
    </row>
    <row r="20" ht="48">
      <c r="A20" s="266" t="s">
        <v>292</v>
      </c>
    </row>
    <row r="21" ht="12.75">
      <c r="A21" s="266"/>
    </row>
    <row r="22" ht="48">
      <c r="A22" s="266" t="s">
        <v>293</v>
      </c>
    </row>
    <row r="23" ht="24">
      <c r="A23" s="266" t="s">
        <v>294</v>
      </c>
    </row>
    <row r="24" ht="12.75">
      <c r="A24" s="263"/>
    </row>
    <row r="25" ht="12.75">
      <c r="A25" s="263"/>
    </row>
    <row r="26" ht="12.75">
      <c r="A26" s="263"/>
    </row>
    <row r="27" ht="12.75">
      <c r="A27" s="264" t="s">
        <v>295</v>
      </c>
    </row>
    <row r="28" ht="36">
      <c r="A28" s="263" t="s">
        <v>296</v>
      </c>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1"/>
  <sheetViews>
    <sheetView workbookViewId="0" topLeftCell="A1">
      <selection activeCell="H35" sqref="H35"/>
    </sheetView>
  </sheetViews>
  <sheetFormatPr defaultColWidth="11.421875" defaultRowHeight="12.75"/>
  <sheetData>
    <row r="1" spans="1:7" ht="12.75">
      <c r="A1" s="267"/>
      <c r="B1" s="267"/>
      <c r="C1" s="267"/>
      <c r="D1" s="267"/>
      <c r="E1" s="267"/>
      <c r="F1" s="267"/>
      <c r="G1" s="267"/>
    </row>
  </sheetData>
  <mergeCells count="1">
    <mergeCell ref="A1:G1"/>
  </mergeCells>
  <printOptions/>
  <pageMargins left="0.99" right="1" top="1" bottom="1" header="0.53" footer="0.4921259845"/>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1"/>
  <sheetViews>
    <sheetView workbookViewId="0" topLeftCell="A1">
      <selection activeCell="D30" sqref="D30"/>
    </sheetView>
  </sheetViews>
  <sheetFormatPr defaultColWidth="11.421875" defaultRowHeight="12.75"/>
  <sheetData>
    <row r="1" spans="1:7" ht="12.75">
      <c r="A1" s="267"/>
      <c r="B1" s="267"/>
      <c r="C1" s="267"/>
      <c r="D1" s="267"/>
      <c r="E1" s="267"/>
      <c r="F1" s="267"/>
      <c r="G1" s="267"/>
    </row>
    <row r="12" ht="13.5" customHeight="1"/>
  </sheetData>
  <mergeCells count="1">
    <mergeCell ref="A1:G1"/>
  </mergeCells>
  <printOptions/>
  <pageMargins left="0.984251968503937" right="0.98"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E51"/>
  <sheetViews>
    <sheetView zoomScale="90" zoomScaleNormal="90" workbookViewId="0" topLeftCell="A1">
      <selection activeCell="G9" sqref="G9"/>
    </sheetView>
  </sheetViews>
  <sheetFormatPr defaultColWidth="11.421875" defaultRowHeight="12.75"/>
  <cols>
    <col min="1" max="1" width="16.140625" style="30" customWidth="1"/>
    <col min="2" max="2" width="14.7109375" style="30" customWidth="1"/>
    <col min="3" max="3" width="20.7109375" style="30" customWidth="1"/>
    <col min="4" max="4" width="14.7109375" style="0" customWidth="1"/>
    <col min="5" max="5" width="20.7109375" style="0" customWidth="1"/>
  </cols>
  <sheetData>
    <row r="1" spans="1:5" ht="12.75">
      <c r="A1" s="273" t="s">
        <v>85</v>
      </c>
      <c r="B1" s="273"/>
      <c r="C1" s="273"/>
      <c r="D1" s="273"/>
      <c r="E1" s="273"/>
    </row>
    <row r="2" spans="1:3" ht="12.75">
      <c r="A2" s="17"/>
      <c r="B2" s="14"/>
      <c r="C2" s="14"/>
    </row>
    <row r="4" spans="1:5" ht="15">
      <c r="A4" s="268" t="s">
        <v>80</v>
      </c>
      <c r="B4" s="268"/>
      <c r="C4" s="268"/>
      <c r="D4" s="268"/>
      <c r="E4" s="268"/>
    </row>
    <row r="5" spans="1:5" ht="15">
      <c r="A5" s="269" t="s">
        <v>130</v>
      </c>
      <c r="B5" s="269"/>
      <c r="C5" s="269"/>
      <c r="D5" s="269"/>
      <c r="E5" s="269"/>
    </row>
    <row r="6" spans="1:3" ht="12.75">
      <c r="A6" s="15" t="s">
        <v>0</v>
      </c>
      <c r="B6" s="22"/>
      <c r="C6" s="22"/>
    </row>
    <row r="7" spans="1:3" ht="12.75">
      <c r="A7" s="8"/>
      <c r="B7" s="9"/>
      <c r="C7" s="9"/>
    </row>
    <row r="8" spans="1:5" ht="12.75">
      <c r="A8" s="84"/>
      <c r="B8" s="85"/>
      <c r="C8" s="82" t="s">
        <v>2</v>
      </c>
      <c r="D8" s="80"/>
      <c r="E8" s="82" t="s">
        <v>2</v>
      </c>
    </row>
    <row r="9" spans="1:5" ht="12.75">
      <c r="A9" s="78" t="s">
        <v>3</v>
      </c>
      <c r="B9" s="86" t="s">
        <v>81</v>
      </c>
      <c r="C9" s="87">
        <v>37802</v>
      </c>
      <c r="D9" s="88" t="s">
        <v>1</v>
      </c>
      <c r="E9" s="87">
        <v>37802</v>
      </c>
    </row>
    <row r="10" spans="1:5" ht="12.75">
      <c r="A10" s="89"/>
      <c r="B10" s="90"/>
      <c r="C10" s="81" t="s">
        <v>98</v>
      </c>
      <c r="D10" s="91"/>
      <c r="E10" s="83" t="s">
        <v>98</v>
      </c>
    </row>
    <row r="11" spans="1:3" ht="12.75">
      <c r="A11" s="11"/>
      <c r="B11" s="23"/>
      <c r="C11" s="24"/>
    </row>
    <row r="12" spans="1:5" ht="12.75">
      <c r="A12" s="12" t="s">
        <v>4</v>
      </c>
      <c r="B12" s="175">
        <v>77</v>
      </c>
      <c r="C12" s="228">
        <v>-1.2820512820512704</v>
      </c>
      <c r="D12" s="175">
        <v>4685</v>
      </c>
      <c r="E12" s="228">
        <v>-0.40391156462584377</v>
      </c>
    </row>
    <row r="13" spans="1:5" ht="12.75">
      <c r="A13" s="11"/>
      <c r="B13" s="19"/>
      <c r="C13" s="228"/>
      <c r="D13" s="19"/>
      <c r="E13" s="229"/>
    </row>
    <row r="14" spans="1:5" ht="12.75">
      <c r="A14" s="11" t="s">
        <v>5</v>
      </c>
      <c r="B14" s="19"/>
      <c r="C14" s="228"/>
      <c r="D14" s="19"/>
      <c r="E14" s="229"/>
    </row>
    <row r="15" spans="1:5" ht="12.75">
      <c r="A15" s="11"/>
      <c r="B15" s="19"/>
      <c r="C15" s="228"/>
      <c r="D15" s="19"/>
      <c r="E15" s="229"/>
    </row>
    <row r="16" spans="1:5" ht="13.5">
      <c r="A16" s="11" t="s">
        <v>95</v>
      </c>
      <c r="B16" s="25">
        <v>46</v>
      </c>
      <c r="C16" s="228">
        <v>0</v>
      </c>
      <c r="D16" s="178">
        <v>3942</v>
      </c>
      <c r="E16" s="229">
        <v>0.4331210191082846</v>
      </c>
    </row>
    <row r="17" spans="1:5" ht="12.75">
      <c r="A17" s="11"/>
      <c r="B17" s="25"/>
      <c r="C17" s="228"/>
      <c r="D17" s="178"/>
      <c r="E17" s="229"/>
    </row>
    <row r="18" spans="1:5" ht="12.75">
      <c r="A18" s="11" t="s">
        <v>6</v>
      </c>
      <c r="B18" s="25">
        <v>10</v>
      </c>
      <c r="C18" s="228">
        <v>0</v>
      </c>
      <c r="D18" s="178">
        <v>495</v>
      </c>
      <c r="E18" s="228">
        <v>-1.1976047904191631</v>
      </c>
    </row>
    <row r="19" spans="1:5" ht="12.75">
      <c r="A19" s="11"/>
      <c r="B19" s="25"/>
      <c r="C19" s="228"/>
      <c r="D19" s="178"/>
      <c r="E19" s="177"/>
    </row>
    <row r="20" spans="1:5" ht="13.5">
      <c r="A20" s="11" t="s">
        <v>96</v>
      </c>
      <c r="B20" s="25">
        <v>21</v>
      </c>
      <c r="C20" s="228">
        <v>-4.545454545454547</v>
      </c>
      <c r="D20" s="178">
        <v>248</v>
      </c>
      <c r="E20" s="222">
        <v>-10.79136690647482</v>
      </c>
    </row>
    <row r="21" spans="1:5" ht="12.75" customHeight="1">
      <c r="A21" s="8"/>
      <c r="B21" s="25"/>
      <c r="C21" s="26"/>
      <c r="D21" s="19"/>
      <c r="E21" s="19"/>
    </row>
    <row r="22" spans="1:3" ht="12.75" customHeight="1">
      <c r="A22" s="8"/>
      <c r="B22" s="26"/>
      <c r="C22" s="26"/>
    </row>
    <row r="23" spans="1:3" ht="12.75" customHeight="1">
      <c r="A23" s="8" t="s">
        <v>97</v>
      </c>
      <c r="B23" s="27"/>
      <c r="C23" s="27"/>
    </row>
    <row r="24" spans="1:3" ht="12.75" customHeight="1">
      <c r="A24" s="27"/>
      <c r="B24" s="27"/>
      <c r="C24" s="27"/>
    </row>
    <row r="25" spans="1:3" ht="12.75" customHeight="1">
      <c r="A25" s="27"/>
      <c r="B25" s="27"/>
      <c r="C25" s="27"/>
    </row>
    <row r="26" spans="1:3" ht="12.75" customHeight="1">
      <c r="A26" s="27"/>
      <c r="B26" s="27"/>
      <c r="C26" s="27"/>
    </row>
    <row r="27" spans="1:3" ht="12.75" customHeight="1">
      <c r="A27" s="27"/>
      <c r="B27" s="27"/>
      <c r="C27" s="27"/>
    </row>
    <row r="28" spans="1:3" ht="12.75" customHeight="1">
      <c r="A28" s="27"/>
      <c r="B28" s="27"/>
      <c r="C28" s="27"/>
    </row>
    <row r="29" spans="1:3" ht="12.75" customHeight="1">
      <c r="A29" s="27"/>
      <c r="B29" s="27"/>
      <c r="C29" s="27"/>
    </row>
    <row r="30" spans="1:5" ht="15.75">
      <c r="A30" s="77" t="s">
        <v>88</v>
      </c>
      <c r="B30" s="29"/>
      <c r="C30" s="29"/>
      <c r="D30" s="29"/>
      <c r="E30" s="29"/>
    </row>
    <row r="31" spans="1:5" ht="15.75">
      <c r="A31" s="77" t="s">
        <v>131</v>
      </c>
      <c r="B31" s="29"/>
      <c r="C31" s="29"/>
      <c r="D31" s="29"/>
      <c r="E31" s="29"/>
    </row>
    <row r="32" spans="4:5" ht="12.75">
      <c r="D32" s="30"/>
      <c r="E32" s="30"/>
    </row>
    <row r="33" spans="1:5" ht="12.75">
      <c r="A33" s="5"/>
      <c r="B33" s="5"/>
      <c r="C33" s="5"/>
      <c r="D33" s="5"/>
      <c r="E33" s="5"/>
    </row>
    <row r="34" spans="1:5" ht="12.75">
      <c r="A34" s="270" t="s">
        <v>3</v>
      </c>
      <c r="B34" s="80" t="s">
        <v>82</v>
      </c>
      <c r="C34" s="92" t="s">
        <v>84</v>
      </c>
      <c r="D34" s="80" t="s">
        <v>83</v>
      </c>
      <c r="E34" s="92" t="s">
        <v>84</v>
      </c>
    </row>
    <row r="35" spans="1:5" ht="12.75">
      <c r="A35" s="271"/>
      <c r="B35" s="81" t="s">
        <v>7</v>
      </c>
      <c r="C35" s="93" t="s">
        <v>132</v>
      </c>
      <c r="D35" s="81" t="s">
        <v>7</v>
      </c>
      <c r="E35" s="93" t="s">
        <v>132</v>
      </c>
    </row>
    <row r="36" spans="1:5" ht="12.75">
      <c r="A36" s="272"/>
      <c r="B36" s="94" t="s">
        <v>92</v>
      </c>
      <c r="C36" s="95" t="s">
        <v>91</v>
      </c>
      <c r="D36" s="94" t="s">
        <v>64</v>
      </c>
      <c r="E36" s="95" t="s">
        <v>91</v>
      </c>
    </row>
    <row r="37" spans="1:5" ht="12.75">
      <c r="A37" s="11"/>
      <c r="B37" s="147"/>
      <c r="C37" s="147"/>
      <c r="D37" s="147"/>
      <c r="E37" s="176"/>
    </row>
    <row r="38" spans="1:5" ht="12.75">
      <c r="A38" s="12" t="s">
        <v>4</v>
      </c>
      <c r="B38" s="175">
        <v>410.30586979722517</v>
      </c>
      <c r="C38" s="176">
        <v>0.8976814620965428</v>
      </c>
      <c r="D38" s="175">
        <v>8524.484738527215</v>
      </c>
      <c r="E38" s="176">
        <v>4.799999231708796</v>
      </c>
    </row>
    <row r="39" spans="1:5" ht="12.75">
      <c r="A39" s="11"/>
      <c r="B39" s="19"/>
      <c r="C39" s="19"/>
      <c r="D39" s="19"/>
      <c r="E39" s="19"/>
    </row>
    <row r="40" spans="1:5" ht="12.75">
      <c r="A40" s="11" t="s">
        <v>8</v>
      </c>
      <c r="B40" s="19"/>
      <c r="C40" s="19"/>
      <c r="D40" s="19"/>
      <c r="E40" s="19"/>
    </row>
    <row r="41" spans="1:5" ht="12.75">
      <c r="A41" s="11"/>
      <c r="B41" s="19"/>
      <c r="C41" s="19"/>
      <c r="D41" s="19"/>
      <c r="E41" s="19"/>
    </row>
    <row r="42" spans="1:5" ht="13.5">
      <c r="A42" s="11" t="s">
        <v>95</v>
      </c>
      <c r="B42" s="178">
        <v>410.7181633688483</v>
      </c>
      <c r="C42" s="177">
        <v>1.6275981053899784</v>
      </c>
      <c r="D42" s="178">
        <v>8396.061136478944</v>
      </c>
      <c r="E42" s="177">
        <v>4.936587740853156</v>
      </c>
    </row>
    <row r="43" spans="1:5" ht="12.75">
      <c r="A43" s="11"/>
      <c r="B43" s="178"/>
      <c r="C43" s="177"/>
      <c r="D43" s="178"/>
      <c r="E43" s="177"/>
    </row>
    <row r="44" spans="1:5" ht="12.75">
      <c r="A44" s="11" t="s">
        <v>6</v>
      </c>
      <c r="B44" s="178">
        <v>406.65050505050505</v>
      </c>
      <c r="C44" s="177">
        <v>-0.2927112855170435</v>
      </c>
      <c r="D44" s="178">
        <v>9900.834343434344</v>
      </c>
      <c r="E44" s="177">
        <v>5.185949967791132</v>
      </c>
    </row>
    <row r="45" spans="1:5" ht="12.75">
      <c r="A45" s="11"/>
      <c r="B45" s="178"/>
      <c r="C45" s="177"/>
      <c r="D45" s="181"/>
      <c r="E45" s="177"/>
    </row>
    <row r="46" spans="1:5" ht="13.5">
      <c r="A46" s="11" t="s">
        <v>96</v>
      </c>
      <c r="B46" s="178">
        <v>411.0483870967742</v>
      </c>
      <c r="C46" s="177">
        <v>-6.584494209813769</v>
      </c>
      <c r="D46" s="178">
        <v>7818.649193548387</v>
      </c>
      <c r="E46" s="177">
        <v>1.4475361741484107</v>
      </c>
    </row>
    <row r="47" spans="2:5" ht="12.75">
      <c r="B47" s="19"/>
      <c r="C47" s="19"/>
      <c r="D47" s="19"/>
      <c r="E47" s="19"/>
    </row>
    <row r="48" ht="12.75">
      <c r="A48" s="27"/>
    </row>
    <row r="49" ht="12.75">
      <c r="A49" s="8" t="s">
        <v>97</v>
      </c>
    </row>
    <row r="51" ht="12.75">
      <c r="A51" s="5"/>
    </row>
  </sheetData>
  <mergeCells count="4">
    <mergeCell ref="A4:E4"/>
    <mergeCell ref="A5:E5"/>
    <mergeCell ref="A34:A36"/>
    <mergeCell ref="A1:E1"/>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3"/>
  <dimension ref="A1:G50"/>
  <sheetViews>
    <sheetView zoomScale="90" zoomScaleNormal="90" workbookViewId="0" topLeftCell="A1">
      <selection activeCell="F46" sqref="F46"/>
    </sheetView>
  </sheetViews>
  <sheetFormatPr defaultColWidth="11.421875" defaultRowHeight="12.75"/>
  <cols>
    <col min="1" max="1" width="15.8515625" style="19" customWidth="1"/>
    <col min="2" max="2" width="15.7109375" style="19" customWidth="1"/>
    <col min="3" max="3" width="20.140625" style="19" customWidth="1"/>
    <col min="4" max="4" width="14.7109375" style="19" customWidth="1"/>
    <col min="5" max="5" width="19.7109375" style="19" customWidth="1"/>
    <col min="6" max="16384" width="19.140625" style="19" customWidth="1"/>
  </cols>
  <sheetData>
    <row r="1" spans="1:5" ht="12.75" customHeight="1">
      <c r="A1" s="17" t="s">
        <v>34</v>
      </c>
      <c r="B1" s="14"/>
      <c r="C1" s="14"/>
      <c r="D1" s="14"/>
      <c r="E1" s="14"/>
    </row>
    <row r="2" spans="1:3" ht="12.75" customHeight="1">
      <c r="A2" s="17"/>
      <c r="B2" s="14"/>
      <c r="C2" s="14"/>
    </row>
    <row r="3" spans="1:3" ht="12.75" customHeight="1">
      <c r="A3" s="17"/>
      <c r="B3" s="14"/>
      <c r="C3" s="14"/>
    </row>
    <row r="4" spans="1:5" ht="15.75">
      <c r="A4" s="77" t="s">
        <v>89</v>
      </c>
      <c r="B4" s="29"/>
      <c r="C4" s="29"/>
      <c r="D4" s="29"/>
      <c r="E4" s="29"/>
    </row>
    <row r="5" spans="1:5" ht="15.75">
      <c r="A5" s="77" t="s">
        <v>133</v>
      </c>
      <c r="B5" s="29"/>
      <c r="C5" s="29"/>
      <c r="D5" s="29"/>
      <c r="E5" s="29"/>
    </row>
    <row r="6" spans="1:5" ht="12.75">
      <c r="A6" s="30"/>
      <c r="B6" s="30"/>
      <c r="C6" s="30"/>
      <c r="D6" s="30"/>
      <c r="E6" s="30"/>
    </row>
    <row r="7" spans="1:3" ht="12.75">
      <c r="A7" s="8"/>
      <c r="B7" s="9"/>
      <c r="C7" s="9"/>
    </row>
    <row r="8" spans="1:5" ht="12.75">
      <c r="A8" s="270" t="s">
        <v>3</v>
      </c>
      <c r="B8" s="82" t="s">
        <v>12</v>
      </c>
      <c r="C8" s="80" t="s">
        <v>13</v>
      </c>
      <c r="D8" s="80" t="s">
        <v>14</v>
      </c>
      <c r="E8" s="92" t="s">
        <v>13</v>
      </c>
    </row>
    <row r="9" spans="1:5" ht="12.75">
      <c r="A9" s="271"/>
      <c r="B9" s="96" t="s">
        <v>73</v>
      </c>
      <c r="C9" s="97" t="s">
        <v>134</v>
      </c>
      <c r="D9" s="97" t="s">
        <v>15</v>
      </c>
      <c r="E9" s="96" t="s">
        <v>134</v>
      </c>
    </row>
    <row r="10" spans="1:5" ht="12.75">
      <c r="A10" s="271"/>
      <c r="B10" s="81" t="s">
        <v>16</v>
      </c>
      <c r="C10" s="81" t="s">
        <v>119</v>
      </c>
      <c r="D10" s="81" t="s">
        <v>17</v>
      </c>
      <c r="E10" s="83" t="s">
        <v>119</v>
      </c>
    </row>
    <row r="11" spans="1:5" ht="12.75">
      <c r="A11" s="272"/>
      <c r="B11" s="83" t="s">
        <v>18</v>
      </c>
      <c r="C11" s="98" t="s">
        <v>91</v>
      </c>
      <c r="D11" s="98" t="s">
        <v>65</v>
      </c>
      <c r="E11" s="79" t="s">
        <v>91</v>
      </c>
    </row>
    <row r="12" spans="1:5" ht="12.75">
      <c r="A12" s="11"/>
      <c r="B12" s="27"/>
      <c r="C12" s="27"/>
      <c r="D12" s="27"/>
      <c r="E12" s="27"/>
    </row>
    <row r="13" spans="1:5" ht="12.75">
      <c r="A13" s="12" t="s">
        <v>4</v>
      </c>
      <c r="B13" s="179">
        <v>1922.283</v>
      </c>
      <c r="C13" s="230">
        <v>0.49014405823180596</v>
      </c>
      <c r="D13" s="179">
        <v>39.937211</v>
      </c>
      <c r="E13" s="230">
        <v>4.376699915084117</v>
      </c>
    </row>
    <row r="14" spans="1:5" ht="12.75">
      <c r="A14" s="11"/>
      <c r="B14" s="30"/>
      <c r="C14" s="230"/>
      <c r="D14" s="30"/>
      <c r="E14" s="230"/>
    </row>
    <row r="15" spans="1:5" ht="12.75">
      <c r="A15" s="11" t="s">
        <v>8</v>
      </c>
      <c r="B15" s="30"/>
      <c r="C15" s="230"/>
      <c r="D15" s="30"/>
      <c r="E15" s="230"/>
    </row>
    <row r="16" spans="1:5" ht="12.75">
      <c r="A16" s="11"/>
      <c r="B16" s="30"/>
      <c r="C16" s="230"/>
      <c r="D16" s="30"/>
      <c r="E16" s="230"/>
    </row>
    <row r="17" spans="1:5" ht="12.75">
      <c r="A17" s="11" t="s">
        <v>9</v>
      </c>
      <c r="B17" s="180">
        <v>1619.051</v>
      </c>
      <c r="C17" s="230">
        <v>2.067768593999304</v>
      </c>
      <c r="D17" s="180">
        <v>33.097273</v>
      </c>
      <c r="E17" s="230">
        <v>5.391090159093807</v>
      </c>
    </row>
    <row r="18" spans="1:5" ht="12.75">
      <c r="A18" s="11"/>
      <c r="B18" s="180"/>
      <c r="C18" s="230"/>
      <c r="D18" s="180"/>
      <c r="E18" s="230"/>
    </row>
    <row r="19" spans="1:5" ht="12.75">
      <c r="A19" s="11" t="s">
        <v>10</v>
      </c>
      <c r="B19" s="180">
        <v>201.292</v>
      </c>
      <c r="C19" s="231">
        <v>-1.4868105515587473</v>
      </c>
      <c r="D19" s="180">
        <v>4.900913</v>
      </c>
      <c r="E19" s="230">
        <v>3.9262379921289465</v>
      </c>
    </row>
    <row r="20" spans="1:5" ht="12.75">
      <c r="A20" s="11"/>
      <c r="B20" s="180"/>
      <c r="C20" s="228"/>
      <c r="D20" s="180"/>
      <c r="E20" s="230"/>
    </row>
    <row r="21" spans="1:5" ht="12.75">
      <c r="A21" s="11" t="s">
        <v>11</v>
      </c>
      <c r="B21" s="180">
        <v>101.94</v>
      </c>
      <c r="C21" s="230">
        <v>-16.665304187171984</v>
      </c>
      <c r="D21" s="180">
        <v>1.939025</v>
      </c>
      <c r="E21" s="231">
        <v>-9.500039671982705</v>
      </c>
    </row>
    <row r="22" spans="1:5" ht="12.75">
      <c r="A22" s="30"/>
      <c r="B22" s="30"/>
      <c r="C22" s="30"/>
      <c r="D22" s="30"/>
      <c r="E22" s="30"/>
    </row>
    <row r="23" spans="1:3" ht="12.75">
      <c r="A23" s="27"/>
      <c r="B23" s="30"/>
      <c r="C23" s="30"/>
    </row>
    <row r="24" spans="1:3" ht="12.75">
      <c r="A24" s="8" t="s">
        <v>97</v>
      </c>
      <c r="B24" s="30"/>
      <c r="C24" s="30"/>
    </row>
    <row r="25" spans="1:3" ht="12.75" customHeight="1">
      <c r="A25" s="17"/>
      <c r="B25" s="14"/>
      <c r="C25" s="14"/>
    </row>
    <row r="26" spans="1:3" ht="12.75" customHeight="1">
      <c r="A26" s="17"/>
      <c r="B26" s="14"/>
      <c r="C26" s="14"/>
    </row>
    <row r="27" spans="1:3" ht="12.75" customHeight="1">
      <c r="A27" s="17"/>
      <c r="B27" s="14"/>
      <c r="C27" s="14"/>
    </row>
    <row r="28" spans="1:3" ht="12.75" customHeight="1">
      <c r="A28" s="17"/>
      <c r="B28" s="14"/>
      <c r="C28" s="14"/>
    </row>
    <row r="29" ht="12.75" customHeight="1"/>
    <row r="30" spans="1:5" s="5" customFormat="1" ht="15.75" customHeight="1">
      <c r="A30" s="77" t="s">
        <v>87</v>
      </c>
      <c r="B30" s="1"/>
      <c r="C30" s="1"/>
      <c r="D30" s="1"/>
      <c r="E30" s="1"/>
    </row>
    <row r="31" spans="1:5" s="5" customFormat="1" ht="15.75" customHeight="1">
      <c r="A31" s="77" t="s">
        <v>160</v>
      </c>
      <c r="B31" s="1"/>
      <c r="C31" s="1"/>
      <c r="D31" s="1"/>
      <c r="E31" s="1"/>
    </row>
    <row r="32" spans="1:5" ht="12.75">
      <c r="A32" s="30"/>
      <c r="B32" s="30"/>
      <c r="C32" s="30"/>
      <c r="D32" s="30"/>
      <c r="E32" s="30"/>
    </row>
    <row r="33" spans="1:3" ht="12.75">
      <c r="A33" s="8"/>
      <c r="B33" s="9"/>
      <c r="C33" s="9"/>
    </row>
    <row r="34" spans="1:5" ht="12.75">
      <c r="A34" s="270" t="s">
        <v>3</v>
      </c>
      <c r="B34" s="82" t="s">
        <v>12</v>
      </c>
      <c r="C34" s="80" t="s">
        <v>13</v>
      </c>
      <c r="D34" s="80" t="s">
        <v>19</v>
      </c>
      <c r="E34" s="92" t="s">
        <v>13</v>
      </c>
    </row>
    <row r="35" spans="1:5" ht="12.75">
      <c r="A35" s="271"/>
      <c r="B35" s="96" t="s">
        <v>73</v>
      </c>
      <c r="C35" s="97" t="s">
        <v>20</v>
      </c>
      <c r="D35" s="97" t="s">
        <v>15</v>
      </c>
      <c r="E35" s="96" t="s">
        <v>20</v>
      </c>
    </row>
    <row r="36" spans="1:5" ht="12.75">
      <c r="A36" s="271"/>
      <c r="B36" s="81" t="s">
        <v>16</v>
      </c>
      <c r="C36" s="81" t="s">
        <v>163</v>
      </c>
      <c r="D36" s="81" t="s">
        <v>17</v>
      </c>
      <c r="E36" s="83" t="s">
        <v>163</v>
      </c>
    </row>
    <row r="37" spans="1:7" ht="12.75">
      <c r="A37" s="272"/>
      <c r="B37" s="83" t="s">
        <v>18</v>
      </c>
      <c r="C37" s="98" t="s">
        <v>91</v>
      </c>
      <c r="D37" s="98" t="s">
        <v>65</v>
      </c>
      <c r="E37" s="79" t="s">
        <v>91</v>
      </c>
      <c r="G37" s="140"/>
    </row>
    <row r="38" spans="1:7" ht="15" customHeight="1">
      <c r="A38" s="11"/>
      <c r="B38" s="27"/>
      <c r="C38" s="27"/>
      <c r="D38" s="27"/>
      <c r="E38" s="27"/>
      <c r="G38" s="146"/>
    </row>
    <row r="39" spans="1:7" s="4" customFormat="1" ht="15" customHeight="1">
      <c r="A39" s="12" t="s">
        <v>4</v>
      </c>
      <c r="B39" s="179">
        <v>3908.667</v>
      </c>
      <c r="C39" s="232">
        <v>0.4</v>
      </c>
      <c r="D39" s="179">
        <v>77.296953</v>
      </c>
      <c r="E39" s="232">
        <v>2.9</v>
      </c>
      <c r="G39" s="223"/>
    </row>
    <row r="40" spans="1:7" ht="15" customHeight="1">
      <c r="A40" s="11"/>
      <c r="B40" s="179"/>
      <c r="C40" s="230"/>
      <c r="D40" s="30"/>
      <c r="E40" s="230"/>
      <c r="G40" s="224"/>
    </row>
    <row r="41" spans="1:7" ht="15" customHeight="1">
      <c r="A41" s="11" t="s">
        <v>8</v>
      </c>
      <c r="B41" s="179"/>
      <c r="C41" s="230"/>
      <c r="D41" s="30"/>
      <c r="E41" s="230"/>
      <c r="G41" s="224"/>
    </row>
    <row r="42" spans="1:7" ht="15" customHeight="1">
      <c r="A42" s="11"/>
      <c r="B42" s="179"/>
      <c r="C42" s="230"/>
      <c r="D42" s="30"/>
      <c r="E42" s="230"/>
      <c r="G42" s="224"/>
    </row>
    <row r="43" spans="1:7" ht="15" customHeight="1">
      <c r="A43" s="11" t="s">
        <v>9</v>
      </c>
      <c r="B43" s="181">
        <v>3296.443</v>
      </c>
      <c r="C43" s="230">
        <v>1.7</v>
      </c>
      <c r="D43" s="180">
        <v>64.360681</v>
      </c>
      <c r="E43" s="230">
        <v>3.7</v>
      </c>
      <c r="G43" s="146"/>
    </row>
    <row r="44" spans="1:7" ht="15" customHeight="1">
      <c r="A44" s="11"/>
      <c r="B44" s="181"/>
      <c r="C44" s="230"/>
      <c r="D44" s="180"/>
      <c r="E44" s="230"/>
      <c r="G44" s="146"/>
    </row>
    <row r="45" spans="1:7" ht="15" customHeight="1">
      <c r="A45" s="11" t="s">
        <v>10</v>
      </c>
      <c r="B45" s="181">
        <v>401.378</v>
      </c>
      <c r="C45" s="231">
        <v>-1.2</v>
      </c>
      <c r="D45" s="180">
        <v>9.146795</v>
      </c>
      <c r="E45" s="230">
        <v>3.5</v>
      </c>
      <c r="G45" s="28"/>
    </row>
    <row r="46" spans="1:5" ht="15" customHeight="1">
      <c r="A46" s="11"/>
      <c r="B46" s="181"/>
      <c r="C46" s="230"/>
      <c r="D46" s="180"/>
      <c r="E46" s="230"/>
    </row>
    <row r="47" spans="1:5" ht="15" customHeight="1">
      <c r="A47" s="11" t="s">
        <v>11</v>
      </c>
      <c r="B47" s="181">
        <v>210.846</v>
      </c>
      <c r="C47" s="230">
        <v>-14.5</v>
      </c>
      <c r="D47" s="180">
        <v>3.789477</v>
      </c>
      <c r="E47" s="230">
        <v>-10.8</v>
      </c>
    </row>
    <row r="48" spans="1:5" ht="15.75" customHeight="1">
      <c r="A48" s="27"/>
      <c r="B48" s="27"/>
      <c r="C48" s="27"/>
      <c r="D48" s="27"/>
      <c r="E48" s="27"/>
    </row>
    <row r="49" ht="15.75" customHeight="1">
      <c r="A49" s="8"/>
    </row>
    <row r="50" ht="15.75" customHeight="1">
      <c r="A50" s="8" t="s">
        <v>97</v>
      </c>
    </row>
  </sheetData>
  <mergeCells count="2">
    <mergeCell ref="A34:A37"/>
    <mergeCell ref="A8:A11"/>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2004-10-07T06:34:24Z</cp:lastPrinted>
  <dcterms:created xsi:type="dcterms:W3CDTF">2000-05-02T13:53:06Z</dcterms:created>
  <dcterms:modified xsi:type="dcterms:W3CDTF">2008-02-26T14:01:24Z</dcterms:modified>
  <cp:category/>
  <cp:version/>
  <cp:contentType/>
  <cp:contentStatus/>
</cp:coreProperties>
</file>