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01" sheetId="9" r:id="rId9"/>
    <sheet name="Graf02" sheetId="10" r:id="rId10"/>
  </sheets>
  <externalReferences>
    <externalReference r:id="rId13"/>
    <externalReference r:id="rId14"/>
  </externalReferences>
  <definedNames>
    <definedName name="_xlnm.Print_Area" localSheetId="8">'Graf01'!$A$1:$G$54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<sst xmlns="http://schemas.openxmlformats.org/spreadsheetml/2006/main" count="364" uniqueCount="241">
  <si>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</si>
  <si>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</si>
  <si>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</si>
  <si>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</si>
  <si>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</si>
  <si>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</si>
  <si>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</si>
  <si>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</si>
  <si>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</si>
  <si>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</si>
  <si>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</si>
  <si>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</si>
  <si>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</si>
  <si>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</si>
  <si>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</si>
  <si>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</si>
  <si>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</si>
  <si>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</si>
  <si>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</si>
  <si>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</si>
  <si>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</si>
  <si>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</si>
  <si>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</si>
  <si>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</si>
  <si>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</si>
  <si>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</si>
  <si>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</si>
  <si>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</si>
  <si>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</si>
  <si>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</si>
  <si>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</si>
  <si>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</si>
  <si>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</si>
  <si>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</si>
  <si>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</si>
  <si>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</si>
  <si>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</si>
  <si>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</si>
  <si>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</si>
  <si>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</si>
  <si>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</si>
  <si>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</si>
  <si>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</si>
  <si>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</si>
  <si>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</si>
  <si>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</si>
  <si>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</si>
  <si>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</si>
  <si>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</si>
  <si>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</si>
  <si>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</si>
  <si>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</si>
  <si>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</si>
  <si>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</si>
  <si>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</si>
  <si>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</si>
  <si>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</si>
  <si>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</si>
  <si>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</si>
  <si>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</si>
  <si>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</si>
  <si>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</si>
  <si>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</si>
  <si>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</si>
  <si>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</si>
  <si>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</si>
  <si>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</si>
  <si>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</si>
  <si>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</si>
  <si>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</si>
  <si>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</si>
  <si>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</si>
  <si>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</si>
  <si>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</si>
  <si>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</si>
  <si>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</si>
  <si>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</si>
  <si>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</si>
  <si>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</si>
  <si>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</si>
  <si>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</si>
  <si>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</si>
  <si>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</si>
  <si>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</si>
  <si>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</si>
  <si>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</si>
  <si>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</si>
  <si>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</si>
  <si>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</si>
  <si>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</si>
  <si>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</si>
  <si>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</si>
  <si>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</si>
  <si>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</si>
  <si>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</si>
  <si>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</si>
  <si>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</si>
  <si>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</si>
  <si>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</si>
  <si>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</si>
  <si>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</si>
  <si>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</si>
  <si>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</si>
  <si>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</si>
  <si>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</si>
  <si>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</si>
  <si>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</si>
  <si>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</si>
  <si>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</si>
  <si>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</si>
  <si>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</si>
  <si>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</si>
  <si>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</si>
  <si>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</si>
  <si>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</si>
  <si>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</si>
  <si>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</si>
  <si>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</si>
  <si>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</si>
  <si>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</si>
  <si>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</si>
  <si>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</si>
  <si>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</si>
  <si>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</si>
  <si>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</si>
  <si>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</si>
  <si>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1)  Stand 31.12.2003</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</si>
  <si>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</si>
  <si>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</si>
  <si>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</si>
  <si>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</si>
  <si>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</si>
  <si>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</si>
  <si>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</si>
  <si>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</si>
  <si>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</si>
  <si>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</si>
  <si>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</si>
  <si>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</si>
  <si>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</si>
  <si>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</si>
  <si>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</si>
  <si>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</si>
  <si>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</si>
  <si>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</si>
  <si>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</si>
  <si>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</si>
  <si>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r>
      <t>·</t>
    </r>
    <r>
      <rPr>
        <sz val="7"/>
        <rFont val="Times New Roman"/>
        <family val="1"/>
      </rPr>
      <t xml:space="preserve">         </t>
    </r>
  </si>
  <si>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</si>
  <si>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</si>
  <si>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</si>
  <si>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</si>
  <si>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</si>
  <si>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</si>
  <si>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</si>
  <si>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</si>
  <si>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</si>
  <si>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</si>
  <si>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</si>
  <si>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</si>
  <si>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</si>
  <si>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</si>
  <si>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</si>
  <si>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</si>
  <si>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</si>
  <si>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</si>
  <si>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</si>
  <si>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</si>
  <si>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</si>
  <si>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</si>
  <si>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</si>
  <si>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</si>
  <si>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</si>
  <si>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</si>
  <si>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</si>
  <si>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</si>
  <si>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</si>
  <si>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</si>
  <si>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</si>
  <si>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</si>
  <si>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</si>
  <si>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r>
      <t>1.</t>
    </r>
    <r>
      <rPr>
        <sz val="7"/>
        <rFont val="Times New Roman"/>
        <family val="1"/>
      </rPr>
      <t xml:space="preserve">       </t>
    </r>
  </si>
  <si>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</si>
  <si>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</si>
  <si>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</si>
  <si>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</si>
  <si>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</si>
  <si>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</si>
  <si>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</si>
  <si>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r>
      <t>·</t>
    </r>
    <r>
      <rPr>
        <sz val="7"/>
        <rFont val="Times New Roman"/>
        <family val="1"/>
      </rPr>
      <t> </t>
    </r>
  </si>
  <si>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</si>
  <si>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</si>
  <si>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</si>
  <si>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</si>
  <si>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</si>
  <si>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</si>
  <si>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</si>
  <si>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</si>
  <si>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</si>
  <si>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r>
      <t>2.</t>
    </r>
    <r>
      <rPr>
        <sz val="7"/>
        <rFont val="Times New Roman"/>
        <family val="1"/>
      </rPr>
      <t xml:space="preserve">       </t>
    </r>
  </si>
  <si>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</si>
  <si>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</si>
  <si>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</si>
  <si>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</si>
  <si>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</si>
  <si>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</si>
  <si>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</si>
  <si>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In den Monaten Januar bis September des Jahres 2004 meldeten die Thüringer Amtsgerichte insgesamt 2 335 Insolvenzverfahren. Das waren 129 Anträge bzw. 5,8 Prozent mehr als im gleichen Zeitraum des vergangenen Jahres.</t>
  </si>
  <si>
    <t xml:space="preserve">1 759 Verfahren wurden eröffnet, das sind 75,3 Prozent aller Insolvenzanträge. </t>
  </si>
  <si>
    <t>565 Verfahren (24,2 Prozent) wurden mangels Masse abgewiesen und 11 Verfahren endeten mit der Annahme eines Schuldenbereinigungsplanes.</t>
  </si>
  <si>
    <t xml:space="preserve">Die voraussichtlichen Gläubigerforderungen beliefen sich für alle Verfahren auf rund 738 Millionen EUR. Pro Verfahren standen Forderungen von durchschnittlich 316 Tausend EUR aus. </t>
  </si>
  <si>
    <t>32,2 Prozent der Insolvenzanträge entfielen auf Unternehmen und 67,8 Prozent auf übrige Schuldner (natürliche Personen als Gesellschafter u. Ä., ehemals selbständig Tätige, Verbraucher und Nachlässe).</t>
  </si>
  <si>
    <t>751 Insolvenzen betrafen Unternehmen mit zum Zeitpunkt des Antrags 3 598 beschäftigten Arbeitnehmern. Das waren 51 Verfahren bzw. 6,4 Prozent weniger als im Vorjahr.</t>
  </si>
  <si>
    <t>Nach Rechtsformen betrachtet waren am häufigsten Gesellschaften mit beschränkter Haftung (450) sowie Einzelunternehmen, Freie Berufe und Kleingewerbe (219) von Insolvenz betroffen.</t>
  </si>
  <si>
    <t>Der wirtschaftliche Schwerpunkt der Unternehmensinsolvenzen lag mit 223 Verfahren (rund 30 Prozent) wiederum im Baugewerbe, das waren bis zu diesem Zeitpunkt  17 Verfahren weniger als im Vergleichszeitraum 2003. Im Verarbeitenden Gewerbe wurden in den Monaten Januar bis September 144 Insolvenzen festgestellt.</t>
  </si>
  <si>
    <t xml:space="preserve">Die Bereiche Handel sowie Grundstücks- und Wohnungswesen hatten mit 128 bzw. 127 Verfahren jeweils einen Anteil von rund 17 Prozent an den Unternehmensinsolvenzen. </t>
  </si>
  <si>
    <t>Bei den übrigen Schuldnern wurden 1 584 Verfahren gezählt, 180 Verfahren mehr als im gleichen Zeitraum des Vorjahres. Hier kommt die Neuregelung der Insolvenzordnung zur Wirkung, nach der die Verfahrenskosten bis zur Restschuldbefreiung gestundet werden können. 691 Verfahren betrafen  ehemals selbständig Tätige, die nach dem neuen Insolvenzrecht vom 1.12.2001 die erneute Aufnahme eines früheren Insolvenzverfahren beantragt haben.</t>
  </si>
  <si>
    <t>Regional betrachtet wurden in Thüringen die meisten Insolvenzfällle je 100 000 Einwohner  im Landkreis Sonneberg (134) registriert. Die wenigsten Insolvenzfälle je 100 000 Einwohner  wurden  im Landkreis Altenburger Land (64) und in der kreisfreien Stadt Jena (68) festgestellt.</t>
  </si>
  <si>
    <t xml:space="preserve">   1. Insolvenzverfahren 1.1. - 30.9.2004 nach Kreisen und Planungsregionen</t>
  </si>
  <si>
    <t xml:space="preserve">   2. Insolvenzverfahren 1.1. - 30.9.2004 nach Unternehmen und übrigen Schuldnern</t>
  </si>
  <si>
    <t xml:space="preserve">   3. Insolvenzverfahren der Unternehmen 1.1. - 30.9.2004 nach Wirtschaftsbereichen</t>
  </si>
  <si>
    <t xml:space="preserve">   4. Insolvenzverfahren der Unternehmen 1.1. - 30.9.2004 nach Kammerbezirken</t>
  </si>
  <si>
    <t xml:space="preserve">   1.  Monatliche Insolvenzen von September 2002 bis September 2004</t>
  </si>
  <si>
    <t xml:space="preserve">   2.  Insolvenzen je 100 000 Einwohner  1.1. - 30.9.2004 nach Kreisen</t>
  </si>
  <si>
    <t xml:space="preserve">  4. Insolvenzverfahren der Unternehmen 1.1. - 30.9.2004 nach Kammerbezirken</t>
  </si>
  <si>
    <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</si>
  <si>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</si>
  <si>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</si>
  <si>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</si>
  <si>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</si>
  <si>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</si>
  <si>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</si>
  <si>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</si>
  <si>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</si>
  <si>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</si>
  <si>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</si>
  <si>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</si>
  <si>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</si>
  <si>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- 30.9.2004</t>
  </si>
  <si>
    <t>Erscheinungsweise: monatlich</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</si>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</sst>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Symbol"/>
      <family val="1"/>
    </font>
    <font>
      <sz val="7"/>
      <name val="Times New Roman"/>
      <family val="1"/>
    </font>
    <font>
      <sz val="10"/>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16" fillId="0" borderId="0" xfId="0" applyFont="1" applyAlignment="1">
      <alignment horizontal="center" shrinkToFit="1"/>
    </xf>
    <xf numFmtId="0" fontId="16" fillId="0" borderId="0" xfId="0" applyFont="1" applyAlignment="1">
      <alignment shrinkToFit="1"/>
    </xf>
    <xf numFmtId="0" fontId="1" fillId="0" borderId="0" xfId="0" applyFont="1" applyAlignment="1">
      <alignment shrinkToFit="1"/>
    </xf>
    <xf numFmtId="0" fontId="0" fillId="0" borderId="0" xfId="0" applyFont="1" applyAlignment="1">
      <alignment shrinkToFit="1"/>
    </xf>
    <xf numFmtId="0" fontId="0" fillId="0" borderId="0" xfId="0" applyFont="1" applyAlignment="1">
      <alignment horizontal="justify" shrinkToFit="1"/>
    </xf>
    <xf numFmtId="0" fontId="0" fillId="0" borderId="0" xfId="0" applyAlignment="1">
      <alignment shrinkToFit="1"/>
    </xf>
    <xf numFmtId="0" fontId="16" fillId="0" borderId="0" xfId="0" applyFont="1" applyAlignment="1">
      <alignment horizontal="center"/>
    </xf>
    <xf numFmtId="0" fontId="2" fillId="0" borderId="0" xfId="0" applyFont="1" applyAlignment="1">
      <alignment horizontal="justify"/>
    </xf>
    <xf numFmtId="0" fontId="0" fillId="0" borderId="0" xfId="0" applyFont="1" applyAlignment="1">
      <alignment horizontal="justify"/>
    </xf>
    <xf numFmtId="0" fontId="19" fillId="0" borderId="0" xfId="0" applyFont="1" applyAlignment="1">
      <alignment horizontal="left"/>
    </xf>
    <xf numFmtId="0" fontId="0" fillId="0" borderId="0" xfId="0" applyAlignment="1">
      <alignment/>
    </xf>
    <xf numFmtId="0" fontId="0" fillId="0" borderId="0" xfId="0" applyNumberFormat="1" applyFont="1" applyAlignment="1">
      <alignment horizontal="left" vertical="top"/>
    </xf>
    <xf numFmtId="0" fontId="0" fillId="0" borderId="0" xfId="0" applyAlignment="1">
      <alignment horizontal="left"/>
    </xf>
    <xf numFmtId="0" fontId="19" fillId="0" borderId="0" xfId="0" applyFont="1" applyAlignment="1">
      <alignment horizontal="left" vertical="top"/>
    </xf>
    <xf numFmtId="0" fontId="0" fillId="0" borderId="0" xfId="0" applyFont="1" applyAlignment="1">
      <alignment horizontal="left" vertical="top"/>
    </xf>
    <xf numFmtId="0" fontId="0" fillId="0" borderId="0" xfId="0" applyNumberFormat="1" applyAlignment="1">
      <alignment horizontal="left" vertical="top"/>
    </xf>
    <xf numFmtId="0" fontId="21" fillId="0" borderId="0" xfId="0" applyFont="1" applyAlignment="1">
      <alignment/>
    </xf>
    <xf numFmtId="0" fontId="0" fillId="0" borderId="0" xfId="0" applyFont="1" applyAlignment="1" quotePrefix="1">
      <alignment horizontal="justify"/>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horizontal="justify"/>
    </xf>
    <xf numFmtId="0" fontId="4" fillId="0" borderId="0" xfId="0" applyFont="1" applyAlignment="1">
      <alignment horizontal="justify"/>
    </xf>
    <xf numFmtId="0" fontId="0" fillId="0" borderId="0" xfId="0" applyFont="1" applyAlignment="1">
      <alignment horizontal="justify"/>
    </xf>
    <xf numFmtId="0" fontId="2" fillId="0" borderId="0" xfId="0" applyFont="1" applyAlignment="1">
      <alignment horizontal="justify"/>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4"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7" fillId="0" borderId="17" xfId="0" applyFont="1" applyFill="1" applyBorder="1" applyAlignment="1">
      <alignment horizontal="right" vertical="center"/>
    </xf>
    <xf numFmtId="0" fontId="0" fillId="0" borderId="3" xfId="0" applyBorder="1" applyAlignment="1">
      <alignment horizontal="right" vertical="center"/>
    </xf>
    <xf numFmtId="0" fontId="0" fillId="0" borderId="14" xfId="0" applyBorder="1" applyAlignment="1">
      <alignment horizontal="right" vertical="center"/>
    </xf>
    <xf numFmtId="0" fontId="13" fillId="0" borderId="0" xfId="0" applyFont="1" applyAlignment="1">
      <alignment horizontal="center"/>
    </xf>
    <xf numFmtId="0" fontId="0" fillId="0" borderId="3" xfId="0" applyBorder="1" applyAlignment="1">
      <alignment horizontal="center"/>
    </xf>
    <xf numFmtId="0" fontId="0" fillId="0" borderId="14"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2002 bis September 2004</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'[2]Tabelle1'!$B$3:$B$27</c:f>
              <c:numCache>
                <c:ptCount val="25"/>
                <c:pt idx="0">
                  <c:v>231</c:v>
                </c:pt>
                <c:pt idx="1">
                  <c:v>231</c:v>
                </c:pt>
                <c:pt idx="2">
                  <c:v>246</c:v>
                </c:pt>
                <c:pt idx="3">
                  <c:v>174</c:v>
                </c:pt>
                <c:pt idx="4">
                  <c:v>216</c:v>
                </c:pt>
                <c:pt idx="5">
                  <c:v>285</c:v>
                </c:pt>
                <c:pt idx="6">
                  <c:v>254</c:v>
                </c:pt>
                <c:pt idx="7">
                  <c:v>276</c:v>
                </c:pt>
                <c:pt idx="8">
                  <c:v>222</c:v>
                </c:pt>
                <c:pt idx="9">
                  <c:v>239</c:v>
                </c:pt>
                <c:pt idx="10">
                  <c:v>243</c:v>
                </c:pt>
                <c:pt idx="11">
                  <c:v>247</c:v>
                </c:pt>
                <c:pt idx="12">
                  <c:v>224</c:v>
                </c:pt>
                <c:pt idx="13">
                  <c:v>261</c:v>
                </c:pt>
                <c:pt idx="14">
                  <c:v>226</c:v>
                </c:pt>
                <c:pt idx="15">
                  <c:v>277</c:v>
                </c:pt>
                <c:pt idx="16">
                  <c:v>221</c:v>
                </c:pt>
                <c:pt idx="17">
                  <c:v>244</c:v>
                </c:pt>
                <c:pt idx="18">
                  <c:v>265</c:v>
                </c:pt>
                <c:pt idx="19">
                  <c:v>260</c:v>
                </c:pt>
                <c:pt idx="20">
                  <c:v>260</c:v>
                </c:pt>
                <c:pt idx="21">
                  <c:v>292</c:v>
                </c:pt>
                <c:pt idx="22">
                  <c:v>262</c:v>
                </c:pt>
                <c:pt idx="23">
                  <c:v>292</c:v>
                </c:pt>
                <c:pt idx="24">
                  <c:v>239</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'[2]Tabelle1'!$C$3:$C$27</c:f>
              <c:numCache>
                <c:ptCount val="25"/>
                <c:pt idx="0">
                  <c:v>102</c:v>
                </c:pt>
                <c:pt idx="1">
                  <c:v>109</c:v>
                </c:pt>
                <c:pt idx="2">
                  <c:v>114</c:v>
                </c:pt>
                <c:pt idx="3">
                  <c:v>70</c:v>
                </c:pt>
                <c:pt idx="4">
                  <c:v>82</c:v>
                </c:pt>
                <c:pt idx="5">
                  <c:v>108</c:v>
                </c:pt>
                <c:pt idx="6">
                  <c:v>94</c:v>
                </c:pt>
                <c:pt idx="7">
                  <c:v>118</c:v>
                </c:pt>
                <c:pt idx="8">
                  <c:v>78</c:v>
                </c:pt>
                <c:pt idx="9">
                  <c:v>76</c:v>
                </c:pt>
                <c:pt idx="10">
                  <c:v>80</c:v>
                </c:pt>
                <c:pt idx="11">
                  <c:v>75</c:v>
                </c:pt>
                <c:pt idx="12">
                  <c:v>91</c:v>
                </c:pt>
                <c:pt idx="13">
                  <c:v>75</c:v>
                </c:pt>
                <c:pt idx="14">
                  <c:v>82</c:v>
                </c:pt>
                <c:pt idx="15">
                  <c:v>81</c:v>
                </c:pt>
                <c:pt idx="16">
                  <c:v>69</c:v>
                </c:pt>
                <c:pt idx="17">
                  <c:v>87</c:v>
                </c:pt>
                <c:pt idx="18">
                  <c:v>100</c:v>
                </c:pt>
                <c:pt idx="19">
                  <c:v>95</c:v>
                </c:pt>
                <c:pt idx="20">
                  <c:v>80</c:v>
                </c:pt>
                <c:pt idx="21">
                  <c:v>64</c:v>
                </c:pt>
                <c:pt idx="22">
                  <c:v>91</c:v>
                </c:pt>
                <c:pt idx="23">
                  <c:v>80</c:v>
                </c:pt>
                <c:pt idx="24">
                  <c:v>85</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'[2]Tabelle1'!$D$3:$D$27</c:f>
              <c:numCache>
                <c:ptCount val="25"/>
                <c:pt idx="0">
                  <c:v>129</c:v>
                </c:pt>
                <c:pt idx="1">
                  <c:v>122</c:v>
                </c:pt>
                <c:pt idx="2">
                  <c:v>132</c:v>
                </c:pt>
                <c:pt idx="3">
                  <c:v>104</c:v>
                </c:pt>
                <c:pt idx="4">
                  <c:v>134</c:v>
                </c:pt>
                <c:pt idx="5">
                  <c:v>177</c:v>
                </c:pt>
                <c:pt idx="6">
                  <c:v>160</c:v>
                </c:pt>
                <c:pt idx="7">
                  <c:v>158</c:v>
                </c:pt>
                <c:pt idx="8">
                  <c:v>144</c:v>
                </c:pt>
                <c:pt idx="9">
                  <c:v>163</c:v>
                </c:pt>
                <c:pt idx="10">
                  <c:v>163</c:v>
                </c:pt>
                <c:pt idx="11">
                  <c:v>172</c:v>
                </c:pt>
                <c:pt idx="12">
                  <c:v>133</c:v>
                </c:pt>
                <c:pt idx="13">
                  <c:v>186</c:v>
                </c:pt>
                <c:pt idx="14">
                  <c:v>144</c:v>
                </c:pt>
                <c:pt idx="15">
                  <c:v>196</c:v>
                </c:pt>
                <c:pt idx="16">
                  <c:v>152</c:v>
                </c:pt>
                <c:pt idx="17">
                  <c:v>157</c:v>
                </c:pt>
                <c:pt idx="18">
                  <c:v>165</c:v>
                </c:pt>
                <c:pt idx="19">
                  <c:v>165</c:v>
                </c:pt>
                <c:pt idx="20">
                  <c:v>180</c:v>
                </c:pt>
                <c:pt idx="21">
                  <c:v>228</c:v>
                </c:pt>
                <c:pt idx="22">
                  <c:v>171</c:v>
                </c:pt>
                <c:pt idx="23">
                  <c:v>212</c:v>
                </c:pt>
                <c:pt idx="24">
                  <c:v>154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'[2]Tabelle1'!#REF!</c:f>
              <c:numCache>
                <c:ptCount val="1"/>
                <c:pt idx="0">
                  <c:v>0</c:v>
                </c:pt>
              </c:numCache>
            </c:numRef>
          </c:val>
          <c:smooth val="0"/>
        </c:ser>
        <c:axId val="18949892"/>
        <c:axId val="36331301"/>
      </c:lineChart>
      <c:catAx>
        <c:axId val="1894989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6331301"/>
        <c:crosses val="autoZero"/>
        <c:auto val="0"/>
        <c:lblOffset val="100"/>
        <c:noMultiLvlLbl val="0"/>
      </c:catAx>
      <c:valAx>
        <c:axId val="36331301"/>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18949892"/>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- 30.9.2004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49.403498499597454</c:v>
                </c:pt>
                <c:pt idx="1">
                  <c:v>78.66108786610879</c:v>
                </c:pt>
                <c:pt idx="2">
                  <c:v>70.2482804898507</c:v>
                </c:pt>
                <c:pt idx="3">
                  <c:v>61.74778737095254</c:v>
                </c:pt>
                <c:pt idx="4">
                  <c:v>74.27097177703072</c:v>
                </c:pt>
                <c:pt idx="5">
                  <c:v>115.70726063060457</c:v>
                </c:pt>
                <c:pt idx="6">
                  <c:v>81.5824765310684</c:v>
                </c:pt>
                <c:pt idx="7">
                  <c:v>85.4729503251324</c:v>
                </c:pt>
                <c:pt idx="8">
                  <c:v>63.88888888888889</c:v>
                </c:pt>
                <c:pt idx="9">
                  <c:v>74.99491559894244</c:v>
                </c:pt>
                <c:pt idx="10">
                  <c:v>96.2973662670326</c:v>
                </c:pt>
                <c:pt idx="11">
                  <c:v>66.60125897863747</c:v>
                </c:pt>
                <c:pt idx="12">
                  <c:v>53.98973093281033</c:v>
                </c:pt>
                <c:pt idx="13">
                  <c:v>66.3398495722372</c:v>
                </c:pt>
                <c:pt idx="14">
                  <c:v>49.645037978454056</c:v>
                </c:pt>
                <c:pt idx="15">
                  <c:v>54.38192846684794</c:v>
                </c:pt>
                <c:pt idx="16">
                  <c:v>87.03064016867793</c:v>
                </c:pt>
                <c:pt idx="18">
                  <c:v>58.98232798711463</c:v>
                </c:pt>
                <c:pt idx="19">
                  <c:v>97.81241751929079</c:v>
                </c:pt>
                <c:pt idx="20">
                  <c:v>69.61755260616677</c:v>
                </c:pt>
                <c:pt idx="21">
                  <c:v>47.74246351111717</c:v>
                </c:pt>
                <c:pt idx="22">
                  <c:v>73.33239317444648</c:v>
                </c:pt>
                <c:pt idx="23">
                  <c:v>104.63934141684643</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14.638073629510357</c:v>
                </c:pt>
                <c:pt idx="1">
                  <c:v>10.878661087866108</c:v>
                </c:pt>
                <c:pt idx="2">
                  <c:v>20.96963596711961</c:v>
                </c:pt>
                <c:pt idx="3">
                  <c:v>18.416006759757778</c:v>
                </c:pt>
                <c:pt idx="4">
                  <c:v>7.817997029161129</c:v>
                </c:pt>
                <c:pt idx="5">
                  <c:v>15.224639556658497</c:v>
                </c:pt>
                <c:pt idx="6">
                  <c:v>25.704067948144836</c:v>
                </c:pt>
                <c:pt idx="7">
                  <c:v>25.13910303680365</c:v>
                </c:pt>
                <c:pt idx="8">
                  <c:v>18.055555555555554</c:v>
                </c:pt>
                <c:pt idx="9">
                  <c:v>7.62660158633313</c:v>
                </c:pt>
                <c:pt idx="10">
                  <c:v>13.756766609576086</c:v>
                </c:pt>
                <c:pt idx="11">
                  <c:v>33.65870077415012</c:v>
                </c:pt>
                <c:pt idx="12">
                  <c:v>24.24028735758831</c:v>
                </c:pt>
                <c:pt idx="13">
                  <c:v>51.69338927706796</c:v>
                </c:pt>
                <c:pt idx="14">
                  <c:v>19.85801519138162</c:v>
                </c:pt>
                <c:pt idx="15">
                  <c:v>64.83999163354947</c:v>
                </c:pt>
                <c:pt idx="16">
                  <c:v>31.402808308285856</c:v>
                </c:pt>
                <c:pt idx="18">
                  <c:v>61.250879063542115</c:v>
                </c:pt>
                <c:pt idx="19">
                  <c:v>13.973202502755825</c:v>
                </c:pt>
                <c:pt idx="20">
                  <c:v>17.965820027397875</c:v>
                </c:pt>
                <c:pt idx="21">
                  <c:v>20.461055790478788</c:v>
                </c:pt>
                <c:pt idx="22">
                  <c:v>18.80317773703756</c:v>
                </c:pt>
                <c:pt idx="23">
                  <c:v>23.804210369709143</c:v>
                </c:pt>
              </c:numCache>
            </c:numRef>
          </c:val>
        </c:ser>
        <c:overlap val="100"/>
        <c:axId val="58546254"/>
        <c:axId val="57154239"/>
      </c:barChart>
      <c:catAx>
        <c:axId val="5854625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7154239"/>
        <c:crosses val="autoZero"/>
        <c:auto val="1"/>
        <c:lblOffset val="100"/>
        <c:noMultiLvlLbl val="0"/>
      </c:catAx>
      <c:valAx>
        <c:axId val="57154239"/>
        <c:scaling>
          <c:orientation val="minMax"/>
          <c:max val="15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8546254"/>
        <c:crossesAt val="1"/>
        <c:crossBetween val="between"/>
        <c:dispUnits/>
        <c:majorUnit val="1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100584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0.1035</cdr:x>
      <cdr:y>0.7535</cdr:y>
    </cdr:from>
    <cdr:to>
      <cdr:x>0.20075</cdr:x>
      <cdr:y>0.7685</cdr:y>
    </cdr:to>
    <cdr:sp>
      <cdr:nvSpPr>
        <cdr:cNvPr id="1" name="TextBox 1"/>
        <cdr:cNvSpPr txBox="1">
          <a:spLocks noChangeArrowheads="1"/>
        </cdr:cNvSpPr>
      </cdr:nvSpPr>
      <cdr:spPr>
        <a:xfrm>
          <a:off x="485775" y="57340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0.8405</cdr:y>
    </cdr:from>
    <cdr:to>
      <cdr:x>0.3035</cdr:x>
      <cdr:y>0.92975</cdr:y>
    </cdr:to>
    <cdr:sp>
      <cdr:nvSpPr>
        <cdr:cNvPr id="2" name="Rectangle 2"/>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0.221</cdr:x>
      <cdr:y>0.7105</cdr:y>
    </cdr:from>
    <cdr:to>
      <cdr:x>0.221</cdr:x>
      <cdr:y>0.7705</cdr:y>
    </cdr:to>
    <cdr:sp>
      <cdr:nvSpPr>
        <cdr:cNvPr id="3" name="Line 3"/>
        <cdr:cNvSpPr>
          <a:spLocks/>
        </cdr:cNvSpPr>
      </cdr:nvSpPr>
      <cdr:spPr>
        <a:xfrm>
          <a:off x="10287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0.41725</cdr:x>
      <cdr:y>0.7535</cdr:y>
    </cdr:from>
    <cdr:to>
      <cdr:x>0.48575</cdr:x>
      <cdr:y>0.775</cdr:y>
    </cdr:to>
    <cdr:sp>
      <cdr:nvSpPr>
        <cdr:cNvPr id="4" name="TextBox 4"/>
        <cdr:cNvSpPr txBox="1">
          <a:spLocks noChangeArrowheads="1"/>
        </cdr:cNvSpPr>
      </cdr:nvSpPr>
      <cdr:spPr>
        <a:xfrm>
          <a:off x="1952625" y="5734050"/>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0.6465</cdr:x>
      <cdr:y>0.708</cdr:y>
    </cdr:from>
    <cdr:to>
      <cdr:x>0.6465</cdr:x>
      <cdr:y>0.7685</cdr:y>
    </cdr:to>
    <cdr:sp>
      <cdr:nvSpPr>
        <cdr:cNvPr id="5" name="Line 5"/>
        <cdr:cNvSpPr>
          <a:spLocks/>
        </cdr:cNvSpPr>
      </cdr:nvSpPr>
      <cdr:spPr>
        <a:xfrm>
          <a:off x="3028950"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0.80825</cdr:x>
      <cdr:y>0.7545</cdr:y>
    </cdr:from>
    <cdr:to>
      <cdr:x>0.86675</cdr:x>
      <cdr:y>0.76975</cdr:y>
    </cdr:to>
    <cdr:sp>
      <cdr:nvSpPr>
        <cdr:cNvPr id="7" name="TextBox 7"/>
        <cdr:cNvSpPr txBox="1">
          <a:spLocks noChangeArrowheads="1"/>
        </cdr:cNvSpPr>
      </cdr:nvSpPr>
      <cdr:spPr>
        <a:xfrm>
          <a:off x="3790950" y="5743575"/>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49.403498499597454</v>
          </cell>
          <cell r="B3">
            <v>14.638073629510357</v>
          </cell>
          <cell r="C3" t="str">
            <v>Altenburger Land</v>
          </cell>
        </row>
        <row r="4">
          <cell r="A4">
            <v>78.66108786610879</v>
          </cell>
          <cell r="B4">
            <v>10.878661087866108</v>
          </cell>
          <cell r="C4" t="str">
            <v>Greiz</v>
          </cell>
        </row>
        <row r="5">
          <cell r="A5">
            <v>70.2482804898507</v>
          </cell>
          <cell r="B5">
            <v>20.96963596711961</v>
          </cell>
          <cell r="C5" t="str">
            <v>Saale-Orla-Kreis</v>
          </cell>
        </row>
        <row r="6">
          <cell r="A6">
            <v>61.74778737095254</v>
          </cell>
          <cell r="B6">
            <v>18.416006759757778</v>
          </cell>
          <cell r="C6" t="str">
            <v>Saale-Holzland-Kreis</v>
          </cell>
        </row>
        <row r="7">
          <cell r="A7">
            <v>74.27097177703072</v>
          </cell>
          <cell r="B7">
            <v>7.817997029161129</v>
          </cell>
          <cell r="C7" t="str">
            <v>Saalfeld-Rudolstadt</v>
          </cell>
        </row>
        <row r="8">
          <cell r="A8">
            <v>115.70726063060457</v>
          </cell>
          <cell r="B8">
            <v>15.224639556658497</v>
          </cell>
          <cell r="C8" t="str">
            <v>Sonneberg</v>
          </cell>
        </row>
        <row r="9">
          <cell r="A9">
            <v>81.5824765310684</v>
          </cell>
          <cell r="B9">
            <v>25.704067948144836</v>
          </cell>
          <cell r="C9" t="str">
            <v>Weimarer Land</v>
          </cell>
        </row>
        <row r="10">
          <cell r="A10">
            <v>85.4729503251324</v>
          </cell>
          <cell r="B10">
            <v>25.13910303680365</v>
          </cell>
          <cell r="C10" t="str">
            <v>Ilm-Kreis</v>
          </cell>
        </row>
        <row r="11">
          <cell r="A11">
            <v>63.88888888888889</v>
          </cell>
          <cell r="B11">
            <v>18.055555555555554</v>
          </cell>
          <cell r="C11" t="str">
            <v>Hildburghausen</v>
          </cell>
        </row>
        <row r="12">
          <cell r="A12">
            <v>74.99491559894244</v>
          </cell>
          <cell r="B12">
            <v>7.62660158633313</v>
          </cell>
          <cell r="C12" t="str">
            <v>Sömmerda</v>
          </cell>
        </row>
        <row r="13">
          <cell r="A13">
            <v>96.2973662670326</v>
          </cell>
          <cell r="B13">
            <v>13.756766609576086</v>
          </cell>
          <cell r="C13" t="str">
            <v>Gotha</v>
          </cell>
        </row>
        <row r="14">
          <cell r="A14">
            <v>66.60125897863747</v>
          </cell>
          <cell r="B14">
            <v>33.65870077415012</v>
          </cell>
          <cell r="C14" t="str">
            <v>Schmalkalden-Meiningen</v>
          </cell>
        </row>
        <row r="15">
          <cell r="A15">
            <v>53.98973093281033</v>
          </cell>
          <cell r="B15">
            <v>24.24028735758831</v>
          </cell>
          <cell r="C15" t="str">
            <v>Kyffhäuserkreis</v>
          </cell>
        </row>
        <row r="16">
          <cell r="A16">
            <v>66.3398495722372</v>
          </cell>
          <cell r="B16">
            <v>51.69338927706796</v>
          </cell>
          <cell r="C16" t="str">
            <v>Unstrut-Hainich-Kreis</v>
          </cell>
        </row>
        <row r="17">
          <cell r="A17">
            <v>49.645037978454056</v>
          </cell>
          <cell r="B17">
            <v>19.85801519138162</v>
          </cell>
          <cell r="C17" t="str">
            <v>Wartburgkreis</v>
          </cell>
        </row>
        <row r="18">
          <cell r="A18">
            <v>54.38192846684794</v>
          </cell>
          <cell r="B18">
            <v>64.83999163354947</v>
          </cell>
          <cell r="C18" t="str">
            <v>Nordhausen</v>
          </cell>
        </row>
        <row r="19">
          <cell r="A19">
            <v>87.03064016867793</v>
          </cell>
          <cell r="B19">
            <v>31.402808308285856</v>
          </cell>
          <cell r="C19" t="str">
            <v>Eichsfeld</v>
          </cell>
        </row>
        <row r="21">
          <cell r="A21">
            <v>58.98232798711463</v>
          </cell>
          <cell r="B21">
            <v>61.250879063542115</v>
          </cell>
          <cell r="C21" t="str">
            <v>Stadt Eisenach</v>
          </cell>
        </row>
        <row r="22">
          <cell r="A22">
            <v>97.81241751929079</v>
          </cell>
          <cell r="B22">
            <v>13.973202502755825</v>
          </cell>
          <cell r="C22" t="str">
            <v>Stadt Weimar</v>
          </cell>
        </row>
        <row r="23">
          <cell r="A23">
            <v>69.61755260616677</v>
          </cell>
          <cell r="B23">
            <v>17.965820027397875</v>
          </cell>
          <cell r="C23" t="str">
            <v>Stadt Suhl</v>
          </cell>
        </row>
        <row r="24">
          <cell r="A24">
            <v>47.74246351111717</v>
          </cell>
          <cell r="B24">
            <v>20.461055790478788</v>
          </cell>
          <cell r="C24" t="str">
            <v>Stadt Jena</v>
          </cell>
        </row>
        <row r="25">
          <cell r="A25">
            <v>73.33239317444648</v>
          </cell>
          <cell r="B25">
            <v>18.80317773703756</v>
          </cell>
          <cell r="C25" t="str">
            <v>Stadt Gera</v>
          </cell>
        </row>
        <row r="26">
          <cell r="A26">
            <v>104.63934141684643</v>
          </cell>
          <cell r="B26">
            <v>23.804210369709143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S</v>
          </cell>
          <cell r="B3">
            <v>231</v>
          </cell>
          <cell r="C3">
            <v>102</v>
          </cell>
          <cell r="D3">
            <v>129</v>
          </cell>
        </row>
        <row r="4">
          <cell r="A4" t="str">
            <v>O</v>
          </cell>
          <cell r="B4">
            <v>231</v>
          </cell>
          <cell r="C4">
            <v>109</v>
          </cell>
          <cell r="D4">
            <v>122</v>
          </cell>
        </row>
        <row r="5">
          <cell r="A5" t="str">
            <v>N</v>
          </cell>
          <cell r="B5">
            <v>246</v>
          </cell>
          <cell r="C5">
            <v>114</v>
          </cell>
          <cell r="D5">
            <v>132</v>
          </cell>
        </row>
        <row r="6">
          <cell r="A6" t="str">
            <v>D</v>
          </cell>
          <cell r="B6">
            <v>174</v>
          </cell>
          <cell r="C6">
            <v>70</v>
          </cell>
          <cell r="D6">
            <v>104</v>
          </cell>
        </row>
        <row r="7">
          <cell r="A7" t="str">
            <v>J</v>
          </cell>
          <cell r="B7">
            <v>216</v>
          </cell>
          <cell r="C7">
            <v>82</v>
          </cell>
          <cell r="D7">
            <v>134</v>
          </cell>
        </row>
        <row r="8">
          <cell r="A8" t="str">
            <v>F</v>
          </cell>
          <cell r="B8">
            <v>285</v>
          </cell>
          <cell r="C8">
            <v>108</v>
          </cell>
          <cell r="D8">
            <v>177</v>
          </cell>
        </row>
        <row r="9">
          <cell r="A9" t="str">
            <v>M</v>
          </cell>
          <cell r="B9">
            <v>254</v>
          </cell>
          <cell r="C9">
            <v>94</v>
          </cell>
          <cell r="D9">
            <v>160</v>
          </cell>
        </row>
        <row r="10">
          <cell r="A10" t="str">
            <v>A</v>
          </cell>
          <cell r="B10">
            <v>276</v>
          </cell>
          <cell r="C10">
            <v>118</v>
          </cell>
          <cell r="D10">
            <v>158</v>
          </cell>
        </row>
        <row r="11">
          <cell r="A11" t="str">
            <v>M</v>
          </cell>
          <cell r="B11">
            <v>222</v>
          </cell>
          <cell r="C11">
            <v>78</v>
          </cell>
          <cell r="D11">
            <v>144</v>
          </cell>
        </row>
        <row r="12">
          <cell r="A12" t="str">
            <v>J</v>
          </cell>
          <cell r="B12">
            <v>239</v>
          </cell>
          <cell r="C12">
            <v>76</v>
          </cell>
          <cell r="D12">
            <v>163</v>
          </cell>
        </row>
        <row r="13">
          <cell r="A13" t="str">
            <v>J</v>
          </cell>
          <cell r="B13">
            <v>243</v>
          </cell>
          <cell r="C13">
            <v>80</v>
          </cell>
          <cell r="D13">
            <v>163</v>
          </cell>
        </row>
        <row r="14">
          <cell r="A14" t="str">
            <v>A</v>
          </cell>
          <cell r="B14">
            <v>247</v>
          </cell>
          <cell r="C14">
            <v>75</v>
          </cell>
          <cell r="D14">
            <v>172</v>
          </cell>
        </row>
        <row r="15">
          <cell r="A15" t="str">
            <v>S</v>
          </cell>
          <cell r="B15">
            <v>224</v>
          </cell>
          <cell r="C15">
            <v>91</v>
          </cell>
          <cell r="D15">
            <v>133</v>
          </cell>
        </row>
        <row r="16">
          <cell r="A16" t="str">
            <v>O</v>
          </cell>
          <cell r="B16">
            <v>261</v>
          </cell>
          <cell r="C16">
            <v>75</v>
          </cell>
          <cell r="D16">
            <v>186</v>
          </cell>
        </row>
        <row r="17">
          <cell r="A17" t="str">
            <v>N</v>
          </cell>
          <cell r="B17">
            <v>226</v>
          </cell>
          <cell r="C17">
            <v>82</v>
          </cell>
          <cell r="D17">
            <v>144</v>
          </cell>
        </row>
        <row r="18">
          <cell r="A18" t="str">
            <v>D</v>
          </cell>
          <cell r="B18">
            <v>277</v>
          </cell>
          <cell r="C18">
            <v>81</v>
          </cell>
          <cell r="D18">
            <v>196</v>
          </cell>
        </row>
        <row r="19">
          <cell r="A19" t="str">
            <v>J</v>
          </cell>
          <cell r="B19">
            <v>221</v>
          </cell>
          <cell r="C19">
            <v>69</v>
          </cell>
          <cell r="D19">
            <v>152</v>
          </cell>
        </row>
        <row r="20">
          <cell r="A20" t="str">
            <v>F</v>
          </cell>
          <cell r="B20">
            <v>244</v>
          </cell>
          <cell r="C20">
            <v>87</v>
          </cell>
          <cell r="D20">
            <v>157</v>
          </cell>
        </row>
        <row r="21">
          <cell r="A21" t="str">
            <v>M</v>
          </cell>
          <cell r="B21">
            <v>265</v>
          </cell>
          <cell r="C21">
            <v>100</v>
          </cell>
          <cell r="D21">
            <v>165</v>
          </cell>
        </row>
        <row r="22">
          <cell r="A22" t="str">
            <v>A</v>
          </cell>
          <cell r="B22">
            <v>260</v>
          </cell>
          <cell r="C22">
            <v>95</v>
          </cell>
          <cell r="D22">
            <v>165</v>
          </cell>
        </row>
        <row r="23">
          <cell r="A23" t="str">
            <v>M</v>
          </cell>
          <cell r="B23">
            <v>260</v>
          </cell>
          <cell r="C23">
            <v>80</v>
          </cell>
          <cell r="D23">
            <v>180</v>
          </cell>
        </row>
        <row r="24">
          <cell r="A24" t="str">
            <v>J</v>
          </cell>
          <cell r="B24">
            <v>292</v>
          </cell>
          <cell r="C24">
            <v>64</v>
          </cell>
          <cell r="D24">
            <v>228</v>
          </cell>
        </row>
        <row r="25">
          <cell r="A25" t="str">
            <v>J</v>
          </cell>
          <cell r="B25">
            <v>262</v>
          </cell>
          <cell r="C25">
            <v>91</v>
          </cell>
          <cell r="D25">
            <v>171</v>
          </cell>
        </row>
        <row r="26">
          <cell r="A26" t="str">
            <v>A</v>
          </cell>
          <cell r="B26">
            <v>292</v>
          </cell>
          <cell r="C26">
            <v>80</v>
          </cell>
          <cell r="D26">
            <v>212</v>
          </cell>
        </row>
        <row r="27">
          <cell r="A27" t="str">
            <v>S</v>
          </cell>
          <cell r="B27">
            <v>239</v>
          </cell>
          <cell r="C27">
            <v>85</v>
          </cell>
          <cell r="D27">
            <v>154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226</v>
      </c>
    </row>
    <row r="4" ht="12.75">
      <c r="A4" s="179" t="s">
        <v>238</v>
      </c>
    </row>
    <row r="6" ht="12.75">
      <c r="A6" s="178" t="s">
        <v>227</v>
      </c>
    </row>
    <row r="9" ht="12.75">
      <c r="A9" s="178" t="s">
        <v>239</v>
      </c>
    </row>
    <row r="10" ht="12.75">
      <c r="A10" s="178" t="s">
        <v>240</v>
      </c>
    </row>
    <row r="13" ht="12.75">
      <c r="A13" s="178" t="s">
        <v>228</v>
      </c>
    </row>
    <row r="16" ht="12.75">
      <c r="A16" s="178" t="s">
        <v>229</v>
      </c>
    </row>
    <row r="17" ht="12.75">
      <c r="A17" s="178" t="s">
        <v>230</v>
      </c>
    </row>
    <row r="18" ht="12.75">
      <c r="A18" s="178" t="s">
        <v>231</v>
      </c>
    </row>
    <row r="19" ht="12.75">
      <c r="A19" s="178" t="s">
        <v>232</v>
      </c>
    </row>
    <row r="21" ht="12.75">
      <c r="A21" s="178" t="s">
        <v>233</v>
      </c>
    </row>
    <row r="24" ht="12.75">
      <c r="A24" s="179" t="s">
        <v>234</v>
      </c>
    </row>
    <row r="25" ht="51">
      <c r="A25" s="180" t="s">
        <v>235</v>
      </c>
    </row>
    <row r="28" ht="12.75">
      <c r="A28" s="179" t="s">
        <v>236</v>
      </c>
    </row>
    <row r="29" ht="51">
      <c r="A29" s="180" t="s">
        <v>237</v>
      </c>
    </row>
    <row r="30" ht="12.75">
      <c r="A30" s="178" t="s">
        <v>120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A30" sqref="A30"/>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218</v>
      </c>
      <c r="B14" s="2">
        <v>5</v>
      </c>
    </row>
    <row r="15" spans="1:2" ht="12.75">
      <c r="A15" s="6"/>
      <c r="B15" s="2"/>
    </row>
    <row r="16" spans="1:2" ht="12.75">
      <c r="A16" s="6" t="s">
        <v>219</v>
      </c>
      <c r="B16" s="2">
        <v>6</v>
      </c>
    </row>
    <row r="17" spans="1:2" ht="12.75">
      <c r="A17" s="6"/>
      <c r="B17" s="2"/>
    </row>
    <row r="18" spans="1:2" ht="12.75">
      <c r="A18" s="6" t="s">
        <v>220</v>
      </c>
      <c r="B18" s="2">
        <v>7</v>
      </c>
    </row>
    <row r="19" spans="1:2" ht="12.75">
      <c r="A19" s="6"/>
      <c r="B19" s="7"/>
    </row>
    <row r="20" spans="1:2" ht="12.75">
      <c r="A20" s="6" t="s">
        <v>221</v>
      </c>
      <c r="B20" s="2">
        <v>8</v>
      </c>
    </row>
    <row r="21" spans="1:2" ht="12.75">
      <c r="A21" s="6"/>
      <c r="B21" s="2"/>
    </row>
    <row r="22" spans="1:2" ht="12.75">
      <c r="A22" s="6"/>
      <c r="B22" s="2"/>
    </row>
    <row r="23" spans="1:2" ht="53.25" customHeight="1">
      <c r="A23" s="8" t="s">
        <v>6</v>
      </c>
      <c r="B23" s="2"/>
    </row>
    <row r="24" spans="1:2" ht="12.75">
      <c r="A24" s="1"/>
      <c r="B24" s="2"/>
    </row>
    <row r="25" spans="1:2" ht="12.75">
      <c r="A25" s="9" t="s">
        <v>222</v>
      </c>
      <c r="B25" s="2">
        <v>9</v>
      </c>
    </row>
    <row r="26" spans="1:2" ht="12.75">
      <c r="A26" s="1"/>
      <c r="B26" s="2"/>
    </row>
    <row r="27" spans="1:2" ht="12.75">
      <c r="A27" s="10" t="s">
        <v>223</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6"/>
  <dimension ref="A1:C123"/>
  <sheetViews>
    <sheetView workbookViewId="0" topLeftCell="A2">
      <selection activeCell="C32" sqref="C32"/>
    </sheetView>
  </sheetViews>
  <sheetFormatPr defaultColWidth="11.421875" defaultRowHeight="12.75"/>
  <cols>
    <col min="1" max="1" width="2.57421875" style="0" customWidth="1"/>
    <col min="2" max="2" width="2.28125" style="166" customWidth="1"/>
    <col min="3" max="3" width="93.00390625" style="166" customWidth="1"/>
  </cols>
  <sheetData>
    <row r="1" spans="1:3" ht="12.75">
      <c r="A1" s="162"/>
      <c r="B1" s="162"/>
      <c r="C1" s="162"/>
    </row>
    <row r="2" spans="1:3" ht="12.75">
      <c r="A2" s="9"/>
      <c r="B2" s="9"/>
      <c r="C2" s="9"/>
    </row>
    <row r="3" spans="1:3" ht="12.75">
      <c r="A3" s="9"/>
      <c r="B3" s="9"/>
      <c r="C3" s="9"/>
    </row>
    <row r="4" spans="1:3" ht="12.75">
      <c r="A4" s="9"/>
      <c r="B4" s="9"/>
      <c r="C4" s="9"/>
    </row>
    <row r="5" spans="1:3" ht="12.75">
      <c r="A5" s="9"/>
      <c r="B5" s="9"/>
      <c r="C5" s="9"/>
    </row>
    <row r="6" spans="1:3" ht="15.75">
      <c r="A6" s="181" t="s">
        <v>127</v>
      </c>
      <c r="B6" s="181"/>
      <c r="C6" s="181"/>
    </row>
    <row r="7" spans="1:3" ht="12.75">
      <c r="A7" s="163"/>
      <c r="B7" s="163"/>
      <c r="C7" s="163"/>
    </row>
    <row r="8" spans="1:3" ht="12.75">
      <c r="A8" s="163"/>
      <c r="B8" s="163"/>
      <c r="C8" s="163"/>
    </row>
    <row r="9" spans="1:3" ht="12.75">
      <c r="A9" s="163"/>
      <c r="B9" s="163"/>
      <c r="C9" s="163"/>
    </row>
    <row r="10" spans="1:3" ht="12.75">
      <c r="A10" s="163"/>
      <c r="B10" s="163"/>
      <c r="C10" s="163"/>
    </row>
    <row r="11" spans="1:3" ht="15">
      <c r="A11" s="182" t="s">
        <v>128</v>
      </c>
      <c r="B11" s="182"/>
      <c r="C11" s="182"/>
    </row>
    <row r="12" spans="1:3" ht="12.75">
      <c r="A12" s="163"/>
      <c r="B12" s="163"/>
      <c r="C12" s="163"/>
    </row>
    <row r="13" spans="1:3" ht="12.75">
      <c r="A13" s="183" t="s">
        <v>129</v>
      </c>
      <c r="B13" s="183"/>
      <c r="C13" s="183"/>
    </row>
    <row r="14" spans="1:3" ht="12.75">
      <c r="A14" s="164"/>
      <c r="B14" s="164"/>
      <c r="C14" s="164"/>
    </row>
    <row r="15" spans="1:3" ht="12.75">
      <c r="A15" s="165" t="s">
        <v>141</v>
      </c>
      <c r="B15" s="166" t="s">
        <v>142</v>
      </c>
      <c r="C15" s="165"/>
    </row>
    <row r="16" spans="1:2" ht="12.75">
      <c r="A16" s="166"/>
      <c r="B16" s="9" t="s">
        <v>143</v>
      </c>
    </row>
    <row r="17" ht="12.75">
      <c r="A17" s="166"/>
    </row>
    <row r="18" spans="1:3" ht="12.75">
      <c r="A18" s="165" t="s">
        <v>141</v>
      </c>
      <c r="B18" s="166" t="s">
        <v>144</v>
      </c>
      <c r="C18" s="165"/>
    </row>
    <row r="19" spans="1:2" ht="12.75">
      <c r="A19" s="166"/>
      <c r="B19" s="9" t="s">
        <v>145</v>
      </c>
    </row>
    <row r="20" spans="1:2" ht="12.75">
      <c r="A20" s="166"/>
      <c r="B20" s="9" t="s">
        <v>146</v>
      </c>
    </row>
    <row r="21" ht="12.75">
      <c r="A21" s="166"/>
    </row>
    <row r="22" spans="1:3" ht="12.75">
      <c r="A22" s="165" t="s">
        <v>147</v>
      </c>
      <c r="B22" s="166" t="s">
        <v>148</v>
      </c>
      <c r="C22" s="165"/>
    </row>
    <row r="23" spans="1:3" ht="12.75">
      <c r="A23" s="9"/>
      <c r="B23" s="9"/>
      <c r="C23" s="9"/>
    </row>
    <row r="24" spans="1:3" ht="12.75">
      <c r="A24" s="164"/>
      <c r="B24" s="164"/>
      <c r="C24" s="164"/>
    </row>
    <row r="25" spans="1:3" ht="12.75">
      <c r="A25" s="183" t="s">
        <v>149</v>
      </c>
      <c r="B25" s="183"/>
      <c r="C25" s="183"/>
    </row>
    <row r="26" spans="1:3" ht="12.75">
      <c r="A26" s="183" t="s">
        <v>150</v>
      </c>
      <c r="B26" s="183"/>
      <c r="C26" s="183"/>
    </row>
    <row r="27" ht="12.75">
      <c r="A27" s="164"/>
    </row>
    <row r="28" spans="1:3" ht="12.75">
      <c r="A28" s="183" t="s">
        <v>151</v>
      </c>
      <c r="B28" s="183"/>
      <c r="C28" s="183"/>
    </row>
    <row r="29" spans="1:3" ht="12.75">
      <c r="A29" s="183" t="s">
        <v>152</v>
      </c>
      <c r="B29" s="183"/>
      <c r="C29" s="183"/>
    </row>
    <row r="30" spans="1:3" ht="12.75">
      <c r="A30" s="183" t="s">
        <v>153</v>
      </c>
      <c r="B30" s="183"/>
      <c r="C30" s="183"/>
    </row>
    <row r="31" ht="12.75">
      <c r="A31" s="164"/>
    </row>
    <row r="32" ht="12.75">
      <c r="A32" s="164"/>
    </row>
    <row r="33" spans="1:3" ht="12.75">
      <c r="A33" s="164"/>
      <c r="B33" s="164"/>
      <c r="C33" s="164"/>
    </row>
    <row r="34" spans="1:3" ht="12.75">
      <c r="A34" s="164"/>
      <c r="B34" s="164"/>
      <c r="C34" s="164"/>
    </row>
    <row r="35" spans="1:3" ht="15">
      <c r="A35" s="182" t="s">
        <v>130</v>
      </c>
      <c r="B35" s="182"/>
      <c r="C35" s="182"/>
    </row>
    <row r="36" spans="1:3" ht="12.75">
      <c r="A36" s="163"/>
      <c r="B36" s="163"/>
      <c r="C36" s="163"/>
    </row>
    <row r="37" spans="1:3" ht="12.75">
      <c r="A37" s="163"/>
      <c r="B37" s="163"/>
      <c r="C37" s="163"/>
    </row>
    <row r="38" spans="1:3" ht="12.75">
      <c r="A38" s="184" t="s">
        <v>131</v>
      </c>
      <c r="B38" s="184"/>
      <c r="C38" s="184"/>
    </row>
    <row r="39" spans="1:3" ht="12.75">
      <c r="A39" s="183" t="s">
        <v>154</v>
      </c>
      <c r="B39" s="183"/>
      <c r="C39" s="183"/>
    </row>
    <row r="40" spans="1:3" ht="12.75">
      <c r="A40" s="9" t="s">
        <v>155</v>
      </c>
      <c r="B40" s="9"/>
      <c r="C40" s="9"/>
    </row>
    <row r="41" spans="1:3" ht="12.75">
      <c r="A41" s="183" t="s">
        <v>156</v>
      </c>
      <c r="B41" s="183"/>
      <c r="C41" s="183"/>
    </row>
    <row r="42" spans="1:3" ht="12.75">
      <c r="A42" s="183" t="s">
        <v>157</v>
      </c>
      <c r="B42" s="183"/>
      <c r="C42" s="183"/>
    </row>
    <row r="43" spans="1:3" ht="12.75">
      <c r="A43" s="183" t="s">
        <v>158</v>
      </c>
      <c r="B43" s="183"/>
      <c r="C43" s="183"/>
    </row>
    <row r="44" spans="1:3" ht="12.75">
      <c r="A44" s="164"/>
      <c r="B44" s="164"/>
      <c r="C44" s="164"/>
    </row>
    <row r="45" spans="1:3" ht="12.75">
      <c r="A45" s="164"/>
      <c r="B45" s="164"/>
      <c r="C45" s="164"/>
    </row>
    <row r="46" spans="1:3" ht="12.75">
      <c r="A46" s="184" t="s">
        <v>132</v>
      </c>
      <c r="B46" s="184"/>
      <c r="C46" s="184"/>
    </row>
    <row r="47" spans="1:3" ht="12.75">
      <c r="A47" s="183" t="s">
        <v>159</v>
      </c>
      <c r="B47" s="183"/>
      <c r="C47" s="183"/>
    </row>
    <row r="48" spans="1:3" ht="12.75">
      <c r="A48" s="183" t="s">
        <v>160</v>
      </c>
      <c r="B48" s="183"/>
      <c r="C48" s="183"/>
    </row>
    <row r="49" spans="1:3" ht="12.75">
      <c r="A49" s="183" t="s">
        <v>161</v>
      </c>
      <c r="B49" s="183"/>
      <c r="C49" s="183"/>
    </row>
    <row r="50" spans="1:3" ht="12.75">
      <c r="A50" s="183" t="s">
        <v>162</v>
      </c>
      <c r="B50" s="183"/>
      <c r="C50" s="183"/>
    </row>
    <row r="51" spans="1:3" ht="12.75">
      <c r="A51" s="164"/>
      <c r="B51" s="164"/>
      <c r="C51" s="164"/>
    </row>
    <row r="52" spans="1:3" ht="12.75">
      <c r="A52" s="164"/>
      <c r="B52" s="164"/>
      <c r="C52" s="164"/>
    </row>
    <row r="53" spans="1:3" ht="12.75">
      <c r="A53" s="184" t="s">
        <v>133</v>
      </c>
      <c r="B53" s="184"/>
      <c r="C53" s="184"/>
    </row>
    <row r="54" spans="1:3" ht="12.75">
      <c r="A54" s="183" t="s">
        <v>163</v>
      </c>
      <c r="B54" s="183"/>
      <c r="C54" s="183"/>
    </row>
    <row r="55" spans="1:3" ht="12.75">
      <c r="A55" s="183" t="s">
        <v>164</v>
      </c>
      <c r="B55" s="183"/>
      <c r="C55" s="183"/>
    </row>
    <row r="56" spans="1:3" ht="12.75">
      <c r="A56" s="183" t="s">
        <v>165</v>
      </c>
      <c r="B56" s="183"/>
      <c r="C56" s="183"/>
    </row>
    <row r="57" spans="1:3" ht="12.75">
      <c r="A57" s="183" t="s">
        <v>166</v>
      </c>
      <c r="B57" s="183"/>
      <c r="C57" s="183"/>
    </row>
    <row r="58" spans="1:3" ht="12.75">
      <c r="A58" s="183" t="s">
        <v>167</v>
      </c>
      <c r="B58" s="183"/>
      <c r="C58" s="183"/>
    </row>
    <row r="59" spans="1:3" ht="12.75">
      <c r="A59" s="183" t="s">
        <v>168</v>
      </c>
      <c r="B59" s="183"/>
      <c r="C59" s="183"/>
    </row>
    <row r="60" spans="1:3" ht="12.75">
      <c r="A60" s="164"/>
      <c r="B60" s="164"/>
      <c r="C60" s="164"/>
    </row>
    <row r="61" spans="1:3" ht="12.75">
      <c r="A61" s="164"/>
      <c r="B61" s="164"/>
      <c r="C61" s="164"/>
    </row>
    <row r="62" spans="1:3" ht="12.75">
      <c r="A62" s="2"/>
      <c r="B62" s="2"/>
      <c r="C62" s="2"/>
    </row>
    <row r="63" spans="1:3" ht="12.75">
      <c r="A63" s="2"/>
      <c r="B63" s="2"/>
      <c r="C63" s="2"/>
    </row>
    <row r="64" spans="1:3" ht="12.75">
      <c r="A64" s="2"/>
      <c r="B64" s="2"/>
      <c r="C64" s="2"/>
    </row>
    <row r="65" spans="1:3" ht="12.75">
      <c r="A65" s="2"/>
      <c r="B65" s="2"/>
      <c r="C65" s="2"/>
    </row>
    <row r="66" spans="1:3" ht="12.75">
      <c r="A66" s="184" t="s">
        <v>134</v>
      </c>
      <c r="B66" s="184"/>
      <c r="C66" s="184"/>
    </row>
    <row r="67" spans="1:3" ht="12.75">
      <c r="A67" s="183" t="s">
        <v>169</v>
      </c>
      <c r="B67" s="183"/>
      <c r="C67" s="183"/>
    </row>
    <row r="68" spans="1:3" ht="12.75">
      <c r="A68" s="183" t="s">
        <v>170</v>
      </c>
      <c r="B68" s="183"/>
      <c r="C68" s="183"/>
    </row>
    <row r="69" spans="1:3" ht="12.75">
      <c r="A69" s="183" t="s">
        <v>171</v>
      </c>
      <c r="B69" s="183"/>
      <c r="C69" s="183"/>
    </row>
    <row r="70" spans="1:3" ht="12.75">
      <c r="A70" s="164"/>
      <c r="B70" s="164"/>
      <c r="C70" s="164"/>
    </row>
    <row r="71" spans="1:3" ht="12.75">
      <c r="A71" s="164"/>
      <c r="B71" s="164"/>
      <c r="C71" s="164"/>
    </row>
    <row r="72" spans="1:3" ht="12.75">
      <c r="A72" s="184" t="s">
        <v>135</v>
      </c>
      <c r="B72" s="184"/>
      <c r="C72" s="184"/>
    </row>
    <row r="73" spans="1:3" ht="12.75">
      <c r="A73" s="183" t="s">
        <v>172</v>
      </c>
      <c r="B73" s="183"/>
      <c r="C73" s="183"/>
    </row>
    <row r="74" spans="1:3" ht="12.75">
      <c r="A74" s="183" t="s">
        <v>173</v>
      </c>
      <c r="B74" s="183"/>
      <c r="C74" s="183"/>
    </row>
    <row r="75" spans="1:3" ht="12.75">
      <c r="A75" s="164"/>
      <c r="B75" s="164"/>
      <c r="C75" s="164"/>
    </row>
    <row r="76" spans="1:3" ht="12.75">
      <c r="A76" s="164"/>
      <c r="B76" s="164"/>
      <c r="C76" s="164"/>
    </row>
    <row r="77" spans="1:3" ht="12.75">
      <c r="A77" s="184" t="s">
        <v>136</v>
      </c>
      <c r="B77" s="184"/>
      <c r="C77" s="184"/>
    </row>
    <row r="78" spans="1:3" ht="12.75">
      <c r="A78" s="183" t="s">
        <v>174</v>
      </c>
      <c r="B78" s="183"/>
      <c r="C78" s="183"/>
    </row>
    <row r="79" spans="1:3" ht="12.75">
      <c r="A79" s="183" t="s">
        <v>175</v>
      </c>
      <c r="B79" s="183"/>
      <c r="C79" s="183"/>
    </row>
    <row r="80" spans="1:3" ht="12.75">
      <c r="A80" s="183" t="s">
        <v>176</v>
      </c>
      <c r="B80" s="183"/>
      <c r="C80" s="183"/>
    </row>
    <row r="81" spans="1:3" ht="12.75">
      <c r="A81" s="164"/>
      <c r="B81" s="164"/>
      <c r="C81" s="164"/>
    </row>
    <row r="82" spans="1:3" ht="12.75">
      <c r="A82" s="164"/>
      <c r="B82" s="164"/>
      <c r="C82" s="164"/>
    </row>
    <row r="83" spans="1:3" ht="12.75">
      <c r="A83" s="184" t="s">
        <v>137</v>
      </c>
      <c r="B83" s="184"/>
      <c r="C83" s="184"/>
    </row>
    <row r="84" spans="1:3" ht="12.75">
      <c r="A84" s="183" t="s">
        <v>177</v>
      </c>
      <c r="B84" s="183"/>
      <c r="C84" s="183"/>
    </row>
    <row r="85" spans="1:3" ht="12.75">
      <c r="A85" s="183" t="s">
        <v>178</v>
      </c>
      <c r="B85" s="183"/>
      <c r="C85" s="183"/>
    </row>
    <row r="86" spans="1:3" ht="12.75">
      <c r="A86" s="164"/>
      <c r="B86" s="164"/>
      <c r="C86" s="164"/>
    </row>
    <row r="87" spans="1:3" ht="12.75">
      <c r="A87" s="164"/>
      <c r="B87" s="164"/>
      <c r="C87" s="164"/>
    </row>
    <row r="88" spans="1:3" ht="12.75">
      <c r="A88" s="184" t="s">
        <v>138</v>
      </c>
      <c r="B88" s="184"/>
      <c r="C88" s="184"/>
    </row>
    <row r="89" spans="1:3" ht="12.75">
      <c r="A89" s="183" t="s">
        <v>179</v>
      </c>
      <c r="B89" s="183"/>
      <c r="C89" s="183"/>
    </row>
    <row r="90" spans="1:3" ht="12.75">
      <c r="A90" s="183" t="s">
        <v>180</v>
      </c>
      <c r="B90" s="183"/>
      <c r="C90" s="183"/>
    </row>
    <row r="91" spans="1:3" ht="12.75">
      <c r="A91" s="164"/>
      <c r="B91" s="164"/>
      <c r="C91" s="164"/>
    </row>
    <row r="92" spans="1:3" ht="12.75">
      <c r="A92" s="164"/>
      <c r="B92" s="164"/>
      <c r="C92" s="164"/>
    </row>
    <row r="93" spans="1:3" ht="15">
      <c r="A93" s="182" t="s">
        <v>139</v>
      </c>
      <c r="B93" s="182"/>
      <c r="C93" s="182"/>
    </row>
    <row r="94" spans="1:3" ht="12.75">
      <c r="A94" s="164"/>
      <c r="B94" s="164"/>
      <c r="C94" s="164"/>
    </row>
    <row r="95" spans="1:3" ht="12.75">
      <c r="A95" s="6" t="s">
        <v>181</v>
      </c>
      <c r="B95" s="6" t="s">
        <v>182</v>
      </c>
      <c r="C95" s="6"/>
    </row>
    <row r="96" spans="1:3" ht="12.75">
      <c r="A96" s="166"/>
      <c r="B96" s="167" t="s">
        <v>183</v>
      </c>
      <c r="C96" s="167"/>
    </row>
    <row r="97" spans="1:3" ht="12.75">
      <c r="A97" s="166"/>
      <c r="B97" s="167" t="s">
        <v>184</v>
      </c>
      <c r="C97" s="167"/>
    </row>
    <row r="98" spans="1:3" ht="12.75">
      <c r="A98" s="166"/>
      <c r="B98" s="167" t="s">
        <v>185</v>
      </c>
      <c r="C98" s="167"/>
    </row>
    <row r="99" spans="1:3" ht="12.75">
      <c r="A99" s="166"/>
      <c r="B99" s="167" t="s">
        <v>186</v>
      </c>
      <c r="C99" s="167"/>
    </row>
    <row r="100" spans="1:3" ht="12.75">
      <c r="A100" s="168"/>
      <c r="B100" s="168"/>
      <c r="C100" s="168"/>
    </row>
    <row r="101" spans="1:3" ht="12.75">
      <c r="A101" s="166"/>
      <c r="B101" s="6" t="s">
        <v>187</v>
      </c>
      <c r="C101" s="6"/>
    </row>
    <row r="102" spans="1:3" ht="12.75">
      <c r="A102" s="166"/>
      <c r="B102" s="6" t="s">
        <v>188</v>
      </c>
      <c r="C102" s="6"/>
    </row>
    <row r="103" ht="12.75">
      <c r="A103" s="166"/>
    </row>
    <row r="104" spans="1:3" ht="12.75">
      <c r="A104" s="166"/>
      <c r="B104" s="169" t="s">
        <v>189</v>
      </c>
      <c r="C104" s="170" t="s">
        <v>190</v>
      </c>
    </row>
    <row r="105" spans="1:3" ht="12.75">
      <c r="A105" s="166"/>
      <c r="B105" s="171"/>
      <c r="C105" s="171" t="s">
        <v>191</v>
      </c>
    </row>
    <row r="106" spans="1:3" ht="12.75">
      <c r="A106" s="166"/>
      <c r="B106" s="171"/>
      <c r="C106" s="171" t="s">
        <v>192</v>
      </c>
    </row>
    <row r="107" spans="1:3" ht="12.75">
      <c r="A107" s="166"/>
      <c r="B107" s="171"/>
      <c r="C107" s="171" t="s">
        <v>193</v>
      </c>
    </row>
    <row r="108" spans="1:3" ht="12.75">
      <c r="A108" s="165"/>
      <c r="B108" s="165"/>
      <c r="C108" s="165"/>
    </row>
    <row r="109" spans="1:3" ht="12.75">
      <c r="A109" s="166"/>
      <c r="B109" s="169" t="s">
        <v>194</v>
      </c>
      <c r="C109" s="170" t="s">
        <v>195</v>
      </c>
    </row>
    <row r="110" spans="1:3" ht="12.75">
      <c r="A110" s="166"/>
      <c r="B110" s="171"/>
      <c r="C110" s="171" t="s">
        <v>196</v>
      </c>
    </row>
    <row r="111" spans="1:3" ht="12.75">
      <c r="A111" s="166"/>
      <c r="B111" s="171"/>
      <c r="C111" s="171" t="s">
        <v>197</v>
      </c>
    </row>
    <row r="112" spans="1:3" ht="12.75">
      <c r="A112" s="166"/>
      <c r="B112" s="171"/>
      <c r="C112" s="171" t="s">
        <v>198</v>
      </c>
    </row>
    <row r="113" spans="1:3" ht="12.75">
      <c r="A113" s="171"/>
      <c r="B113" s="171"/>
      <c r="C113" s="171"/>
    </row>
    <row r="114" spans="1:3" ht="12.75">
      <c r="A114" s="6" t="s">
        <v>199</v>
      </c>
      <c r="B114" s="6" t="s">
        <v>200</v>
      </c>
      <c r="C114" s="6"/>
    </row>
    <row r="115" spans="1:3" ht="12.75">
      <c r="A115" s="172"/>
      <c r="B115" s="172"/>
      <c r="C115" s="172"/>
    </row>
    <row r="116" spans="1:3" ht="12.75">
      <c r="A116" s="172"/>
      <c r="B116" s="172"/>
      <c r="C116" s="172"/>
    </row>
    <row r="117" spans="1:3" ht="12.75">
      <c r="A117" s="172"/>
      <c r="B117" s="172"/>
      <c r="C117" s="172"/>
    </row>
    <row r="118" spans="1:3" ht="12.75">
      <c r="A118" s="172"/>
      <c r="B118" s="172"/>
      <c r="C118" s="172"/>
    </row>
    <row r="119" spans="1:3" ht="12.75">
      <c r="A119" s="172"/>
      <c r="B119" s="172"/>
      <c r="C119" s="172"/>
    </row>
    <row r="120" spans="1:3" ht="12.75">
      <c r="A120" s="184" t="s">
        <v>140</v>
      </c>
      <c r="B120" s="184"/>
      <c r="C120" s="184"/>
    </row>
    <row r="121" spans="1:2" ht="12.75">
      <c r="A121" s="173" t="s">
        <v>201</v>
      </c>
      <c r="B121" s="166" t="s">
        <v>202</v>
      </c>
    </row>
    <row r="122" spans="1:2" ht="12.75">
      <c r="A122" s="164" t="s">
        <v>203</v>
      </c>
      <c r="B122" s="166" t="s">
        <v>204</v>
      </c>
    </row>
    <row r="123" spans="1:2" ht="12.75">
      <c r="A123" s="164" t="s">
        <v>205</v>
      </c>
      <c r="B123" s="166" t="s">
        <v>206</v>
      </c>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1" sqref="A1"/>
    </sheetView>
  </sheetViews>
  <sheetFormatPr defaultColWidth="11.421875" defaultRowHeight="12.75"/>
  <cols>
    <col min="1" max="1" width="86.57421875" style="0" customWidth="1"/>
  </cols>
  <sheetData>
    <row r="1" ht="12.75">
      <c r="A1" s="156"/>
    </row>
    <row r="2" ht="12.75">
      <c r="A2" s="157"/>
    </row>
    <row r="3" ht="12.75">
      <c r="A3" s="157"/>
    </row>
    <row r="4" ht="12.75">
      <c r="A4" s="157"/>
    </row>
    <row r="5" ht="12.75">
      <c r="A5" s="157"/>
    </row>
    <row r="6" ht="15.75">
      <c r="A6" s="158" t="s">
        <v>4</v>
      </c>
    </row>
    <row r="7" ht="12.75">
      <c r="A7" s="159"/>
    </row>
    <row r="8" ht="12.75">
      <c r="A8" s="159"/>
    </row>
    <row r="9" ht="12.75">
      <c r="A9" s="159"/>
    </row>
    <row r="10" ht="38.25">
      <c r="A10" s="160" t="s">
        <v>207</v>
      </c>
    </row>
    <row r="11" ht="12.75">
      <c r="A11" s="160"/>
    </row>
    <row r="12" ht="12.75">
      <c r="A12" s="160" t="s">
        <v>208</v>
      </c>
    </row>
    <row r="13" ht="25.5">
      <c r="A13" s="160" t="s">
        <v>209</v>
      </c>
    </row>
    <row r="14" ht="25.5">
      <c r="A14" s="160" t="s">
        <v>210</v>
      </c>
    </row>
    <row r="15" ht="38.25">
      <c r="A15" s="160" t="s">
        <v>211</v>
      </c>
    </row>
    <row r="16" ht="12.75">
      <c r="A16" s="160"/>
    </row>
    <row r="17" ht="12.75">
      <c r="A17" s="160"/>
    </row>
    <row r="18" ht="25.5">
      <c r="A18" s="160" t="s">
        <v>212</v>
      </c>
    </row>
    <row r="19" ht="12.75">
      <c r="A19" s="160"/>
    </row>
    <row r="20" ht="25.5">
      <c r="A20" s="160" t="s">
        <v>213</v>
      </c>
    </row>
    <row r="21" ht="12.75">
      <c r="A21" s="160"/>
    </row>
    <row r="22" ht="51">
      <c r="A22" s="160" t="s">
        <v>214</v>
      </c>
    </row>
    <row r="23" ht="12.75">
      <c r="A23" s="160"/>
    </row>
    <row r="24" ht="25.5">
      <c r="A24" s="160" t="s">
        <v>215</v>
      </c>
    </row>
    <row r="25" ht="12.75">
      <c r="A25" s="160"/>
    </row>
    <row r="26" ht="12.75">
      <c r="A26" s="160"/>
    </row>
    <row r="27" ht="63.75">
      <c r="A27" s="160" t="s">
        <v>216</v>
      </c>
    </row>
    <row r="28" ht="12.75">
      <c r="A28" s="160"/>
    </row>
    <row r="29" ht="12.75">
      <c r="A29" s="160"/>
    </row>
    <row r="30" ht="38.25">
      <c r="A30" s="160" t="s">
        <v>217</v>
      </c>
    </row>
    <row r="31" ht="12.75">
      <c r="A31" s="160"/>
    </row>
    <row r="32" ht="12.75">
      <c r="A32" s="160"/>
    </row>
    <row r="33" ht="12.75">
      <c r="A33" s="161"/>
    </row>
    <row r="34" ht="12.75">
      <c r="A34" s="161"/>
    </row>
    <row r="35" ht="12.75">
      <c r="A35" s="161"/>
    </row>
    <row r="36" ht="12.75">
      <c r="A36" s="161"/>
    </row>
    <row r="37" ht="12.75">
      <c r="A37" s="161"/>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85" t="s">
        <v>120</v>
      </c>
      <c r="B2" s="185"/>
      <c r="C2" s="185"/>
      <c r="D2" s="185"/>
      <c r="E2" s="185"/>
      <c r="F2" s="185"/>
      <c r="G2" s="185"/>
      <c r="H2" s="185"/>
      <c r="I2" s="185"/>
      <c r="J2" s="185"/>
      <c r="K2" s="117"/>
    </row>
    <row r="3" spans="1:11" ht="12.75">
      <c r="A3" s="13"/>
      <c r="B3" s="118"/>
      <c r="C3" s="118"/>
      <c r="D3" s="118"/>
      <c r="E3" s="118"/>
      <c r="F3" s="118"/>
      <c r="G3" s="118"/>
      <c r="H3" s="118"/>
      <c r="I3" s="118"/>
      <c r="J3" s="118"/>
      <c r="K3" s="117"/>
    </row>
    <row r="4" spans="1:11" ht="12.75">
      <c r="A4" s="13"/>
      <c r="B4" s="118"/>
      <c r="C4" s="118"/>
      <c r="D4" s="118"/>
      <c r="E4" s="118"/>
      <c r="F4" s="118"/>
      <c r="G4" s="118"/>
      <c r="H4" s="118"/>
      <c r="I4" s="118"/>
      <c r="J4" s="118"/>
      <c r="K4" s="117"/>
    </row>
    <row r="5" spans="1:10" ht="12.75">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218</v>
      </c>
      <c r="B7" s="17"/>
      <c r="C7" s="17"/>
      <c r="D7" s="17"/>
      <c r="E7" s="17"/>
      <c r="F7" s="17"/>
      <c r="G7" s="17"/>
      <c r="H7" s="17"/>
      <c r="I7" s="17"/>
      <c r="J7" s="17"/>
    </row>
    <row r="8" spans="1:10" ht="12.75">
      <c r="A8" s="18"/>
      <c r="B8" s="19"/>
      <c r="C8" s="19"/>
      <c r="D8" s="19"/>
      <c r="E8" s="19"/>
      <c r="F8" s="19"/>
      <c r="G8" s="19"/>
      <c r="H8" s="19"/>
      <c r="I8" s="19"/>
      <c r="J8" s="19"/>
    </row>
    <row r="9" spans="1:10" ht="12.75" customHeight="1">
      <c r="A9" s="176" t="s">
        <v>50</v>
      </c>
      <c r="B9" s="189" t="s">
        <v>33</v>
      </c>
      <c r="C9" s="190"/>
      <c r="D9" s="190"/>
      <c r="E9" s="190"/>
      <c r="F9" s="191"/>
      <c r="G9" s="195" t="s">
        <v>49</v>
      </c>
      <c r="H9" s="195" t="s">
        <v>45</v>
      </c>
      <c r="I9" s="198" t="s">
        <v>46</v>
      </c>
      <c r="J9" s="186" t="s">
        <v>47</v>
      </c>
    </row>
    <row r="10" spans="1:13" ht="12.75" customHeight="1">
      <c r="A10" s="199"/>
      <c r="B10" s="192" t="s">
        <v>43</v>
      </c>
      <c r="C10" s="192" t="s">
        <v>41</v>
      </c>
      <c r="D10" s="195" t="s">
        <v>44</v>
      </c>
      <c r="E10" s="195" t="s">
        <v>48</v>
      </c>
      <c r="F10" s="195" t="s">
        <v>53</v>
      </c>
      <c r="G10" s="196"/>
      <c r="H10" s="196"/>
      <c r="I10" s="174"/>
      <c r="J10" s="187"/>
      <c r="K10"/>
      <c r="L10"/>
      <c r="M10"/>
    </row>
    <row r="11" spans="1:13" ht="12.75">
      <c r="A11" s="199"/>
      <c r="B11" s="193"/>
      <c r="C11" s="193"/>
      <c r="D11" s="196"/>
      <c r="E11" s="196"/>
      <c r="F11" s="196"/>
      <c r="G11" s="196"/>
      <c r="H11" s="196"/>
      <c r="I11" s="174"/>
      <c r="J11" s="187"/>
      <c r="K11"/>
      <c r="L11"/>
      <c r="M11"/>
    </row>
    <row r="12" spans="1:13" ht="12.75">
      <c r="A12" s="199"/>
      <c r="B12" s="193"/>
      <c r="C12" s="193"/>
      <c r="D12" s="196"/>
      <c r="E12" s="196"/>
      <c r="F12" s="196"/>
      <c r="G12" s="196"/>
      <c r="H12" s="196"/>
      <c r="I12" s="174"/>
      <c r="J12" s="187"/>
      <c r="K12" s="23"/>
      <c r="L12" s="23"/>
      <c r="M12" s="23" t="s">
        <v>120</v>
      </c>
    </row>
    <row r="13" spans="1:13" ht="12.75">
      <c r="A13" s="199"/>
      <c r="B13" s="194"/>
      <c r="C13" s="194"/>
      <c r="D13" s="197"/>
      <c r="E13" s="197"/>
      <c r="F13" s="197"/>
      <c r="G13" s="197"/>
      <c r="H13" s="197"/>
      <c r="I13" s="175"/>
      <c r="J13" s="188"/>
      <c r="K13" s="23"/>
      <c r="L13" s="23"/>
      <c r="M13" s="23"/>
    </row>
    <row r="14" spans="1:13" ht="12.75">
      <c r="A14" s="200"/>
      <c r="B14" s="189" t="s">
        <v>7</v>
      </c>
      <c r="C14" s="190"/>
      <c r="D14" s="190"/>
      <c r="E14" s="190"/>
      <c r="F14" s="190"/>
      <c r="G14" s="191"/>
      <c r="H14" s="21" t="s">
        <v>8</v>
      </c>
      <c r="I14" s="21" t="s">
        <v>7</v>
      </c>
      <c r="J14" s="22" t="s">
        <v>32</v>
      </c>
      <c r="K14" s="23"/>
      <c r="L14" s="23"/>
      <c r="M14" s="23"/>
    </row>
    <row r="15" spans="1:13" ht="12.75">
      <c r="A15" s="23"/>
      <c r="B15" s="145"/>
      <c r="C15" s="146"/>
      <c r="D15" s="146"/>
      <c r="E15" s="146"/>
      <c r="F15" s="147"/>
      <c r="G15" s="146"/>
      <c r="H15" s="148"/>
      <c r="I15" s="146"/>
      <c r="J15" s="146"/>
      <c r="K15" s="23"/>
      <c r="L15" s="23"/>
      <c r="M15" s="23"/>
    </row>
    <row r="16" spans="1:13" ht="12.75">
      <c r="A16" s="24" t="s">
        <v>15</v>
      </c>
      <c r="B16" s="120">
        <v>134</v>
      </c>
      <c r="C16" s="121">
        <v>97</v>
      </c>
      <c r="D16" s="121">
        <v>35</v>
      </c>
      <c r="E16" s="121">
        <v>2</v>
      </c>
      <c r="F16" s="115">
        <v>120.22789466600871</v>
      </c>
      <c r="G16" s="121">
        <v>84</v>
      </c>
      <c r="H16" s="122">
        <v>59.523809523809526</v>
      </c>
      <c r="I16" s="121">
        <v>20</v>
      </c>
      <c r="J16" s="121">
        <v>34178</v>
      </c>
      <c r="K16" s="23"/>
      <c r="L16" s="23"/>
      <c r="M16" s="23"/>
    </row>
    <row r="17" spans="1:13" ht="12.75">
      <c r="A17" s="24" t="s">
        <v>16</v>
      </c>
      <c r="B17" s="120">
        <v>116</v>
      </c>
      <c r="C17" s="121">
        <v>52</v>
      </c>
      <c r="D17" s="121">
        <v>62</v>
      </c>
      <c r="E17" s="121">
        <v>2</v>
      </c>
      <c r="F17" s="115">
        <v>121.31353273373772</v>
      </c>
      <c r="G17" s="121">
        <v>74</v>
      </c>
      <c r="H17" s="122">
        <v>56.75675675675676</v>
      </c>
      <c r="I17" s="121">
        <v>125</v>
      </c>
      <c r="J17" s="121">
        <v>19909</v>
      </c>
      <c r="K17" s="23"/>
      <c r="L17" s="23"/>
      <c r="M17" s="23"/>
    </row>
    <row r="18" spans="1:13" ht="12.75">
      <c r="A18" s="24" t="s">
        <v>17</v>
      </c>
      <c r="B18" s="120">
        <v>140</v>
      </c>
      <c r="C18" s="121">
        <v>77</v>
      </c>
      <c r="D18" s="121">
        <v>60</v>
      </c>
      <c r="E18" s="121">
        <v>3</v>
      </c>
      <c r="F18" s="115">
        <v>120.61790831315855</v>
      </c>
      <c r="G18" s="121">
        <v>126</v>
      </c>
      <c r="H18" s="122">
        <v>11.11111111111111</v>
      </c>
      <c r="I18" s="121">
        <v>18</v>
      </c>
      <c r="J18" s="121">
        <v>17551</v>
      </c>
      <c r="K18"/>
      <c r="L18"/>
      <c r="M18"/>
    </row>
    <row r="19" spans="1:13" ht="12.75">
      <c r="A19" s="24" t="s">
        <v>18</v>
      </c>
      <c r="B19" s="120">
        <v>72</v>
      </c>
      <c r="C19" s="121">
        <v>49</v>
      </c>
      <c r="D19" s="121">
        <v>22</v>
      </c>
      <c r="E19" s="121">
        <v>1</v>
      </c>
      <c r="F19" s="115">
        <v>79.33184953392539</v>
      </c>
      <c r="G19" s="121">
        <v>77</v>
      </c>
      <c r="H19" s="122">
        <v>-6.493506493506493</v>
      </c>
      <c r="I19" s="121">
        <v>3</v>
      </c>
      <c r="J19" s="121">
        <v>14024</v>
      </c>
      <c r="K19"/>
      <c r="L19"/>
      <c r="M19"/>
    </row>
    <row r="20" spans="1:13" ht="12.75">
      <c r="A20" s="24"/>
      <c r="B20" s="120"/>
      <c r="C20" s="121"/>
      <c r="D20" s="121"/>
      <c r="E20" s="121"/>
      <c r="F20" s="121"/>
      <c r="G20" s="121"/>
      <c r="H20" s="122"/>
      <c r="I20" s="121"/>
      <c r="J20" s="121"/>
      <c r="K20"/>
      <c r="L20"/>
      <c r="M20"/>
    </row>
    <row r="21" spans="1:13" ht="12.75">
      <c r="A21" s="111" t="s">
        <v>37</v>
      </c>
      <c r="B21" s="123">
        <v>462</v>
      </c>
      <c r="C21" s="124">
        <v>275</v>
      </c>
      <c r="D21" s="124">
        <v>179</v>
      </c>
      <c r="E21" s="124">
        <v>8</v>
      </c>
      <c r="F21" s="125">
        <v>111.6206251721422</v>
      </c>
      <c r="G21" s="124">
        <v>361</v>
      </c>
      <c r="H21" s="126">
        <v>27.977839335180054</v>
      </c>
      <c r="I21" s="124">
        <v>166</v>
      </c>
      <c r="J21" s="124">
        <v>85662</v>
      </c>
      <c r="K21"/>
      <c r="L21"/>
      <c r="M21"/>
    </row>
    <row r="22" spans="1:13" ht="12.75">
      <c r="A22" s="24"/>
      <c r="B22" s="120"/>
      <c r="C22" s="121"/>
      <c r="D22" s="121"/>
      <c r="E22" s="121"/>
      <c r="F22" s="121"/>
      <c r="G22" s="121"/>
      <c r="H22" s="122"/>
      <c r="I22" s="121"/>
      <c r="J22" s="121"/>
      <c r="K22"/>
      <c r="L22"/>
      <c r="M22"/>
    </row>
    <row r="23" spans="1:13" ht="12.75">
      <c r="A23" s="24" t="s">
        <v>9</v>
      </c>
      <c r="B23" s="120">
        <v>259</v>
      </c>
      <c r="C23" s="121">
        <v>211</v>
      </c>
      <c r="D23" s="121">
        <v>48</v>
      </c>
      <c r="E23" s="121" t="s">
        <v>42</v>
      </c>
      <c r="F23" s="115">
        <v>128.4435517865556</v>
      </c>
      <c r="G23" s="121">
        <v>266</v>
      </c>
      <c r="H23" s="122">
        <v>-2.631578947368421</v>
      </c>
      <c r="I23" s="121">
        <v>301</v>
      </c>
      <c r="J23" s="121">
        <v>55163</v>
      </c>
      <c r="K23"/>
      <c r="L23"/>
      <c r="M23"/>
    </row>
    <row r="24" spans="1:14" ht="12.75">
      <c r="A24" s="24" t="s">
        <v>13</v>
      </c>
      <c r="B24" s="120">
        <v>72</v>
      </c>
      <c r="C24" s="121">
        <v>63</v>
      </c>
      <c r="D24" s="121">
        <v>9</v>
      </c>
      <c r="E24" s="121" t="s">
        <v>42</v>
      </c>
      <c r="F24" s="115">
        <v>111.7856200220466</v>
      </c>
      <c r="G24" s="121">
        <v>79</v>
      </c>
      <c r="H24" s="122">
        <v>-8.860759493670885</v>
      </c>
      <c r="I24" s="121">
        <v>29</v>
      </c>
      <c r="J24" s="121">
        <v>17335</v>
      </c>
      <c r="K24" s="127"/>
      <c r="L24" s="127"/>
      <c r="M24" s="127"/>
      <c r="N24" s="128"/>
    </row>
    <row r="25" spans="1:13" ht="12.75">
      <c r="A25" s="24" t="s">
        <v>20</v>
      </c>
      <c r="B25" s="120">
        <v>160</v>
      </c>
      <c r="C25" s="121">
        <v>140</v>
      </c>
      <c r="D25" s="121">
        <v>20</v>
      </c>
      <c r="E25" s="121" t="s">
        <v>42</v>
      </c>
      <c r="F25" s="115">
        <v>110.05413287660869</v>
      </c>
      <c r="G25" s="121">
        <v>138</v>
      </c>
      <c r="H25" s="122">
        <v>15.942028985507244</v>
      </c>
      <c r="I25" s="121">
        <v>281</v>
      </c>
      <c r="J25" s="121">
        <v>56995</v>
      </c>
      <c r="K25"/>
      <c r="L25"/>
      <c r="M25"/>
    </row>
    <row r="26" spans="1:13" ht="12.75">
      <c r="A26" s="24" t="s">
        <v>21</v>
      </c>
      <c r="B26" s="120">
        <v>65</v>
      </c>
      <c r="C26" s="121">
        <v>59</v>
      </c>
      <c r="D26" s="121">
        <v>6</v>
      </c>
      <c r="E26" s="121" t="s">
        <v>42</v>
      </c>
      <c r="F26" s="115">
        <v>82.62151718527556</v>
      </c>
      <c r="G26" s="121">
        <v>44</v>
      </c>
      <c r="H26" s="122">
        <v>47.72727272727273</v>
      </c>
      <c r="I26" s="121">
        <v>83</v>
      </c>
      <c r="J26" s="121">
        <v>15717</v>
      </c>
      <c r="K26"/>
      <c r="L26"/>
      <c r="M26"/>
    </row>
    <row r="27" spans="1:13" ht="12.75">
      <c r="A27" s="24" t="s">
        <v>23</v>
      </c>
      <c r="B27" s="120">
        <v>132</v>
      </c>
      <c r="C27" s="121">
        <v>102</v>
      </c>
      <c r="D27" s="121">
        <v>30</v>
      </c>
      <c r="E27" s="121" t="s">
        <v>42</v>
      </c>
      <c r="F27" s="115">
        <v>110.61205336193605</v>
      </c>
      <c r="G27" s="121">
        <v>138</v>
      </c>
      <c r="H27" s="122">
        <v>-4.3478260869565215</v>
      </c>
      <c r="I27" s="121">
        <v>347</v>
      </c>
      <c r="J27" s="121">
        <v>61008</v>
      </c>
      <c r="K27"/>
      <c r="L27"/>
      <c r="M27"/>
    </row>
    <row r="28" spans="1:13" ht="12.75">
      <c r="A28" s="24" t="s">
        <v>24</v>
      </c>
      <c r="B28" s="120">
        <v>96</v>
      </c>
      <c r="C28" s="121">
        <v>73</v>
      </c>
      <c r="D28" s="121">
        <v>23</v>
      </c>
      <c r="E28" s="121" t="s">
        <v>42</v>
      </c>
      <c r="F28" s="115">
        <v>107.28654447921323</v>
      </c>
      <c r="G28" s="121">
        <v>70</v>
      </c>
      <c r="H28" s="122">
        <v>37.142857142857146</v>
      </c>
      <c r="I28" s="121">
        <v>276</v>
      </c>
      <c r="J28" s="121">
        <v>37671</v>
      </c>
      <c r="K28"/>
      <c r="L28"/>
      <c r="M28"/>
    </row>
    <row r="29" spans="1:13" ht="12.75">
      <c r="A29" s="24"/>
      <c r="B29" s="120"/>
      <c r="C29" s="121"/>
      <c r="D29" s="121"/>
      <c r="E29" s="121"/>
      <c r="F29" s="121"/>
      <c r="G29" s="121"/>
      <c r="H29" s="122"/>
      <c r="I29" s="121"/>
      <c r="J29" s="121"/>
      <c r="K29"/>
      <c r="L29"/>
      <c r="M29"/>
    </row>
    <row r="30" spans="1:13" ht="12.75">
      <c r="A30" s="111" t="s">
        <v>38</v>
      </c>
      <c r="B30" s="123">
        <v>784</v>
      </c>
      <c r="C30" s="124">
        <v>648</v>
      </c>
      <c r="D30" s="124">
        <v>136</v>
      </c>
      <c r="E30" s="124" t="s">
        <v>42</v>
      </c>
      <c r="F30" s="125">
        <v>112.17226454912901</v>
      </c>
      <c r="G30" s="124">
        <v>735</v>
      </c>
      <c r="H30" s="126">
        <v>6.666666666666667</v>
      </c>
      <c r="I30" s="124">
        <v>1317</v>
      </c>
      <c r="J30" s="124">
        <v>243889</v>
      </c>
      <c r="K30"/>
      <c r="L30"/>
      <c r="M30"/>
    </row>
    <row r="31" spans="1:13" ht="12.75">
      <c r="A31" s="24"/>
      <c r="B31" s="120"/>
      <c r="C31" s="121"/>
      <c r="D31" s="121"/>
      <c r="E31" s="121"/>
      <c r="F31" s="121"/>
      <c r="G31" s="121"/>
      <c r="H31" s="122"/>
      <c r="I31" s="121"/>
      <c r="J31" s="121"/>
      <c r="K31"/>
      <c r="L31"/>
      <c r="M31"/>
    </row>
    <row r="32" spans="1:13" ht="12.75">
      <c r="A32" s="24" t="s">
        <v>10</v>
      </c>
      <c r="B32" s="120">
        <v>98</v>
      </c>
      <c r="C32" s="121">
        <v>78</v>
      </c>
      <c r="D32" s="121">
        <v>20</v>
      </c>
      <c r="E32" s="121" t="s">
        <v>42</v>
      </c>
      <c r="F32" s="115">
        <v>92.13557091148404</v>
      </c>
      <c r="G32" s="121">
        <v>141</v>
      </c>
      <c r="H32" s="122">
        <v>-30.49645390070922</v>
      </c>
      <c r="I32" s="121">
        <v>98</v>
      </c>
      <c r="J32" s="121">
        <v>14711</v>
      </c>
      <c r="K32"/>
      <c r="L32"/>
      <c r="M32"/>
    </row>
    <row r="33" spans="1:14" ht="12.75">
      <c r="A33" s="24" t="s">
        <v>11</v>
      </c>
      <c r="B33" s="120">
        <v>70</v>
      </c>
      <c r="C33" s="121">
        <v>49</v>
      </c>
      <c r="D33" s="121">
        <v>21</v>
      </c>
      <c r="E33" s="121" t="s">
        <v>42</v>
      </c>
      <c r="F33" s="115">
        <v>68.20351930159596</v>
      </c>
      <c r="G33" s="121">
        <v>66</v>
      </c>
      <c r="H33" s="122">
        <v>6.0606060606060606</v>
      </c>
      <c r="I33" s="121">
        <v>162</v>
      </c>
      <c r="J33" s="121">
        <v>28552</v>
      </c>
      <c r="K33" s="127"/>
      <c r="L33" s="127"/>
      <c r="M33" s="127"/>
      <c r="N33" s="128"/>
    </row>
    <row r="34" spans="1:13" ht="12.75">
      <c r="A34" s="24" t="s">
        <v>26</v>
      </c>
      <c r="B34" s="120">
        <v>105</v>
      </c>
      <c r="C34" s="121">
        <v>95</v>
      </c>
      <c r="D34" s="121">
        <v>10</v>
      </c>
      <c r="E34" s="121" t="s">
        <v>42</v>
      </c>
      <c r="F34" s="115">
        <v>82.08896880619186</v>
      </c>
      <c r="G34" s="121">
        <v>126</v>
      </c>
      <c r="H34" s="122">
        <v>-16.666666666666664</v>
      </c>
      <c r="I34" s="121">
        <v>267</v>
      </c>
      <c r="J34" s="121">
        <v>40851</v>
      </c>
      <c r="K34"/>
      <c r="L34"/>
      <c r="M34"/>
    </row>
    <row r="35" spans="1:13" ht="12.75">
      <c r="A35" s="24" t="s">
        <v>27</v>
      </c>
      <c r="B35" s="120">
        <v>74</v>
      </c>
      <c r="C35" s="121">
        <v>57</v>
      </c>
      <c r="D35" s="121">
        <v>17</v>
      </c>
      <c r="E35" s="121" t="s">
        <v>42</v>
      </c>
      <c r="F35" s="115">
        <v>80.16379413071031</v>
      </c>
      <c r="G35" s="121">
        <v>84</v>
      </c>
      <c r="H35" s="122">
        <v>-11.904761904761903</v>
      </c>
      <c r="I35" s="121">
        <v>134</v>
      </c>
      <c r="J35" s="121">
        <v>18019</v>
      </c>
      <c r="K35"/>
      <c r="L35"/>
      <c r="M35"/>
    </row>
    <row r="36" spans="1:13" ht="12.75">
      <c r="A36" s="24" t="s">
        <v>28</v>
      </c>
      <c r="B36" s="120">
        <v>87</v>
      </c>
      <c r="C36" s="121">
        <v>67</v>
      </c>
      <c r="D36" s="121">
        <v>20</v>
      </c>
      <c r="E36" s="121" t="s">
        <v>42</v>
      </c>
      <c r="F36" s="115">
        <v>91.2179164569703</v>
      </c>
      <c r="G36" s="121">
        <v>68</v>
      </c>
      <c r="H36" s="122">
        <v>27.941176470588236</v>
      </c>
      <c r="I36" s="121">
        <v>102</v>
      </c>
      <c r="J36" s="121">
        <v>21733</v>
      </c>
      <c r="K36"/>
      <c r="L36"/>
      <c r="M36"/>
    </row>
    <row r="37" spans="1:13" ht="12.75">
      <c r="A37" s="24" t="s">
        <v>29</v>
      </c>
      <c r="B37" s="120">
        <v>107</v>
      </c>
      <c r="C37" s="121">
        <v>94</v>
      </c>
      <c r="D37" s="121">
        <v>13</v>
      </c>
      <c r="E37" s="121" t="s">
        <v>42</v>
      </c>
      <c r="F37" s="115">
        <v>89.5397489539749</v>
      </c>
      <c r="G37" s="121">
        <v>80</v>
      </c>
      <c r="H37" s="122">
        <v>33.75</v>
      </c>
      <c r="I37" s="121">
        <v>208</v>
      </c>
      <c r="J37" s="121">
        <v>27195</v>
      </c>
      <c r="K37"/>
      <c r="L37"/>
      <c r="M37"/>
    </row>
    <row r="38" spans="1:13" ht="12.75">
      <c r="A38" s="24" t="s">
        <v>30</v>
      </c>
      <c r="B38" s="120">
        <v>70</v>
      </c>
      <c r="C38" s="121">
        <v>54</v>
      </c>
      <c r="D38" s="121">
        <v>16</v>
      </c>
      <c r="E38" s="121" t="s">
        <v>42</v>
      </c>
      <c r="F38" s="115">
        <v>64.0415721291078</v>
      </c>
      <c r="G38" s="121">
        <v>66</v>
      </c>
      <c r="H38" s="122">
        <v>6.0606060606060606</v>
      </c>
      <c r="I38" s="121">
        <v>146</v>
      </c>
      <c r="J38" s="121">
        <v>26893</v>
      </c>
      <c r="K38"/>
      <c r="L38"/>
      <c r="M38"/>
    </row>
    <row r="39" spans="1:13" ht="12.75">
      <c r="A39" s="24"/>
      <c r="B39" s="120"/>
      <c r="C39" s="121"/>
      <c r="D39" s="121"/>
      <c r="E39" s="121"/>
      <c r="F39" s="121"/>
      <c r="G39" s="121"/>
      <c r="H39" s="122"/>
      <c r="I39" s="121"/>
      <c r="J39" s="121"/>
      <c r="K39"/>
      <c r="L39"/>
      <c r="M39"/>
    </row>
    <row r="40" spans="1:13" ht="12.75">
      <c r="A40" s="111" t="s">
        <v>39</v>
      </c>
      <c r="B40" s="123">
        <v>611</v>
      </c>
      <c r="C40" s="124">
        <v>494</v>
      </c>
      <c r="D40" s="124">
        <v>117</v>
      </c>
      <c r="E40" s="124" t="s">
        <v>42</v>
      </c>
      <c r="F40" s="125">
        <v>81.09901778603664</v>
      </c>
      <c r="G40" s="124">
        <v>631</v>
      </c>
      <c r="H40" s="126">
        <v>-3.1695721077654517</v>
      </c>
      <c r="I40" s="124">
        <v>1117</v>
      </c>
      <c r="J40" s="124">
        <v>177954</v>
      </c>
      <c r="K40"/>
      <c r="L40"/>
      <c r="M40"/>
    </row>
    <row r="41" spans="1:13" ht="12.75">
      <c r="A41" s="24"/>
      <c r="B41" s="120"/>
      <c r="C41" s="121"/>
      <c r="D41" s="121"/>
      <c r="E41" s="121"/>
      <c r="F41" s="121"/>
      <c r="G41" s="121"/>
      <c r="H41" s="122"/>
      <c r="I41" s="121"/>
      <c r="J41" s="121"/>
      <c r="K41"/>
      <c r="L41"/>
      <c r="M41"/>
    </row>
    <row r="42" spans="1:13" ht="12.75">
      <c r="A42" s="24" t="s">
        <v>12</v>
      </c>
      <c r="B42" s="120">
        <v>39</v>
      </c>
      <c r="C42" s="121">
        <v>31</v>
      </c>
      <c r="D42" s="121">
        <v>8</v>
      </c>
      <c r="E42" s="121" t="s">
        <v>42</v>
      </c>
      <c r="F42" s="115">
        <v>87.58337263356465</v>
      </c>
      <c r="G42" s="121">
        <v>50</v>
      </c>
      <c r="H42" s="122">
        <v>-22</v>
      </c>
      <c r="I42" s="121">
        <v>99</v>
      </c>
      <c r="J42" s="121">
        <v>14462</v>
      </c>
      <c r="K42"/>
      <c r="L42"/>
      <c r="M42"/>
    </row>
    <row r="43" spans="1:14" ht="12.75">
      <c r="A43" s="24" t="s">
        <v>14</v>
      </c>
      <c r="B43" s="120">
        <v>53</v>
      </c>
      <c r="C43" s="121">
        <v>26</v>
      </c>
      <c r="D43" s="121">
        <v>27</v>
      </c>
      <c r="E43" s="121" t="s">
        <v>42</v>
      </c>
      <c r="F43" s="115">
        <v>120.23320705065673</v>
      </c>
      <c r="G43" s="121">
        <v>40</v>
      </c>
      <c r="H43" s="122">
        <v>32.5</v>
      </c>
      <c r="I43" s="121">
        <v>22</v>
      </c>
      <c r="J43" s="121">
        <v>4910</v>
      </c>
      <c r="K43" s="127"/>
      <c r="L43" s="127"/>
      <c r="M43" s="127"/>
      <c r="N43" s="128"/>
    </row>
    <row r="44" spans="1:13" ht="12.75">
      <c r="A44" s="24" t="s">
        <v>40</v>
      </c>
      <c r="B44" s="120">
        <v>98</v>
      </c>
      <c r="C44" s="121">
        <v>70</v>
      </c>
      <c r="D44" s="121">
        <v>28</v>
      </c>
      <c r="E44" s="121" t="s">
        <v>42</v>
      </c>
      <c r="F44" s="115">
        <v>69.50305316983568</v>
      </c>
      <c r="G44" s="121">
        <v>96</v>
      </c>
      <c r="H44" s="122">
        <v>2.083333333333333</v>
      </c>
      <c r="I44" s="121">
        <v>157</v>
      </c>
      <c r="J44" s="121">
        <v>83616</v>
      </c>
      <c r="K44"/>
      <c r="L44"/>
      <c r="M44"/>
    </row>
    <row r="45" spans="1:13" ht="12.75">
      <c r="A45" s="24" t="s">
        <v>19</v>
      </c>
      <c r="B45" s="120">
        <v>141</v>
      </c>
      <c r="C45" s="121">
        <v>93</v>
      </c>
      <c r="D45" s="121">
        <v>47</v>
      </c>
      <c r="E45" s="121">
        <v>1</v>
      </c>
      <c r="F45" s="115">
        <v>100.97610232245036</v>
      </c>
      <c r="G45" s="121">
        <v>152</v>
      </c>
      <c r="H45" s="122">
        <v>-7.236842105263158</v>
      </c>
      <c r="I45" s="121">
        <v>480</v>
      </c>
      <c r="J45" s="121">
        <v>63315</v>
      </c>
      <c r="K45"/>
      <c r="L45"/>
      <c r="M45"/>
    </row>
    <row r="46" spans="1:13" ht="12.75">
      <c r="A46" s="24" t="s">
        <v>22</v>
      </c>
      <c r="B46" s="120">
        <v>59</v>
      </c>
      <c r="C46" s="121">
        <v>46</v>
      </c>
      <c r="D46" s="121">
        <v>13</v>
      </c>
      <c r="E46" s="121" t="s">
        <v>42</v>
      </c>
      <c r="F46" s="115">
        <v>81.94444444444444</v>
      </c>
      <c r="G46" s="121">
        <v>64</v>
      </c>
      <c r="H46" s="122">
        <v>-7.8125</v>
      </c>
      <c r="I46" s="121">
        <v>117</v>
      </c>
      <c r="J46" s="121">
        <v>25728</v>
      </c>
      <c r="K46"/>
      <c r="L46"/>
      <c r="M46"/>
    </row>
    <row r="47" spans="1:13" ht="12.75">
      <c r="A47" s="24" t="s">
        <v>25</v>
      </c>
      <c r="B47" s="120">
        <v>88</v>
      </c>
      <c r="C47" s="121">
        <v>76</v>
      </c>
      <c r="D47" s="121">
        <v>10</v>
      </c>
      <c r="E47" s="121">
        <v>2</v>
      </c>
      <c r="F47" s="115">
        <v>133.97682809859478</v>
      </c>
      <c r="G47" s="121">
        <v>77</v>
      </c>
      <c r="H47" s="122">
        <v>14.285714285714285</v>
      </c>
      <c r="I47" s="121">
        <v>123</v>
      </c>
      <c r="J47" s="121">
        <v>38018</v>
      </c>
      <c r="K47"/>
      <c r="L47"/>
      <c r="M47"/>
    </row>
    <row r="48" spans="1:13" ht="12.75">
      <c r="A48" s="24"/>
      <c r="B48" s="120"/>
      <c r="C48" s="121"/>
      <c r="D48" s="121"/>
      <c r="E48" s="121"/>
      <c r="F48" s="121"/>
      <c r="G48" s="121"/>
      <c r="H48" s="122"/>
      <c r="I48" s="121"/>
      <c r="J48" s="121"/>
      <c r="K48"/>
      <c r="L48"/>
      <c r="M48"/>
    </row>
    <row r="49" spans="1:13" ht="12.75">
      <c r="A49" s="111" t="s">
        <v>51</v>
      </c>
      <c r="B49" s="123">
        <v>478</v>
      </c>
      <c r="C49" s="124">
        <v>342</v>
      </c>
      <c r="D49" s="124">
        <v>133</v>
      </c>
      <c r="E49" s="124">
        <v>3</v>
      </c>
      <c r="F49" s="125">
        <v>94.29291165858865</v>
      </c>
      <c r="G49" s="124">
        <v>479</v>
      </c>
      <c r="H49" s="126">
        <v>-0.20876826722338201</v>
      </c>
      <c r="I49" s="124">
        <v>998</v>
      </c>
      <c r="J49" s="124">
        <v>230049</v>
      </c>
      <c r="K49"/>
      <c r="L49"/>
      <c r="M49"/>
    </row>
    <row r="50" spans="1:13" ht="12.75">
      <c r="A50" s="24"/>
      <c r="B50" s="120"/>
      <c r="C50" s="121"/>
      <c r="D50" s="121"/>
      <c r="E50" s="121"/>
      <c r="F50" s="121"/>
      <c r="G50" s="121"/>
      <c r="H50" s="122"/>
      <c r="I50" s="121"/>
      <c r="J50" s="121"/>
      <c r="K50"/>
      <c r="L50"/>
      <c r="M50"/>
    </row>
    <row r="51" spans="1:13" ht="12.75">
      <c r="A51" s="112" t="s">
        <v>31</v>
      </c>
      <c r="B51" s="123">
        <v>2335</v>
      </c>
      <c r="C51" s="124">
        <v>1759</v>
      </c>
      <c r="D51" s="124">
        <v>565</v>
      </c>
      <c r="E51" s="124">
        <v>11</v>
      </c>
      <c r="F51" s="125">
        <v>98.39210031527611</v>
      </c>
      <c r="G51" s="124">
        <v>2206</v>
      </c>
      <c r="H51" s="126">
        <v>5.847688123300091</v>
      </c>
      <c r="I51" s="124">
        <v>3598</v>
      </c>
      <c r="J51" s="124">
        <v>737554</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591</v>
      </c>
      <c r="C53" s="121">
        <v>458</v>
      </c>
      <c r="D53" s="121">
        <v>133</v>
      </c>
      <c r="E53" s="121" t="s">
        <v>42</v>
      </c>
      <c r="F53" s="115">
        <v>104.84988370710869</v>
      </c>
      <c r="G53" s="121">
        <v>642</v>
      </c>
      <c r="H53" s="122">
        <v>-7.943925233644859</v>
      </c>
      <c r="I53" s="121">
        <v>711</v>
      </c>
      <c r="J53" s="121">
        <v>135133</v>
      </c>
      <c r="K53"/>
      <c r="L53"/>
      <c r="M53"/>
    </row>
    <row r="54" spans="1:14" ht="12.75">
      <c r="A54" s="24" t="s">
        <v>36</v>
      </c>
      <c r="B54" s="120">
        <v>1744</v>
      </c>
      <c r="C54" s="121">
        <v>1301</v>
      </c>
      <c r="D54" s="121">
        <v>432</v>
      </c>
      <c r="E54" s="121">
        <v>11</v>
      </c>
      <c r="F54" s="115">
        <v>96.38048184714519</v>
      </c>
      <c r="G54" s="121">
        <v>1564</v>
      </c>
      <c r="H54" s="122">
        <v>11.508951406649617</v>
      </c>
      <c r="I54" s="121">
        <v>2887</v>
      </c>
      <c r="J54" s="121">
        <v>602421</v>
      </c>
      <c r="K54" s="127"/>
      <c r="L54" s="127"/>
      <c r="M54" s="127"/>
      <c r="N54" s="128"/>
    </row>
    <row r="55" spans="1:13" ht="12.75">
      <c r="A55" s="24"/>
      <c r="B55" s="113"/>
      <c r="C55" s="114"/>
      <c r="D55" s="114"/>
      <c r="E55" s="114"/>
      <c r="F55" s="114"/>
      <c r="G55" s="114"/>
      <c r="H55" s="116"/>
      <c r="I55" s="114"/>
      <c r="J55" s="114"/>
      <c r="K55"/>
      <c r="L55"/>
      <c r="M55"/>
    </row>
    <row r="56" spans="1:13" ht="12.75">
      <c r="A56" s="24" t="s">
        <v>126</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3">
      <selection activeCell="H39" sqref="H39"/>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219</v>
      </c>
      <c r="B6" s="17"/>
      <c r="C6" s="17"/>
      <c r="D6" s="17"/>
      <c r="E6" s="17"/>
      <c r="F6" s="17"/>
      <c r="G6" s="17"/>
      <c r="H6" s="17"/>
      <c r="I6" s="17"/>
    </row>
    <row r="7" spans="1:9" ht="12.75">
      <c r="A7" s="26"/>
      <c r="B7" s="26"/>
      <c r="C7" s="26"/>
      <c r="D7" s="26"/>
      <c r="E7" s="26"/>
      <c r="F7" s="26"/>
      <c r="G7" s="26"/>
      <c r="H7" s="26"/>
      <c r="I7" s="26"/>
    </row>
    <row r="8" spans="1:9" ht="12.75">
      <c r="A8" s="176" t="s">
        <v>54</v>
      </c>
      <c r="B8" s="189" t="s">
        <v>33</v>
      </c>
      <c r="C8" s="190"/>
      <c r="D8" s="190"/>
      <c r="E8" s="191"/>
      <c r="F8" s="195" t="s">
        <v>55</v>
      </c>
      <c r="G8" s="195" t="s">
        <v>45</v>
      </c>
      <c r="H8" s="198" t="s">
        <v>46</v>
      </c>
      <c r="I8" s="186" t="s">
        <v>47</v>
      </c>
    </row>
    <row r="9" spans="1:9" ht="12.75">
      <c r="A9" s="199"/>
      <c r="B9" s="192" t="s">
        <v>43</v>
      </c>
      <c r="C9" s="192" t="s">
        <v>41</v>
      </c>
      <c r="D9" s="195" t="s">
        <v>44</v>
      </c>
      <c r="E9" s="195" t="s">
        <v>48</v>
      </c>
      <c r="F9" s="196"/>
      <c r="G9" s="196"/>
      <c r="H9" s="174"/>
      <c r="I9" s="187"/>
    </row>
    <row r="10" spans="1:9" ht="12.75">
      <c r="A10" s="199"/>
      <c r="B10" s="193"/>
      <c r="C10" s="193"/>
      <c r="D10" s="196"/>
      <c r="E10" s="196"/>
      <c r="F10" s="196"/>
      <c r="G10" s="196"/>
      <c r="H10" s="174"/>
      <c r="I10" s="187"/>
    </row>
    <row r="11" spans="1:9" ht="12.75">
      <c r="A11" s="199"/>
      <c r="B11" s="193"/>
      <c r="C11" s="193"/>
      <c r="D11" s="196"/>
      <c r="E11" s="196"/>
      <c r="F11" s="196"/>
      <c r="G11" s="196"/>
      <c r="H11" s="174"/>
      <c r="I11" s="187"/>
    </row>
    <row r="12" spans="1:9" ht="12.75">
      <c r="A12" s="199"/>
      <c r="B12" s="194"/>
      <c r="C12" s="194"/>
      <c r="D12" s="197"/>
      <c r="E12" s="197"/>
      <c r="F12" s="197"/>
      <c r="G12" s="197"/>
      <c r="H12" s="175"/>
      <c r="I12" s="188"/>
    </row>
    <row r="13" spans="1:9" ht="12.75">
      <c r="A13" s="200"/>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201" t="s">
        <v>56</v>
      </c>
      <c r="B16" s="201"/>
      <c r="C16" s="201"/>
      <c r="D16" s="201"/>
      <c r="E16" s="201"/>
      <c r="F16" s="201"/>
      <c r="G16" s="201"/>
      <c r="H16" s="201"/>
      <c r="I16" s="201"/>
    </row>
    <row r="17" spans="1:9" ht="12.75">
      <c r="A17" s="34"/>
      <c r="B17" s="35"/>
      <c r="C17" s="35"/>
      <c r="D17" s="36"/>
      <c r="E17" s="37"/>
      <c r="F17" s="38"/>
      <c r="G17" s="39"/>
      <c r="H17" s="40"/>
      <c r="I17" s="41"/>
    </row>
    <row r="18" spans="1:9" ht="12.75">
      <c r="A18" s="34" t="s">
        <v>57</v>
      </c>
      <c r="B18" s="149"/>
      <c r="C18" s="150"/>
      <c r="D18" s="150"/>
      <c r="E18" s="46"/>
      <c r="F18" s="76"/>
      <c r="G18" s="151"/>
      <c r="H18" s="76"/>
      <c r="I18" s="76"/>
    </row>
    <row r="19" spans="1:9" ht="12.75">
      <c r="A19" s="34" t="s">
        <v>58</v>
      </c>
      <c r="B19" s="45">
        <v>219</v>
      </c>
      <c r="C19" s="46">
        <v>134</v>
      </c>
      <c r="D19" s="46">
        <v>85</v>
      </c>
      <c r="E19" s="46" t="s">
        <v>59</v>
      </c>
      <c r="F19" s="46">
        <v>206</v>
      </c>
      <c r="G19" s="65">
        <v>6.310679611650485</v>
      </c>
      <c r="H19" s="46">
        <v>229</v>
      </c>
      <c r="I19" s="46">
        <v>53484</v>
      </c>
    </row>
    <row r="20" spans="1:9" ht="12.75">
      <c r="A20" s="34"/>
      <c r="B20" s="47"/>
      <c r="C20" s="46"/>
      <c r="D20" s="46"/>
      <c r="E20" s="66"/>
      <c r="F20" s="46"/>
      <c r="G20" s="65"/>
      <c r="H20" s="46"/>
      <c r="I20" s="46"/>
    </row>
    <row r="21" spans="1:9" ht="12.75">
      <c r="A21" s="34" t="s">
        <v>60</v>
      </c>
      <c r="B21" s="45">
        <v>54</v>
      </c>
      <c r="C21" s="46">
        <v>29</v>
      </c>
      <c r="D21" s="46">
        <v>25</v>
      </c>
      <c r="E21" s="46" t="s">
        <v>59</v>
      </c>
      <c r="F21" s="46">
        <v>60</v>
      </c>
      <c r="G21" s="65">
        <v>-10</v>
      </c>
      <c r="H21" s="46">
        <v>554</v>
      </c>
      <c r="I21" s="46">
        <v>64409</v>
      </c>
    </row>
    <row r="22" spans="1:9" ht="12.75">
      <c r="A22" s="34" t="s">
        <v>61</v>
      </c>
      <c r="B22" s="45">
        <v>20</v>
      </c>
      <c r="C22" s="46">
        <v>11</v>
      </c>
      <c r="D22" s="46">
        <v>9</v>
      </c>
      <c r="E22" s="46" t="s">
        <v>59</v>
      </c>
      <c r="F22" s="46">
        <v>28</v>
      </c>
      <c r="G22" s="65">
        <v>-28.57142857142857</v>
      </c>
      <c r="H22" s="46">
        <v>506</v>
      </c>
      <c r="I22" s="46">
        <v>52806</v>
      </c>
    </row>
    <row r="23" spans="1:9" ht="12.75">
      <c r="A23" s="34"/>
      <c r="B23" s="45"/>
      <c r="C23" s="46"/>
      <c r="D23" s="46"/>
      <c r="E23" s="66"/>
      <c r="F23" s="46"/>
      <c r="G23" s="65"/>
      <c r="H23" s="46"/>
      <c r="I23" s="46"/>
    </row>
    <row r="24" spans="1:9" ht="12.75">
      <c r="A24" s="34" t="s">
        <v>62</v>
      </c>
      <c r="B24" s="45">
        <v>450</v>
      </c>
      <c r="C24" s="46">
        <v>265</v>
      </c>
      <c r="D24" s="46">
        <v>185</v>
      </c>
      <c r="E24" s="46" t="s">
        <v>59</v>
      </c>
      <c r="F24" s="46">
        <v>503</v>
      </c>
      <c r="G24" s="65">
        <v>-10.536779324055665</v>
      </c>
      <c r="H24" s="46">
        <v>2506</v>
      </c>
      <c r="I24" s="46">
        <v>306616</v>
      </c>
    </row>
    <row r="25" spans="1:9" ht="12.75">
      <c r="A25" s="34"/>
      <c r="B25" s="45"/>
      <c r="C25" s="46"/>
      <c r="D25" s="46"/>
      <c r="E25" s="66"/>
      <c r="F25" s="46"/>
      <c r="G25" s="65"/>
      <c r="H25" s="46"/>
      <c r="I25" s="46"/>
    </row>
    <row r="26" spans="1:9" ht="12.75">
      <c r="A26" s="34" t="s">
        <v>63</v>
      </c>
      <c r="B26" s="45">
        <v>7</v>
      </c>
      <c r="C26" s="46">
        <v>6</v>
      </c>
      <c r="D26" s="46">
        <v>1</v>
      </c>
      <c r="E26" s="46" t="s">
        <v>59</v>
      </c>
      <c r="F26" s="46">
        <v>5</v>
      </c>
      <c r="G26" s="65">
        <v>40</v>
      </c>
      <c r="H26" s="46">
        <v>218</v>
      </c>
      <c r="I26" s="46">
        <v>25076</v>
      </c>
    </row>
    <row r="27" spans="1:9" ht="12.75">
      <c r="A27" s="34"/>
      <c r="B27" s="45"/>
      <c r="C27" s="46"/>
      <c r="D27" s="46"/>
      <c r="E27" s="66"/>
      <c r="F27" s="46"/>
      <c r="G27" s="65"/>
      <c r="H27" s="46"/>
      <c r="I27" s="46"/>
    </row>
    <row r="28" spans="1:9" ht="12.75">
      <c r="A28" s="34" t="s">
        <v>64</v>
      </c>
      <c r="B28" s="45">
        <v>21</v>
      </c>
      <c r="C28" s="46">
        <v>7</v>
      </c>
      <c r="D28" s="46">
        <v>14</v>
      </c>
      <c r="E28" s="46" t="s">
        <v>59</v>
      </c>
      <c r="F28" s="46">
        <v>28</v>
      </c>
      <c r="G28" s="65">
        <v>-25</v>
      </c>
      <c r="H28" s="46">
        <v>91</v>
      </c>
      <c r="I28" s="46">
        <v>4407</v>
      </c>
    </row>
    <row r="29" spans="1:9" ht="12.75">
      <c r="A29" s="34"/>
      <c r="B29" s="45"/>
      <c r="C29" s="46"/>
      <c r="D29" s="46"/>
      <c r="E29" s="66"/>
      <c r="F29" s="46"/>
      <c r="G29" s="65"/>
      <c r="H29" s="46"/>
      <c r="I29" s="46"/>
    </row>
    <row r="30" spans="1:9" ht="12.75">
      <c r="A30" s="49" t="s">
        <v>65</v>
      </c>
      <c r="B30" s="50">
        <v>751</v>
      </c>
      <c r="C30" s="48">
        <v>441</v>
      </c>
      <c r="D30" s="48">
        <v>310</v>
      </c>
      <c r="E30" s="48" t="s">
        <v>59</v>
      </c>
      <c r="F30" s="48">
        <v>802</v>
      </c>
      <c r="G30" s="67">
        <v>-6.359102244389027</v>
      </c>
      <c r="H30" s="48">
        <v>3598</v>
      </c>
      <c r="I30" s="48">
        <v>453992</v>
      </c>
    </row>
    <row r="31" spans="1:9" ht="12.75">
      <c r="A31" s="34" t="s">
        <v>66</v>
      </c>
      <c r="B31" s="47"/>
      <c r="C31" s="51"/>
      <c r="D31" s="51"/>
      <c r="E31" s="66"/>
      <c r="F31" s="51"/>
      <c r="G31" s="68"/>
      <c r="H31" s="51"/>
      <c r="I31" s="51"/>
    </row>
    <row r="32" spans="1:9" ht="12.75">
      <c r="A32" s="34" t="s">
        <v>67</v>
      </c>
      <c r="B32" s="45">
        <v>355</v>
      </c>
      <c r="C32" s="46">
        <v>206</v>
      </c>
      <c r="D32" s="46">
        <v>149</v>
      </c>
      <c r="E32" s="46" t="s">
        <v>59</v>
      </c>
      <c r="F32" s="46">
        <v>444</v>
      </c>
      <c r="G32" s="65">
        <v>-20.045045045045047</v>
      </c>
      <c r="H32" s="46">
        <v>1814</v>
      </c>
      <c r="I32" s="46">
        <v>209189</v>
      </c>
    </row>
    <row r="33" spans="1:9" ht="12.75">
      <c r="A33" s="34" t="s">
        <v>68</v>
      </c>
      <c r="B33" s="45">
        <v>173</v>
      </c>
      <c r="C33" s="46">
        <v>97</v>
      </c>
      <c r="D33" s="46">
        <v>76</v>
      </c>
      <c r="E33" s="46" t="s">
        <v>59</v>
      </c>
      <c r="F33" s="46">
        <v>198</v>
      </c>
      <c r="G33" s="65">
        <v>-12.626262626262626</v>
      </c>
      <c r="H33" s="46">
        <v>1007</v>
      </c>
      <c r="I33" s="46">
        <v>72131</v>
      </c>
    </row>
    <row r="34" spans="1:9" ht="12.75">
      <c r="A34" s="34" t="s">
        <v>69</v>
      </c>
      <c r="B34" s="45">
        <v>272</v>
      </c>
      <c r="C34" s="46">
        <v>189</v>
      </c>
      <c r="D34" s="46">
        <v>83</v>
      </c>
      <c r="E34" s="46" t="s">
        <v>59</v>
      </c>
      <c r="F34" s="46">
        <v>315</v>
      </c>
      <c r="G34" s="65">
        <v>-13.65079365079365</v>
      </c>
      <c r="H34" s="46">
        <v>1746</v>
      </c>
      <c r="I34" s="46">
        <v>219850</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201" t="s">
        <v>70</v>
      </c>
      <c r="B37" s="201"/>
      <c r="C37" s="201"/>
      <c r="D37" s="201"/>
      <c r="E37" s="201"/>
      <c r="F37" s="201"/>
      <c r="G37" s="201"/>
      <c r="H37" s="201"/>
      <c r="I37" s="201"/>
    </row>
    <row r="38" spans="1:9" ht="12.75">
      <c r="A38" s="34"/>
      <c r="B38" s="150"/>
      <c r="C38" s="150"/>
      <c r="D38" s="150"/>
      <c r="E38" s="57"/>
      <c r="F38" s="76"/>
      <c r="G38" s="152"/>
      <c r="H38" s="76"/>
      <c r="I38" s="76"/>
    </row>
    <row r="39" spans="1:9" ht="12.75">
      <c r="A39" s="34" t="s">
        <v>71</v>
      </c>
      <c r="B39" s="45">
        <v>187</v>
      </c>
      <c r="C39" s="46">
        <v>87</v>
      </c>
      <c r="D39" s="46">
        <v>100</v>
      </c>
      <c r="E39" s="57" t="s">
        <v>59</v>
      </c>
      <c r="F39" s="46">
        <v>119</v>
      </c>
      <c r="G39" s="65">
        <v>57.14285714285714</v>
      </c>
      <c r="H39" s="46" t="s">
        <v>59</v>
      </c>
      <c r="I39" s="46">
        <v>40830</v>
      </c>
    </row>
    <row r="40" spans="1:9" ht="12.75">
      <c r="A40" s="34"/>
      <c r="B40" s="45"/>
      <c r="C40" s="46"/>
      <c r="D40" s="46"/>
      <c r="E40" s="57"/>
      <c r="F40" s="46"/>
      <c r="G40" s="65"/>
      <c r="H40" s="46"/>
      <c r="I40" s="46"/>
    </row>
    <row r="41" spans="1:9" ht="12.75">
      <c r="A41" s="34" t="s">
        <v>72</v>
      </c>
      <c r="B41" s="45">
        <v>691</v>
      </c>
      <c r="C41" s="46">
        <v>559</v>
      </c>
      <c r="D41" s="46">
        <v>129</v>
      </c>
      <c r="E41" s="46">
        <v>3</v>
      </c>
      <c r="F41" s="46">
        <v>739</v>
      </c>
      <c r="G41" s="65">
        <v>-6.495263870094722</v>
      </c>
      <c r="H41" s="46" t="s">
        <v>59</v>
      </c>
      <c r="I41" s="46">
        <v>174409</v>
      </c>
    </row>
    <row r="42" spans="1:9" ht="12.75">
      <c r="A42" s="34" t="s">
        <v>34</v>
      </c>
      <c r="B42" s="45"/>
      <c r="C42" s="46"/>
      <c r="D42" s="46"/>
      <c r="E42" s="57"/>
      <c r="F42" s="46"/>
      <c r="G42" s="65"/>
      <c r="H42" s="46"/>
      <c r="I42" s="46"/>
    </row>
    <row r="43" spans="1:9" ht="12.75">
      <c r="A43" s="34" t="s">
        <v>73</v>
      </c>
      <c r="B43" s="45">
        <v>618</v>
      </c>
      <c r="C43" s="46">
        <v>489</v>
      </c>
      <c r="D43" s="46">
        <v>129</v>
      </c>
      <c r="E43" s="57" t="s">
        <v>59</v>
      </c>
      <c r="F43" s="46">
        <v>628</v>
      </c>
      <c r="G43" s="65">
        <v>-1.5923566878980893</v>
      </c>
      <c r="H43" s="46" t="s">
        <v>59</v>
      </c>
      <c r="I43" s="46">
        <v>143667</v>
      </c>
    </row>
    <row r="44" spans="1:9" ht="12.75">
      <c r="A44" s="34" t="s">
        <v>74</v>
      </c>
      <c r="B44" s="45">
        <v>73</v>
      </c>
      <c r="C44" s="46">
        <v>70</v>
      </c>
      <c r="D44" s="46" t="s">
        <v>42</v>
      </c>
      <c r="E44" s="46">
        <v>3</v>
      </c>
      <c r="F44" s="46">
        <v>111</v>
      </c>
      <c r="G44" s="65">
        <v>-34.234234234234236</v>
      </c>
      <c r="H44" s="46" t="s">
        <v>59</v>
      </c>
      <c r="I44" s="46">
        <v>30742</v>
      </c>
    </row>
    <row r="45" spans="1:9" ht="12.75">
      <c r="A45" s="34"/>
      <c r="B45" s="45"/>
      <c r="C45" s="46"/>
      <c r="D45" s="46"/>
      <c r="E45" s="46"/>
      <c r="F45" s="46"/>
      <c r="G45" s="69"/>
      <c r="H45" s="46"/>
      <c r="I45" s="46"/>
    </row>
    <row r="46" spans="1:9" ht="12.75">
      <c r="A46" s="34" t="s">
        <v>75</v>
      </c>
      <c r="B46" s="45">
        <v>672</v>
      </c>
      <c r="C46" s="46">
        <v>660</v>
      </c>
      <c r="D46" s="46">
        <v>4</v>
      </c>
      <c r="E46" s="46">
        <v>8</v>
      </c>
      <c r="F46" s="46">
        <v>507</v>
      </c>
      <c r="G46" s="65">
        <v>32.544378698224854</v>
      </c>
      <c r="H46" s="46" t="s">
        <v>59</v>
      </c>
      <c r="I46" s="46">
        <v>60338</v>
      </c>
    </row>
    <row r="47" spans="1:9" ht="12.75">
      <c r="A47" s="34"/>
      <c r="B47" s="45"/>
      <c r="C47" s="46"/>
      <c r="D47" s="46"/>
      <c r="E47" s="57"/>
      <c r="F47" s="46"/>
      <c r="G47" s="65"/>
      <c r="H47" s="46"/>
      <c r="I47" s="46"/>
    </row>
    <row r="48" spans="1:9" ht="12.75">
      <c r="A48" s="34" t="s">
        <v>76</v>
      </c>
      <c r="B48" s="45">
        <v>34</v>
      </c>
      <c r="C48" s="46">
        <v>12</v>
      </c>
      <c r="D48" s="46">
        <v>22</v>
      </c>
      <c r="E48" s="57" t="s">
        <v>59</v>
      </c>
      <c r="F48" s="46">
        <v>39</v>
      </c>
      <c r="G48" s="65">
        <v>-12.82051282051282</v>
      </c>
      <c r="H48" s="46" t="s">
        <v>59</v>
      </c>
      <c r="I48" s="46">
        <v>7984</v>
      </c>
    </row>
    <row r="49" spans="1:9" ht="12.75">
      <c r="A49" s="34"/>
      <c r="B49" s="45"/>
      <c r="C49" s="46"/>
      <c r="D49" s="46"/>
      <c r="E49" s="37"/>
      <c r="F49" s="46"/>
      <c r="G49" s="65"/>
      <c r="H49" s="46"/>
      <c r="I49" s="46"/>
    </row>
    <row r="50" spans="1:9" ht="12.75">
      <c r="A50" s="49" t="s">
        <v>65</v>
      </c>
      <c r="B50" s="50">
        <v>1584</v>
      </c>
      <c r="C50" s="48">
        <v>1318</v>
      </c>
      <c r="D50" s="48">
        <v>255</v>
      </c>
      <c r="E50" s="48">
        <v>11</v>
      </c>
      <c r="F50" s="48">
        <v>1404</v>
      </c>
      <c r="G50" s="67">
        <v>12.82051282051282</v>
      </c>
      <c r="H50" s="48" t="s">
        <v>59</v>
      </c>
      <c r="I50" s="48">
        <v>283561</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201" t="s">
        <v>77</v>
      </c>
      <c r="B53" s="201"/>
      <c r="C53" s="201"/>
      <c r="D53" s="201"/>
      <c r="E53" s="201"/>
      <c r="F53" s="201"/>
      <c r="G53" s="201"/>
      <c r="H53" s="201"/>
      <c r="I53" s="201"/>
    </row>
    <row r="54" spans="1:9" ht="12.75">
      <c r="A54" s="49"/>
      <c r="B54" s="79"/>
      <c r="C54" s="79"/>
      <c r="D54" s="79"/>
      <c r="E54" s="124"/>
      <c r="F54" s="153"/>
      <c r="G54" s="151"/>
      <c r="H54" s="76"/>
      <c r="I54" s="153"/>
    </row>
    <row r="55" spans="1:9" ht="12.75">
      <c r="A55" s="49" t="s">
        <v>52</v>
      </c>
      <c r="B55" s="50">
        <v>2335</v>
      </c>
      <c r="C55" s="48">
        <v>1759</v>
      </c>
      <c r="D55" s="48">
        <v>565</v>
      </c>
      <c r="E55" s="48">
        <v>11</v>
      </c>
      <c r="F55" s="48">
        <v>2206</v>
      </c>
      <c r="G55" s="67">
        <v>5.847688123300091</v>
      </c>
      <c r="H55" s="48">
        <v>3598</v>
      </c>
      <c r="I55" s="48">
        <v>737553</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A16:I16"/>
    <mergeCell ref="A37:I37"/>
    <mergeCell ref="A53:I53"/>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I43" sqref="I43"/>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6"/>
      <c r="B1" s="206"/>
      <c r="C1" s="206"/>
      <c r="D1" s="206"/>
      <c r="E1" s="206"/>
      <c r="F1" s="206"/>
      <c r="G1" s="206"/>
      <c r="H1" s="206"/>
      <c r="I1" s="206"/>
    </row>
    <row r="2" spans="1:9" ht="12.75">
      <c r="A2" s="14"/>
      <c r="B2" s="14"/>
      <c r="C2" s="118"/>
      <c r="D2" s="14"/>
      <c r="E2" s="14"/>
      <c r="F2" s="14"/>
      <c r="G2" s="14"/>
      <c r="H2" s="14"/>
      <c r="I2" s="14"/>
    </row>
    <row r="3" spans="1:9" ht="14.25" customHeight="1">
      <c r="A3" s="14"/>
      <c r="B3" s="14"/>
      <c r="C3" s="118"/>
      <c r="D3" s="14"/>
      <c r="E3" s="14"/>
      <c r="F3" s="14"/>
      <c r="G3" s="14"/>
      <c r="H3" s="14"/>
      <c r="I3" s="14"/>
    </row>
    <row r="4" spans="1:9" ht="12.75">
      <c r="A4" s="15"/>
      <c r="B4" s="15"/>
      <c r="C4" s="119"/>
      <c r="D4" s="15"/>
      <c r="E4" s="15"/>
      <c r="F4" s="15"/>
      <c r="G4" s="15"/>
      <c r="H4" s="15"/>
      <c r="I4" s="15"/>
    </row>
    <row r="5" spans="1:9" ht="12.75">
      <c r="A5" s="15"/>
      <c r="B5" s="15"/>
      <c r="C5" s="119"/>
      <c r="D5" s="15"/>
      <c r="E5" s="15"/>
      <c r="F5" s="15"/>
      <c r="G5" s="15"/>
      <c r="H5" s="15"/>
      <c r="I5" s="15"/>
    </row>
    <row r="6" spans="1:9" ht="14.25">
      <c r="A6" s="16" t="s">
        <v>220</v>
      </c>
      <c r="B6" s="17"/>
      <c r="C6" s="17"/>
      <c r="D6" s="17"/>
      <c r="E6" s="17"/>
      <c r="F6" s="17"/>
      <c r="G6" s="17"/>
      <c r="H6" s="17"/>
      <c r="I6" s="17"/>
    </row>
    <row r="7" spans="1:9" ht="12.75">
      <c r="A7" s="18"/>
      <c r="B7" s="18"/>
      <c r="C7" s="19"/>
      <c r="D7" s="18"/>
      <c r="E7" s="18"/>
      <c r="F7" s="18"/>
      <c r="G7" s="18"/>
      <c r="H7" s="18"/>
      <c r="I7" s="18"/>
    </row>
    <row r="8" spans="1:9" ht="12.75">
      <c r="A8" s="176" t="s">
        <v>78</v>
      </c>
      <c r="B8" s="192" t="s">
        <v>79</v>
      </c>
      <c r="C8" s="190" t="s">
        <v>33</v>
      </c>
      <c r="D8" s="190"/>
      <c r="E8" s="191"/>
      <c r="F8" s="195" t="s">
        <v>125</v>
      </c>
      <c r="G8" s="195" t="s">
        <v>45</v>
      </c>
      <c r="H8" s="198" t="s">
        <v>46</v>
      </c>
      <c r="I8" s="186" t="s">
        <v>47</v>
      </c>
    </row>
    <row r="9" spans="1:9" ht="12.75">
      <c r="A9" s="209"/>
      <c r="B9" s="207"/>
      <c r="C9" s="211" t="s">
        <v>43</v>
      </c>
      <c r="D9" s="192" t="s">
        <v>41</v>
      </c>
      <c r="E9" s="195" t="s">
        <v>44</v>
      </c>
      <c r="F9" s="193"/>
      <c r="G9" s="193"/>
      <c r="H9" s="202"/>
      <c r="I9" s="204"/>
    </row>
    <row r="10" spans="1:9" ht="12.75">
      <c r="A10" s="209"/>
      <c r="B10" s="207"/>
      <c r="C10" s="212"/>
      <c r="D10" s="193"/>
      <c r="E10" s="207"/>
      <c r="F10" s="193"/>
      <c r="G10" s="193"/>
      <c r="H10" s="202"/>
      <c r="I10" s="204"/>
    </row>
    <row r="11" spans="1:9" ht="12.75">
      <c r="A11" s="209"/>
      <c r="B11" s="207"/>
      <c r="C11" s="212"/>
      <c r="D11" s="193"/>
      <c r="E11" s="207"/>
      <c r="F11" s="193"/>
      <c r="G11" s="193"/>
      <c r="H11" s="202"/>
      <c r="I11" s="204"/>
    </row>
    <row r="12" spans="1:9" ht="12.75">
      <c r="A12" s="209"/>
      <c r="B12" s="207"/>
      <c r="C12" s="213"/>
      <c r="D12" s="194"/>
      <c r="E12" s="208"/>
      <c r="F12" s="194"/>
      <c r="G12" s="194"/>
      <c r="H12" s="203"/>
      <c r="I12" s="205"/>
    </row>
    <row r="13" spans="1:9" ht="12.75">
      <c r="A13" s="210"/>
      <c r="B13" s="208"/>
      <c r="C13" s="189" t="s">
        <v>7</v>
      </c>
      <c r="D13" s="190"/>
      <c r="E13" s="190"/>
      <c r="F13" s="191"/>
      <c r="G13" s="21" t="s">
        <v>8</v>
      </c>
      <c r="H13" s="21" t="s">
        <v>7</v>
      </c>
      <c r="I13" s="22" t="s">
        <v>32</v>
      </c>
    </row>
    <row r="14" spans="1:9" ht="12.75">
      <c r="A14" s="70"/>
      <c r="B14" s="71"/>
      <c r="C14" s="145"/>
      <c r="D14" s="154"/>
      <c r="E14" s="154"/>
      <c r="F14" s="154"/>
      <c r="G14" s="155"/>
      <c r="H14" s="154"/>
      <c r="I14" s="154"/>
    </row>
    <row r="15" spans="1:9" ht="12.75">
      <c r="A15" s="72" t="s">
        <v>80</v>
      </c>
      <c r="B15" s="73" t="s">
        <v>81</v>
      </c>
      <c r="C15" s="45">
        <v>10</v>
      </c>
      <c r="D15" s="74">
        <v>6</v>
      </c>
      <c r="E15" s="74">
        <v>4</v>
      </c>
      <c r="F15" s="74">
        <v>13</v>
      </c>
      <c r="G15" s="65">
        <v>-23.076923076923077</v>
      </c>
      <c r="H15" s="74">
        <v>20</v>
      </c>
      <c r="I15" s="74">
        <v>3583</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v>1</v>
      </c>
      <c r="D20" s="74">
        <v>1</v>
      </c>
      <c r="E20" s="74" t="s">
        <v>42</v>
      </c>
      <c r="F20" s="74" t="s">
        <v>42</v>
      </c>
      <c r="G20" s="65" t="s">
        <v>59</v>
      </c>
      <c r="H20" s="74" t="s">
        <v>42</v>
      </c>
      <c r="I20" s="75" t="s">
        <v>225</v>
      </c>
    </row>
    <row r="21" spans="1:9" ht="12.75">
      <c r="A21" s="72"/>
      <c r="B21" s="73"/>
      <c r="C21" s="45"/>
      <c r="D21" s="74"/>
      <c r="E21" s="74"/>
      <c r="F21" s="74"/>
      <c r="G21" s="65"/>
      <c r="H21" s="74"/>
      <c r="I21" s="76"/>
    </row>
    <row r="22" spans="1:9" ht="12.75">
      <c r="A22" s="72" t="s">
        <v>87</v>
      </c>
      <c r="B22" s="73" t="s">
        <v>88</v>
      </c>
      <c r="C22" s="45">
        <v>144</v>
      </c>
      <c r="D22" s="74">
        <v>97</v>
      </c>
      <c r="E22" s="74">
        <v>47</v>
      </c>
      <c r="F22" s="74">
        <v>130</v>
      </c>
      <c r="G22" s="65">
        <v>10.76923076923077</v>
      </c>
      <c r="H22" s="74">
        <v>1535</v>
      </c>
      <c r="I22" s="76">
        <v>212005</v>
      </c>
    </row>
    <row r="23" spans="1:9" ht="12.75">
      <c r="A23" s="72"/>
      <c r="B23" s="73"/>
      <c r="C23" s="45"/>
      <c r="D23" s="74"/>
      <c r="E23" s="74"/>
      <c r="F23" s="74"/>
      <c r="G23" s="65"/>
      <c r="H23" s="74"/>
      <c r="I23" s="76"/>
    </row>
    <row r="24" spans="1:9" ht="12.75">
      <c r="A24" s="72" t="s">
        <v>89</v>
      </c>
      <c r="B24" s="73" t="s">
        <v>90</v>
      </c>
      <c r="C24" s="45">
        <v>2</v>
      </c>
      <c r="D24" s="74">
        <v>2</v>
      </c>
      <c r="E24" s="74" t="s">
        <v>42</v>
      </c>
      <c r="F24" s="74">
        <v>1</v>
      </c>
      <c r="G24" s="65">
        <v>100</v>
      </c>
      <c r="H24" s="74">
        <v>50</v>
      </c>
      <c r="I24" s="75" t="s">
        <v>225</v>
      </c>
    </row>
    <row r="25" spans="1:9" ht="12.75">
      <c r="A25" s="72"/>
      <c r="B25" s="73"/>
      <c r="C25" s="45"/>
      <c r="D25" s="74"/>
      <c r="E25" s="74"/>
      <c r="F25" s="74"/>
      <c r="G25" s="65"/>
      <c r="H25" s="74"/>
      <c r="I25" s="76"/>
    </row>
    <row r="26" spans="1:9" ht="12.75">
      <c r="A26" s="72" t="s">
        <v>91</v>
      </c>
      <c r="B26" s="73" t="s">
        <v>92</v>
      </c>
      <c r="C26" s="45">
        <v>223</v>
      </c>
      <c r="D26" s="74">
        <v>133</v>
      </c>
      <c r="E26" s="74">
        <v>90</v>
      </c>
      <c r="F26" s="74">
        <v>240</v>
      </c>
      <c r="G26" s="65">
        <v>-7.083333333333333</v>
      </c>
      <c r="H26" s="74">
        <v>916</v>
      </c>
      <c r="I26" s="76">
        <v>78587</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128</v>
      </c>
      <c r="D30" s="74">
        <v>77</v>
      </c>
      <c r="E30" s="74">
        <v>51</v>
      </c>
      <c r="F30" s="74">
        <v>154</v>
      </c>
      <c r="G30" s="65">
        <v>-16.883116883116884</v>
      </c>
      <c r="H30" s="74">
        <v>310</v>
      </c>
      <c r="I30" s="76">
        <v>44293</v>
      </c>
    </row>
    <row r="31" spans="1:9" ht="12.75">
      <c r="A31" s="72"/>
      <c r="B31" s="73"/>
      <c r="C31" s="45"/>
      <c r="D31" s="74"/>
      <c r="E31" s="74"/>
      <c r="F31" s="74"/>
      <c r="G31" s="65"/>
      <c r="H31" s="74"/>
      <c r="I31" s="76"/>
    </row>
    <row r="32" spans="1:9" ht="12.75">
      <c r="A32" s="72" t="s">
        <v>97</v>
      </c>
      <c r="B32" s="73" t="s">
        <v>98</v>
      </c>
      <c r="C32" s="45">
        <v>42</v>
      </c>
      <c r="D32" s="74">
        <v>24</v>
      </c>
      <c r="E32" s="74">
        <v>18</v>
      </c>
      <c r="F32" s="74">
        <v>47</v>
      </c>
      <c r="G32" s="65">
        <v>-10.638297872340425</v>
      </c>
      <c r="H32" s="74">
        <v>33</v>
      </c>
      <c r="I32" s="76">
        <v>10008</v>
      </c>
    </row>
    <row r="33" spans="1:9" ht="12.75">
      <c r="A33" s="72"/>
      <c r="B33" s="73"/>
      <c r="C33" s="45"/>
      <c r="D33" s="74"/>
      <c r="E33" s="74"/>
      <c r="F33" s="74"/>
      <c r="G33" s="65"/>
      <c r="H33" s="74"/>
      <c r="I33" s="76"/>
    </row>
    <row r="34" spans="1:9" ht="12.75">
      <c r="A34" s="72" t="s">
        <v>99</v>
      </c>
      <c r="B34" s="73" t="s">
        <v>100</v>
      </c>
      <c r="C34" s="45">
        <v>35</v>
      </c>
      <c r="D34" s="74">
        <v>16</v>
      </c>
      <c r="E34" s="74">
        <v>19</v>
      </c>
      <c r="F34" s="74">
        <v>43</v>
      </c>
      <c r="G34" s="65">
        <v>-18.6046511627907</v>
      </c>
      <c r="H34" s="74">
        <v>153</v>
      </c>
      <c r="I34" s="76">
        <v>10965</v>
      </c>
    </row>
    <row r="35" spans="1:9" ht="12.75">
      <c r="A35" s="72"/>
      <c r="B35" s="73"/>
      <c r="C35" s="45"/>
      <c r="D35" s="74"/>
      <c r="E35" s="74"/>
      <c r="F35" s="74"/>
      <c r="G35" s="65"/>
      <c r="H35" s="74"/>
      <c r="I35" s="76"/>
    </row>
    <row r="36" spans="1:9" ht="12.75">
      <c r="A36" s="72" t="s">
        <v>101</v>
      </c>
      <c r="B36" s="73" t="s">
        <v>102</v>
      </c>
      <c r="C36" s="45">
        <v>3</v>
      </c>
      <c r="D36" s="74">
        <v>2</v>
      </c>
      <c r="E36" s="74">
        <v>1</v>
      </c>
      <c r="F36" s="74">
        <v>3</v>
      </c>
      <c r="G36" s="65" t="s">
        <v>42</v>
      </c>
      <c r="H36" s="74">
        <v>161</v>
      </c>
      <c r="I36" s="74">
        <v>2357</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127</v>
      </c>
      <c r="D41" s="74">
        <v>64</v>
      </c>
      <c r="E41" s="74">
        <v>63</v>
      </c>
      <c r="F41" s="74">
        <v>117</v>
      </c>
      <c r="G41" s="65">
        <v>8.547008547008547</v>
      </c>
      <c r="H41" s="74">
        <v>303</v>
      </c>
      <c r="I41" s="76">
        <v>79695</v>
      </c>
    </row>
    <row r="42" spans="1:9" ht="12.75">
      <c r="A42" s="72"/>
      <c r="B42" s="73"/>
      <c r="C42" s="45"/>
      <c r="D42" s="74"/>
      <c r="E42" s="74"/>
      <c r="F42" s="74"/>
      <c r="G42" s="65"/>
      <c r="H42" s="74"/>
      <c r="I42" s="76"/>
    </row>
    <row r="43" spans="1:9" ht="12.75">
      <c r="A43" s="72" t="s">
        <v>108</v>
      </c>
      <c r="B43" s="73" t="s">
        <v>109</v>
      </c>
      <c r="C43" s="45">
        <v>3</v>
      </c>
      <c r="D43" s="74">
        <v>2</v>
      </c>
      <c r="E43" s="74">
        <v>1</v>
      </c>
      <c r="F43" s="74">
        <v>3</v>
      </c>
      <c r="G43" s="65" t="s">
        <v>42</v>
      </c>
      <c r="H43" s="74">
        <v>8</v>
      </c>
      <c r="I43" s="74">
        <v>1509</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11</v>
      </c>
      <c r="D46" s="74">
        <v>5</v>
      </c>
      <c r="E46" s="74">
        <v>6</v>
      </c>
      <c r="F46" s="74">
        <v>5</v>
      </c>
      <c r="G46" s="65">
        <v>120</v>
      </c>
      <c r="H46" s="74">
        <v>16</v>
      </c>
      <c r="I46" s="74">
        <v>2882</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22</v>
      </c>
      <c r="D49" s="74">
        <v>12</v>
      </c>
      <c r="E49" s="74">
        <v>10</v>
      </c>
      <c r="F49" s="74">
        <v>46</v>
      </c>
      <c r="G49" s="65">
        <v>-52.17391304347826</v>
      </c>
      <c r="H49" s="74">
        <v>93</v>
      </c>
      <c r="I49" s="74">
        <v>5931</v>
      </c>
    </row>
    <row r="50" spans="1:9" ht="12.75">
      <c r="A50" s="72"/>
      <c r="B50" s="73"/>
      <c r="C50" s="45"/>
      <c r="D50" s="74"/>
      <c r="E50" s="74"/>
      <c r="F50" s="74"/>
      <c r="G50" s="65"/>
      <c r="H50" s="74"/>
      <c r="I50" s="76"/>
    </row>
    <row r="51" spans="1:9" ht="12.75">
      <c r="A51" s="77"/>
      <c r="B51" s="78" t="s">
        <v>52</v>
      </c>
      <c r="C51" s="50">
        <v>751</v>
      </c>
      <c r="D51" s="48">
        <v>441</v>
      </c>
      <c r="E51" s="48">
        <v>310</v>
      </c>
      <c r="F51" s="48">
        <v>802</v>
      </c>
      <c r="G51" s="67">
        <v>-6.359102244389027</v>
      </c>
      <c r="H51" s="48">
        <v>3598</v>
      </c>
      <c r="I51" s="79">
        <v>453992</v>
      </c>
    </row>
    <row r="52" spans="7:9" ht="12.75">
      <c r="G52" s="132"/>
      <c r="I52" s="81"/>
    </row>
    <row r="53" spans="7:9" ht="12.75">
      <c r="G53" s="82"/>
      <c r="I53" s="81"/>
    </row>
    <row r="54" ht="12.75">
      <c r="I54" s="81"/>
    </row>
    <row r="55" ht="12.75">
      <c r="I55" s="81"/>
    </row>
    <row r="56" spans="2:9" ht="12.75">
      <c r="B56" s="11"/>
      <c r="C56" s="140"/>
      <c r="D56" s="11"/>
      <c r="E56" s="11"/>
      <c r="F56" s="11"/>
      <c r="G56" s="11"/>
      <c r="H56" s="11"/>
      <c r="I56" s="81"/>
    </row>
    <row r="57" spans="2:9" ht="12.75">
      <c r="B57" s="11"/>
      <c r="C57" s="140"/>
      <c r="D57" s="11"/>
      <c r="E57" s="11"/>
      <c r="F57" s="11"/>
      <c r="G57" s="11"/>
      <c r="H57" s="11"/>
      <c r="I57" s="81"/>
    </row>
    <row r="58" spans="2:9" ht="12.75">
      <c r="B58" s="11"/>
      <c r="C58" s="140"/>
      <c r="D58" s="11"/>
      <c r="E58" s="11"/>
      <c r="F58" s="11"/>
      <c r="G58" s="11"/>
      <c r="H58" s="11"/>
      <c r="I58" s="81"/>
    </row>
    <row r="59" spans="2:9" ht="12.75">
      <c r="B59" s="11"/>
      <c r="C59" s="140"/>
      <c r="D59" s="11"/>
      <c r="E59" s="11"/>
      <c r="F59" s="11"/>
      <c r="G59" s="11"/>
      <c r="H59" s="11"/>
      <c r="I59" s="81"/>
    </row>
    <row r="60" spans="2:9" ht="12.75">
      <c r="B60" s="11"/>
      <c r="C60" s="140"/>
      <c r="D60" s="11"/>
      <c r="E60" s="11"/>
      <c r="F60" s="11"/>
      <c r="G60" s="11"/>
      <c r="H60" s="11"/>
      <c r="I60" s="81"/>
    </row>
    <row r="61" spans="1:9" s="23" customFormat="1" ht="12.75" customHeight="1">
      <c r="A61" s="80"/>
      <c r="B61" s="11"/>
      <c r="C61" s="140"/>
      <c r="D61" s="11"/>
      <c r="E61" s="11"/>
      <c r="F61" s="11"/>
      <c r="G61" s="11"/>
      <c r="H61" s="11"/>
      <c r="I61" s="81"/>
    </row>
    <row r="62" spans="1:9" s="23" customFormat="1" ht="12.75" customHeight="1">
      <c r="A62" s="80"/>
      <c r="B62" s="11"/>
      <c r="C62" s="140"/>
      <c r="D62" s="11"/>
      <c r="E62" s="11"/>
      <c r="F62" s="11"/>
      <c r="G62" s="11"/>
      <c r="H62" s="11"/>
      <c r="I62" s="81"/>
    </row>
    <row r="63" spans="1:9" s="23" customFormat="1" ht="12.75" customHeight="1">
      <c r="A63" s="80"/>
      <c r="B63" s="11"/>
      <c r="C63" s="140"/>
      <c r="D63" s="11"/>
      <c r="E63" s="11"/>
      <c r="F63" s="11"/>
      <c r="G63" s="11"/>
      <c r="H63" s="11"/>
      <c r="I63" s="81"/>
    </row>
    <row r="64" spans="1:9" s="23" customFormat="1" ht="12.75" customHeight="1">
      <c r="A64" s="80"/>
      <c r="B64" s="11"/>
      <c r="C64" s="140"/>
      <c r="D64" s="11"/>
      <c r="E64" s="11"/>
      <c r="F64" s="11"/>
      <c r="G64" s="11"/>
      <c r="H64" s="11"/>
      <c r="I64" s="81"/>
    </row>
    <row r="65" spans="1:9" s="23" customFormat="1" ht="12.75" customHeight="1">
      <c r="A65" s="80"/>
      <c r="B65" s="11"/>
      <c r="C65" s="140"/>
      <c r="D65" s="11"/>
      <c r="E65" s="11"/>
      <c r="F65" s="11"/>
      <c r="G65" s="11"/>
      <c r="H65" s="11"/>
      <c r="I65" s="81"/>
    </row>
    <row r="66" spans="1:9" s="23" customFormat="1" ht="12.75" customHeight="1">
      <c r="A66" s="80"/>
      <c r="B66" s="11"/>
      <c r="C66" s="140"/>
      <c r="D66" s="11"/>
      <c r="E66" s="11"/>
      <c r="F66" s="11"/>
      <c r="G66" s="11"/>
      <c r="H66" s="11"/>
      <c r="I66" s="81"/>
    </row>
    <row r="67" spans="1:9" s="23" customFormat="1" ht="12.75" customHeight="1">
      <c r="A67" s="80"/>
      <c r="B67" s="11"/>
      <c r="C67" s="140"/>
      <c r="D67" s="11"/>
      <c r="E67" s="11"/>
      <c r="F67" s="11"/>
      <c r="G67" s="11"/>
      <c r="H67" s="11"/>
      <c r="I67" s="81"/>
    </row>
    <row r="68" spans="1:9" s="23" customFormat="1" ht="16.5" customHeight="1">
      <c r="A68" s="80"/>
      <c r="B68" s="11"/>
      <c r="C68" s="140"/>
      <c r="D68" s="11"/>
      <c r="E68" s="11"/>
      <c r="F68" s="11"/>
      <c r="G68" s="11"/>
      <c r="H68" s="11"/>
      <c r="I68" s="81"/>
    </row>
    <row r="69" spans="1:9" s="23" customFormat="1" ht="12.75">
      <c r="A69" s="80"/>
      <c r="B69" s="11"/>
      <c r="C69" s="140"/>
      <c r="D69" s="11"/>
      <c r="E69" s="11"/>
      <c r="F69" s="11"/>
      <c r="G69" s="11"/>
      <c r="H69" s="11"/>
      <c r="I69" s="81"/>
    </row>
    <row r="70" spans="1:9" s="23" customFormat="1" ht="12.75">
      <c r="A70" s="80"/>
      <c r="B70" s="11"/>
      <c r="C70" s="140"/>
      <c r="D70" s="11"/>
      <c r="E70" s="11"/>
      <c r="F70" s="11"/>
      <c r="G70" s="11"/>
      <c r="H70" s="11"/>
      <c r="I70" s="81"/>
    </row>
    <row r="71" spans="1:9" s="23" customFormat="1" ht="12.75">
      <c r="A71" s="80"/>
      <c r="B71" s="11"/>
      <c r="C71" s="140"/>
      <c r="D71" s="11"/>
      <c r="E71" s="11"/>
      <c r="F71" s="11"/>
      <c r="G71" s="11"/>
      <c r="H71" s="11"/>
      <c r="I71" s="81"/>
    </row>
    <row r="72" spans="1:9" s="23" customFormat="1" ht="12.75">
      <c r="A72" s="80"/>
      <c r="B72" s="11"/>
      <c r="C72" s="140"/>
      <c r="D72" s="11"/>
      <c r="E72" s="11"/>
      <c r="F72" s="11"/>
      <c r="G72" s="11"/>
      <c r="H72" s="11"/>
      <c r="I72" s="81"/>
    </row>
    <row r="73" spans="1:9" s="23" customFormat="1" ht="16.5" customHeight="1">
      <c r="A73" s="80"/>
      <c r="B73" s="11"/>
      <c r="C73" s="140"/>
      <c r="D73" s="11"/>
      <c r="E73" s="11"/>
      <c r="F73" s="11"/>
      <c r="G73" s="11"/>
      <c r="H73" s="11"/>
      <c r="I73" s="81"/>
    </row>
    <row r="74" spans="1:9" s="23" customFormat="1" ht="17.25" customHeight="1">
      <c r="A74" s="80"/>
      <c r="B74" s="11"/>
      <c r="C74" s="140"/>
      <c r="D74" s="11"/>
      <c r="E74" s="11"/>
      <c r="F74" s="11"/>
      <c r="G74" s="11"/>
      <c r="H74" s="11"/>
      <c r="I74" s="81"/>
    </row>
    <row r="75" spans="1:9" s="135" customFormat="1" ht="15.75" customHeight="1">
      <c r="A75" s="80"/>
      <c r="B75" s="11"/>
      <c r="C75" s="140"/>
      <c r="D75" s="11"/>
      <c r="E75" s="11"/>
      <c r="F75" s="11"/>
      <c r="G75" s="11"/>
      <c r="H75" s="11"/>
      <c r="I75" s="81"/>
    </row>
    <row r="76" spans="1:9" s="135" customFormat="1" ht="15.75" customHeight="1">
      <c r="A76" s="80"/>
      <c r="B76" s="11"/>
      <c r="C76" s="140"/>
      <c r="D76" s="11"/>
      <c r="E76" s="11"/>
      <c r="F76" s="11"/>
      <c r="G76" s="11"/>
      <c r="H76" s="11"/>
      <c r="I76" s="81"/>
    </row>
    <row r="77" spans="1:9" s="135" customFormat="1" ht="15.75" customHeight="1">
      <c r="A77" s="80"/>
      <c r="B77" s="11"/>
      <c r="C77" s="140"/>
      <c r="D77" s="11"/>
      <c r="E77" s="11"/>
      <c r="F77" s="11"/>
      <c r="G77" s="11"/>
      <c r="H77" s="11"/>
      <c r="I77" s="81"/>
    </row>
    <row r="78" spans="1:9" s="135" customFormat="1" ht="15.75" customHeight="1">
      <c r="A78" s="80"/>
      <c r="B78" s="11"/>
      <c r="C78" s="140"/>
      <c r="D78" s="11"/>
      <c r="E78" s="11"/>
      <c r="F78" s="11"/>
      <c r="G78" s="11"/>
      <c r="H78" s="11"/>
      <c r="I78" s="81"/>
    </row>
    <row r="79" spans="1:9" s="135" customFormat="1" ht="15.75" customHeight="1">
      <c r="A79" s="80"/>
      <c r="B79" s="11"/>
      <c r="C79" s="140"/>
      <c r="D79" s="11"/>
      <c r="E79" s="11"/>
      <c r="F79" s="11"/>
      <c r="G79" s="11"/>
      <c r="H79" s="11"/>
      <c r="I79" s="81"/>
    </row>
    <row r="80" spans="1:9" s="135" customFormat="1" ht="15.75" customHeight="1">
      <c r="A80" s="80"/>
      <c r="B80" s="11"/>
      <c r="C80" s="140"/>
      <c r="D80" s="11"/>
      <c r="E80" s="11"/>
      <c r="F80" s="11"/>
      <c r="G80" s="11"/>
      <c r="H80" s="11"/>
      <c r="I80" s="81"/>
    </row>
    <row r="81" spans="1:9" s="135" customFormat="1" ht="15.75" customHeight="1">
      <c r="A81" s="80"/>
      <c r="B81" s="11"/>
      <c r="C81" s="140"/>
      <c r="D81" s="11"/>
      <c r="E81" s="11"/>
      <c r="F81" s="11"/>
      <c r="G81" s="11"/>
      <c r="H81" s="11"/>
      <c r="I81" s="81"/>
    </row>
    <row r="82" spans="1:11" s="135" customFormat="1" ht="15.75" customHeight="1">
      <c r="A82" s="80"/>
      <c r="B82" s="11"/>
      <c r="C82" s="140"/>
      <c r="D82" s="11"/>
      <c r="E82" s="11"/>
      <c r="F82" s="11"/>
      <c r="G82" s="11"/>
      <c r="H82" s="11"/>
      <c r="I82" s="81"/>
      <c r="K82" s="136"/>
    </row>
    <row r="83" spans="1:11" s="135" customFormat="1" ht="15.75" customHeight="1">
      <c r="A83" s="80"/>
      <c r="B83" s="11"/>
      <c r="C83" s="140"/>
      <c r="D83" s="11"/>
      <c r="E83" s="11"/>
      <c r="F83" s="11"/>
      <c r="G83" s="11"/>
      <c r="H83" s="11"/>
      <c r="I83" s="81"/>
      <c r="K83" s="137"/>
    </row>
    <row r="84" spans="1:9" s="135" customFormat="1" ht="15.75" customHeight="1">
      <c r="A84" s="80"/>
      <c r="B84" s="11"/>
      <c r="C84" s="140"/>
      <c r="D84" s="11"/>
      <c r="E84" s="11"/>
      <c r="F84" s="11"/>
      <c r="G84" s="11"/>
      <c r="H84" s="11"/>
      <c r="I84" s="81"/>
    </row>
    <row r="85" spans="1:9" s="135" customFormat="1" ht="15.75" customHeight="1">
      <c r="A85" s="80"/>
      <c r="B85" s="11"/>
      <c r="C85" s="140"/>
      <c r="D85" s="11"/>
      <c r="E85" s="11"/>
      <c r="F85" s="11"/>
      <c r="G85" s="11"/>
      <c r="H85" s="11"/>
      <c r="I85" s="81"/>
    </row>
    <row r="86" spans="1:9" s="135" customFormat="1" ht="15.75" customHeight="1">
      <c r="A86" s="80"/>
      <c r="B86" s="11"/>
      <c r="C86" s="140"/>
      <c r="D86" s="11"/>
      <c r="E86" s="11"/>
      <c r="F86" s="11"/>
      <c r="G86" s="11"/>
      <c r="H86" s="11"/>
      <c r="I86" s="81"/>
    </row>
    <row r="87" spans="1:9" s="135" customFormat="1" ht="15.75" customHeight="1">
      <c r="A87" s="80"/>
      <c r="B87" s="11"/>
      <c r="C87" s="140"/>
      <c r="D87" s="11"/>
      <c r="E87" s="11"/>
      <c r="F87" s="11"/>
      <c r="G87" s="11"/>
      <c r="H87" s="11"/>
      <c r="I87" s="81"/>
    </row>
    <row r="88" spans="1:9" s="135" customFormat="1" ht="15.75" customHeight="1">
      <c r="A88" s="80"/>
      <c r="B88" s="11"/>
      <c r="C88" s="140"/>
      <c r="D88" s="11"/>
      <c r="E88" s="11"/>
      <c r="F88" s="11"/>
      <c r="G88" s="11"/>
      <c r="H88" s="11"/>
      <c r="I88" s="81"/>
    </row>
    <row r="89" spans="1:9" s="135" customFormat="1" ht="15.75" customHeight="1">
      <c r="A89" s="80"/>
      <c r="B89" s="11"/>
      <c r="C89" s="140"/>
      <c r="D89" s="11"/>
      <c r="E89" s="11"/>
      <c r="F89" s="11"/>
      <c r="G89" s="11"/>
      <c r="H89" s="11"/>
      <c r="I89" s="81"/>
    </row>
    <row r="90" spans="1:9" s="135" customFormat="1" ht="15.75" customHeight="1">
      <c r="A90" s="80"/>
      <c r="B90" s="11"/>
      <c r="C90" s="140"/>
      <c r="D90" s="11"/>
      <c r="E90" s="11"/>
      <c r="F90" s="11"/>
      <c r="G90" s="11"/>
      <c r="H90" s="11"/>
      <c r="I90" s="81"/>
    </row>
    <row r="91" spans="1:9" s="135" customFormat="1" ht="15.75" customHeight="1">
      <c r="A91" s="80"/>
      <c r="B91" s="11"/>
      <c r="C91" s="140"/>
      <c r="D91" s="11"/>
      <c r="E91" s="11"/>
      <c r="F91" s="11"/>
      <c r="G91" s="11"/>
      <c r="H91" s="11"/>
      <c r="I91" s="81"/>
    </row>
    <row r="92" spans="1:9" s="135" customFormat="1" ht="15.75" customHeight="1">
      <c r="A92" s="80"/>
      <c r="B92" s="11"/>
      <c r="C92" s="140"/>
      <c r="D92" s="11"/>
      <c r="E92" s="11"/>
      <c r="F92" s="11"/>
      <c r="G92" s="11"/>
      <c r="H92" s="11"/>
      <c r="I92" s="81"/>
    </row>
    <row r="93" spans="1:9" s="135" customFormat="1" ht="15.75" customHeight="1">
      <c r="A93" s="80"/>
      <c r="B93" s="11"/>
      <c r="C93" s="140"/>
      <c r="D93" s="11"/>
      <c r="E93" s="11"/>
      <c r="F93" s="11"/>
      <c r="G93" s="11"/>
      <c r="H93" s="11"/>
      <c r="I93" s="81"/>
    </row>
    <row r="94" spans="1:9" s="135" customFormat="1" ht="15.75" customHeight="1">
      <c r="A94" s="80"/>
      <c r="B94" s="11"/>
      <c r="C94" s="140"/>
      <c r="D94" s="11"/>
      <c r="E94" s="11"/>
      <c r="F94" s="11"/>
      <c r="G94" s="11"/>
      <c r="H94" s="11"/>
      <c r="I94" s="81"/>
    </row>
    <row r="95" spans="1:9" s="135" customFormat="1" ht="15.75" customHeight="1">
      <c r="A95" s="80"/>
      <c r="B95" s="11"/>
      <c r="C95" s="140"/>
      <c r="D95" s="11"/>
      <c r="E95" s="11"/>
      <c r="F95" s="11"/>
      <c r="G95" s="11"/>
      <c r="H95" s="11"/>
      <c r="I95" s="81"/>
    </row>
    <row r="96" spans="1:9" s="135" customFormat="1" ht="15.75" customHeight="1">
      <c r="A96" s="80"/>
      <c r="B96" s="11"/>
      <c r="C96" s="140"/>
      <c r="D96" s="11"/>
      <c r="E96" s="11"/>
      <c r="F96" s="11"/>
      <c r="G96" s="11"/>
      <c r="H96" s="11"/>
      <c r="I96" s="81"/>
    </row>
    <row r="97" spans="1:9" s="135" customFormat="1" ht="15.75" customHeight="1">
      <c r="A97" s="80"/>
      <c r="B97" s="11"/>
      <c r="C97" s="140"/>
      <c r="D97" s="11"/>
      <c r="E97" s="11"/>
      <c r="F97" s="11"/>
      <c r="G97" s="11"/>
      <c r="H97" s="11"/>
      <c r="I97" s="81"/>
    </row>
    <row r="98" spans="1:9" s="135" customFormat="1" ht="15.75" customHeight="1">
      <c r="A98" s="80"/>
      <c r="B98" s="11"/>
      <c r="C98" s="140"/>
      <c r="D98" s="11"/>
      <c r="E98" s="11"/>
      <c r="F98" s="11"/>
      <c r="G98" s="11"/>
      <c r="H98" s="11"/>
      <c r="I98" s="81"/>
    </row>
    <row r="99" spans="1:9" s="135" customFormat="1" ht="15.75" customHeight="1">
      <c r="A99" s="80"/>
      <c r="B99" s="11"/>
      <c r="C99" s="140"/>
      <c r="D99" s="11"/>
      <c r="E99" s="11"/>
      <c r="F99" s="11"/>
      <c r="G99" s="11"/>
      <c r="H99" s="11"/>
      <c r="I99" s="81"/>
    </row>
    <row r="100" spans="1:9" s="135" customFormat="1" ht="15.75" customHeight="1">
      <c r="A100" s="80"/>
      <c r="B100" s="11"/>
      <c r="C100" s="140"/>
      <c r="D100" s="11"/>
      <c r="E100" s="11"/>
      <c r="F100" s="11"/>
      <c r="G100" s="11"/>
      <c r="H100" s="11"/>
      <c r="I100" s="81"/>
    </row>
    <row r="101" spans="1:9" s="135" customFormat="1" ht="15.75" customHeight="1">
      <c r="A101" s="80"/>
      <c r="B101" s="11"/>
      <c r="C101" s="140"/>
      <c r="D101" s="11"/>
      <c r="E101" s="11"/>
      <c r="F101" s="11"/>
      <c r="G101" s="11"/>
      <c r="H101" s="11"/>
      <c r="I101" s="81"/>
    </row>
    <row r="102" spans="1:9" s="135" customFormat="1" ht="15.75" customHeight="1">
      <c r="A102" s="80"/>
      <c r="B102" s="11"/>
      <c r="C102" s="140"/>
      <c r="D102" s="11"/>
      <c r="E102" s="11"/>
      <c r="F102" s="11"/>
      <c r="G102" s="11"/>
      <c r="H102" s="11"/>
      <c r="I102" s="81"/>
    </row>
    <row r="103" spans="1:9" s="135" customFormat="1" ht="15.75" customHeight="1">
      <c r="A103" s="80"/>
      <c r="B103" s="11"/>
      <c r="C103" s="140"/>
      <c r="D103" s="11"/>
      <c r="E103" s="11"/>
      <c r="F103" s="11"/>
      <c r="G103" s="11"/>
      <c r="H103" s="11"/>
      <c r="I103" s="81"/>
    </row>
    <row r="104" spans="1:9" s="135" customFormat="1" ht="15.75" customHeight="1">
      <c r="A104" s="80"/>
      <c r="B104" s="11"/>
      <c r="C104" s="140"/>
      <c r="D104" s="11"/>
      <c r="E104" s="11"/>
      <c r="F104" s="11"/>
      <c r="G104" s="11"/>
      <c r="H104" s="11"/>
      <c r="I104" s="81"/>
    </row>
    <row r="105" spans="1:9" s="135" customFormat="1" ht="15.75" customHeight="1">
      <c r="A105" s="80"/>
      <c r="B105" s="11"/>
      <c r="C105" s="140"/>
      <c r="D105" s="11"/>
      <c r="E105" s="11"/>
      <c r="F105" s="11"/>
      <c r="G105" s="11"/>
      <c r="H105" s="11"/>
      <c r="I105" s="81"/>
    </row>
    <row r="106" spans="1:9" s="135" customFormat="1" ht="15.75" customHeight="1">
      <c r="A106" s="80"/>
      <c r="B106" s="11"/>
      <c r="C106" s="140"/>
      <c r="D106" s="11"/>
      <c r="E106" s="11"/>
      <c r="F106" s="11"/>
      <c r="G106" s="11"/>
      <c r="H106" s="11"/>
      <c r="I106" s="81"/>
    </row>
    <row r="107" spans="1:9" s="135" customFormat="1" ht="15.75" customHeight="1">
      <c r="A107" s="80"/>
      <c r="B107" s="11"/>
      <c r="C107" s="140"/>
      <c r="D107" s="11"/>
      <c r="E107" s="11"/>
      <c r="F107" s="11"/>
      <c r="G107" s="11"/>
      <c r="H107" s="11"/>
      <c r="I107" s="81"/>
    </row>
    <row r="108" spans="1:9" s="135" customFormat="1" ht="15.75" customHeight="1">
      <c r="A108" s="80"/>
      <c r="B108" s="11"/>
      <c r="C108" s="140"/>
      <c r="D108" s="11"/>
      <c r="E108" s="11"/>
      <c r="F108" s="11"/>
      <c r="G108" s="11"/>
      <c r="H108" s="11"/>
      <c r="I108" s="81"/>
    </row>
    <row r="109" spans="1:9" s="135" customFormat="1" ht="15.75" customHeight="1">
      <c r="A109" s="80"/>
      <c r="B109" s="11"/>
      <c r="C109" s="140"/>
      <c r="D109" s="11"/>
      <c r="E109" s="11"/>
      <c r="F109" s="11"/>
      <c r="G109" s="11"/>
      <c r="H109" s="11"/>
      <c r="I109" s="81"/>
    </row>
    <row r="110" spans="1:9" s="135" customFormat="1" ht="15.75" customHeight="1">
      <c r="A110" s="80"/>
      <c r="B110"/>
      <c r="C110" s="110"/>
      <c r="D110"/>
      <c r="E110"/>
      <c r="F110"/>
      <c r="G110"/>
      <c r="H110"/>
      <c r="I110" s="81"/>
    </row>
    <row r="111" spans="1:11" s="139" customFormat="1" ht="15.75" customHeight="1">
      <c r="A111" s="80"/>
      <c r="B111"/>
      <c r="C111" s="110"/>
      <c r="D111"/>
      <c r="E111"/>
      <c r="F111"/>
      <c r="G111"/>
      <c r="H111"/>
      <c r="I111" s="81"/>
      <c r="J111" s="138"/>
      <c r="K111" s="138"/>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46">
      <selection activeCell="L10" sqref="L10"/>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12.75">
      <c r="A1" s="13"/>
      <c r="B1" s="14"/>
      <c r="C1" s="14"/>
      <c r="D1" s="14"/>
      <c r="E1" s="14"/>
      <c r="F1" s="14"/>
      <c r="G1" s="118"/>
      <c r="H1" s="14"/>
      <c r="I1" s="14"/>
      <c r="J1" s="14"/>
    </row>
    <row r="2" spans="1:10" ht="12.75">
      <c r="A2" s="15"/>
      <c r="B2" s="15"/>
      <c r="C2" s="15"/>
      <c r="D2" s="15"/>
      <c r="E2" s="15"/>
      <c r="F2" s="15"/>
      <c r="G2" s="119"/>
      <c r="H2" s="15"/>
      <c r="I2" s="15"/>
      <c r="J2" s="15"/>
    </row>
    <row r="3" spans="1:12" ht="14.25">
      <c r="A3" s="16" t="s">
        <v>224</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3"/>
      <c r="B5" s="189" t="s">
        <v>33</v>
      </c>
      <c r="C5" s="190"/>
      <c r="D5" s="190"/>
      <c r="E5" s="190"/>
      <c r="F5" s="191"/>
      <c r="G5" s="195" t="s">
        <v>49</v>
      </c>
      <c r="H5" s="20"/>
      <c r="I5" s="198" t="s">
        <v>46</v>
      </c>
      <c r="J5" s="186" t="s">
        <v>47</v>
      </c>
      <c r="K5" s="23"/>
      <c r="L5" s="23"/>
    </row>
    <row r="6" spans="1:12" ht="12.75" customHeight="1">
      <c r="A6" s="134" t="s">
        <v>123</v>
      </c>
      <c r="B6" s="192" t="s">
        <v>116</v>
      </c>
      <c r="C6" s="192" t="s">
        <v>41</v>
      </c>
      <c r="D6" s="195" t="s">
        <v>44</v>
      </c>
      <c r="E6" s="20"/>
      <c r="F6" s="20"/>
      <c r="G6" s="215"/>
      <c r="H6" s="23"/>
      <c r="I6" s="174"/>
      <c r="J6" s="187"/>
      <c r="K6" s="23"/>
      <c r="L6" s="23"/>
    </row>
    <row r="7" spans="1:12" ht="12.75">
      <c r="A7" s="134" t="s">
        <v>124</v>
      </c>
      <c r="B7" s="193"/>
      <c r="C7" s="193"/>
      <c r="D7" s="196"/>
      <c r="E7" s="20"/>
      <c r="F7" s="20"/>
      <c r="G7" s="215"/>
      <c r="H7" s="83"/>
      <c r="I7" s="174"/>
      <c r="J7" s="187"/>
      <c r="K7" s="23"/>
      <c r="L7" s="23"/>
    </row>
    <row r="8" spans="1:12" ht="12.75">
      <c r="A8" s="134" t="s">
        <v>121</v>
      </c>
      <c r="B8" s="193"/>
      <c r="C8" s="193"/>
      <c r="D8" s="196"/>
      <c r="E8" s="20"/>
      <c r="F8" s="20"/>
      <c r="G8" s="215"/>
      <c r="H8" s="83"/>
      <c r="I8" s="174"/>
      <c r="J8" s="187"/>
      <c r="K8" s="23"/>
      <c r="L8" s="23"/>
    </row>
    <row r="9" spans="1:12" ht="12.75">
      <c r="A9" s="134" t="s">
        <v>122</v>
      </c>
      <c r="B9" s="194"/>
      <c r="C9" s="194"/>
      <c r="D9" s="197"/>
      <c r="E9" s="20"/>
      <c r="F9" s="20"/>
      <c r="G9" s="216"/>
      <c r="H9" s="83"/>
      <c r="I9" s="175"/>
      <c r="J9" s="188"/>
      <c r="K9" s="23"/>
      <c r="L9" s="23"/>
    </row>
    <row r="10" spans="1:12" ht="16.5" customHeight="1">
      <c r="A10" s="144"/>
      <c r="B10" s="189" t="s">
        <v>7</v>
      </c>
      <c r="C10" s="190"/>
      <c r="D10" s="190"/>
      <c r="E10" s="190"/>
      <c r="F10" s="190"/>
      <c r="G10" s="190"/>
      <c r="H10" s="190"/>
      <c r="I10" s="191"/>
      <c r="J10" s="22" t="s">
        <v>32</v>
      </c>
      <c r="K10" s="23"/>
      <c r="L10" s="23"/>
    </row>
    <row r="11" spans="1:12" ht="16.5" customHeight="1">
      <c r="A11" s="84"/>
      <c r="B11" s="85"/>
      <c r="C11" s="32"/>
      <c r="D11" s="32"/>
      <c r="E11" s="32"/>
      <c r="F11" s="32"/>
      <c r="G11" s="66"/>
      <c r="H11" s="32"/>
      <c r="I11" s="32"/>
      <c r="J11" s="33"/>
      <c r="K11" s="143"/>
      <c r="L11" s="23"/>
    </row>
    <row r="12" spans="1:12" ht="14.25" customHeight="1">
      <c r="A12" s="214" t="s">
        <v>117</v>
      </c>
      <c r="B12" s="214"/>
      <c r="C12" s="214"/>
      <c r="D12" s="214"/>
      <c r="E12" s="214"/>
      <c r="F12" s="214"/>
      <c r="G12" s="214"/>
      <c r="H12" s="214"/>
      <c r="I12" s="214"/>
      <c r="J12" s="214"/>
      <c r="K12"/>
      <c r="L12"/>
    </row>
    <row r="13" spans="1:12" ht="12" customHeight="1">
      <c r="A13" s="11"/>
      <c r="K13"/>
      <c r="L13"/>
    </row>
    <row r="14" spans="1:12" ht="14.25" customHeight="1">
      <c r="A14" s="86" t="s">
        <v>9</v>
      </c>
      <c r="B14" s="87">
        <v>64</v>
      </c>
      <c r="C14" s="87">
        <v>36</v>
      </c>
      <c r="D14" s="87">
        <v>28</v>
      </c>
      <c r="E14" s="87"/>
      <c r="F14" s="87"/>
      <c r="G14" s="87">
        <v>103</v>
      </c>
      <c r="H14" s="87"/>
      <c r="I14" s="87">
        <v>301</v>
      </c>
      <c r="J14" s="88">
        <v>27453</v>
      </c>
      <c r="K14"/>
      <c r="L14"/>
    </row>
    <row r="15" spans="1:12" ht="14.25" customHeight="1">
      <c r="A15" s="86" t="s">
        <v>13</v>
      </c>
      <c r="B15" s="87">
        <v>17</v>
      </c>
      <c r="C15" s="87">
        <v>14</v>
      </c>
      <c r="D15" s="87">
        <v>3</v>
      </c>
      <c r="E15" s="87"/>
      <c r="F15" s="87"/>
      <c r="G15" s="87">
        <v>27</v>
      </c>
      <c r="H15" s="87"/>
      <c r="I15" s="87">
        <v>29</v>
      </c>
      <c r="J15" s="88">
        <v>7206</v>
      </c>
      <c r="K15"/>
      <c r="L15"/>
    </row>
    <row r="16" spans="1:12" ht="14.25" customHeight="1">
      <c r="A16" s="86" t="s">
        <v>14</v>
      </c>
      <c r="B16" s="87">
        <v>18</v>
      </c>
      <c r="C16" s="87">
        <v>10</v>
      </c>
      <c r="D16" s="87">
        <v>8</v>
      </c>
      <c r="E16" s="87"/>
      <c r="F16" s="87"/>
      <c r="G16" s="87">
        <v>19</v>
      </c>
      <c r="H16" s="87"/>
      <c r="I16" s="87">
        <v>22</v>
      </c>
      <c r="J16" s="88">
        <v>2791</v>
      </c>
      <c r="K16"/>
      <c r="L16"/>
    </row>
    <row r="17" spans="1:13" s="127" customFormat="1" ht="14.25" customHeight="1">
      <c r="A17" s="86" t="s">
        <v>15</v>
      </c>
      <c r="B17" s="87">
        <v>34</v>
      </c>
      <c r="C17" s="87">
        <v>18</v>
      </c>
      <c r="D17" s="87">
        <v>16</v>
      </c>
      <c r="E17" s="87"/>
      <c r="F17" s="87"/>
      <c r="G17" s="87">
        <v>12</v>
      </c>
      <c r="H17" s="87"/>
      <c r="I17" s="87">
        <v>20</v>
      </c>
      <c r="J17" s="88">
        <v>19933</v>
      </c>
      <c r="M17" s="128"/>
    </row>
    <row r="18" spans="1:12" ht="14.25" customHeight="1">
      <c r="A18" s="12"/>
      <c r="B18" s="87"/>
      <c r="C18" s="87"/>
      <c r="D18" s="87"/>
      <c r="E18" s="87"/>
      <c r="F18" s="87"/>
      <c r="G18" s="87"/>
      <c r="H18" s="87"/>
      <c r="I18" s="87"/>
      <c r="J18" s="88"/>
      <c r="K18"/>
      <c r="L18"/>
    </row>
    <row r="19" spans="1:12" ht="14.25" customHeight="1">
      <c r="A19" s="86" t="s">
        <v>16</v>
      </c>
      <c r="B19" s="87">
        <v>37</v>
      </c>
      <c r="C19" s="87">
        <v>16</v>
      </c>
      <c r="D19" s="87">
        <v>21</v>
      </c>
      <c r="E19" s="87"/>
      <c r="F19" s="87"/>
      <c r="G19" s="87">
        <v>20</v>
      </c>
      <c r="H19" s="87"/>
      <c r="I19" s="87">
        <v>125</v>
      </c>
      <c r="J19" s="88">
        <v>12752</v>
      </c>
      <c r="K19"/>
      <c r="L19"/>
    </row>
    <row r="20" spans="1:12" ht="14.25" customHeight="1">
      <c r="A20" s="86" t="s">
        <v>40</v>
      </c>
      <c r="B20" s="87">
        <v>37</v>
      </c>
      <c r="C20" s="87">
        <v>22</v>
      </c>
      <c r="D20" s="87">
        <v>15</v>
      </c>
      <c r="E20" s="87"/>
      <c r="F20" s="87"/>
      <c r="G20" s="87">
        <v>39</v>
      </c>
      <c r="H20" s="87"/>
      <c r="I20" s="87">
        <v>157</v>
      </c>
      <c r="J20" s="88">
        <v>72313</v>
      </c>
      <c r="K20"/>
      <c r="L20"/>
    </row>
    <row r="21" spans="1:12" ht="14.25" customHeight="1">
      <c r="A21" s="86" t="s">
        <v>17</v>
      </c>
      <c r="B21" s="87">
        <v>39</v>
      </c>
      <c r="C21" s="87">
        <v>15</v>
      </c>
      <c r="D21" s="87">
        <v>24</v>
      </c>
      <c r="E21" s="87"/>
      <c r="F21" s="87"/>
      <c r="G21" s="87">
        <v>30</v>
      </c>
      <c r="H21" s="87"/>
      <c r="I21" s="87">
        <v>18</v>
      </c>
      <c r="J21" s="88">
        <v>8036</v>
      </c>
      <c r="K21"/>
      <c r="L21"/>
    </row>
    <row r="22" spans="1:12" ht="14.25" customHeight="1">
      <c r="A22" s="86" t="s">
        <v>18</v>
      </c>
      <c r="B22" s="87">
        <v>17</v>
      </c>
      <c r="C22" s="87">
        <v>8</v>
      </c>
      <c r="D22" s="87">
        <v>9</v>
      </c>
      <c r="E22" s="87"/>
      <c r="F22" s="87"/>
      <c r="G22" s="87">
        <v>17</v>
      </c>
      <c r="H22" s="87"/>
      <c r="I22" s="87">
        <v>3</v>
      </c>
      <c r="J22" s="88">
        <v>7805</v>
      </c>
      <c r="K22"/>
      <c r="L22"/>
    </row>
    <row r="23" spans="1:12" ht="14.25" customHeight="1">
      <c r="A23" s="12"/>
      <c r="B23" s="87"/>
      <c r="C23" s="87"/>
      <c r="D23" s="87"/>
      <c r="E23" s="87"/>
      <c r="F23" s="87"/>
      <c r="G23" s="87"/>
      <c r="H23" s="87"/>
      <c r="I23" s="87"/>
      <c r="J23" s="88"/>
      <c r="K23"/>
      <c r="L23"/>
    </row>
    <row r="24" spans="1:12" ht="14.25" customHeight="1">
      <c r="A24" s="86" t="s">
        <v>20</v>
      </c>
      <c r="B24" s="87">
        <v>36</v>
      </c>
      <c r="C24" s="87">
        <v>23</v>
      </c>
      <c r="D24" s="87">
        <v>13</v>
      </c>
      <c r="E24" s="87"/>
      <c r="F24" s="87"/>
      <c r="G24" s="87">
        <v>27</v>
      </c>
      <c r="H24" s="87"/>
      <c r="I24" s="87">
        <v>281</v>
      </c>
      <c r="J24" s="88">
        <v>43565</v>
      </c>
      <c r="K24"/>
      <c r="L24"/>
    </row>
    <row r="25" spans="1:12" ht="14.25" customHeight="1">
      <c r="A25" s="86" t="s">
        <v>21</v>
      </c>
      <c r="B25" s="87">
        <v>22</v>
      </c>
      <c r="C25" s="87">
        <v>21</v>
      </c>
      <c r="D25" s="87">
        <v>1</v>
      </c>
      <c r="E25" s="87"/>
      <c r="F25" s="87"/>
      <c r="G25" s="87">
        <v>12</v>
      </c>
      <c r="H25" s="87"/>
      <c r="I25" s="87">
        <v>83</v>
      </c>
      <c r="J25" s="88">
        <v>10128</v>
      </c>
      <c r="K25"/>
      <c r="L25"/>
    </row>
    <row r="26" spans="1:13" s="127" customFormat="1" ht="14.25" customHeight="1">
      <c r="A26" s="86" t="s">
        <v>24</v>
      </c>
      <c r="B26" s="87">
        <v>39</v>
      </c>
      <c r="C26" s="87">
        <v>23</v>
      </c>
      <c r="D26" s="87">
        <v>16</v>
      </c>
      <c r="E26" s="87"/>
      <c r="F26" s="87"/>
      <c r="G26" s="87">
        <v>29</v>
      </c>
      <c r="H26" s="87"/>
      <c r="I26" s="87">
        <v>276</v>
      </c>
      <c r="J26" s="88">
        <v>20651</v>
      </c>
      <c r="M26" s="128"/>
    </row>
    <row r="27" spans="1:12" ht="14.25" customHeight="1">
      <c r="A27" s="12"/>
      <c r="B27" s="87"/>
      <c r="C27" s="87"/>
      <c r="D27" s="87"/>
      <c r="E27" s="87"/>
      <c r="F27" s="87"/>
      <c r="G27" s="87"/>
      <c r="H27" s="87"/>
      <c r="I27" s="87"/>
      <c r="J27" s="88"/>
      <c r="K27"/>
      <c r="L27"/>
    </row>
    <row r="28" spans="1:12" ht="14.25" customHeight="1">
      <c r="A28" s="90" t="s">
        <v>65</v>
      </c>
      <c r="B28" s="91">
        <v>360</v>
      </c>
      <c r="C28" s="91">
        <v>206</v>
      </c>
      <c r="D28" s="91">
        <v>154</v>
      </c>
      <c r="E28" s="91"/>
      <c r="F28" s="91"/>
      <c r="G28" s="91">
        <v>335</v>
      </c>
      <c r="H28" s="91"/>
      <c r="I28" s="91">
        <v>1315</v>
      </c>
      <c r="J28" s="89">
        <v>232633</v>
      </c>
      <c r="K28"/>
      <c r="L28"/>
    </row>
    <row r="29" spans="1:12" ht="14.25" customHeight="1">
      <c r="A29" s="11"/>
      <c r="B29" s="92"/>
      <c r="C29" s="92"/>
      <c r="D29" s="92"/>
      <c r="E29" s="92"/>
      <c r="F29" s="92"/>
      <c r="G29" s="87"/>
      <c r="H29" s="92"/>
      <c r="I29" s="92"/>
      <c r="J29" s="88"/>
      <c r="K29"/>
      <c r="L29"/>
    </row>
    <row r="30" spans="1:12" ht="14.25" customHeight="1">
      <c r="A30" s="214" t="s">
        <v>118</v>
      </c>
      <c r="B30" s="214"/>
      <c r="C30" s="214"/>
      <c r="D30" s="214"/>
      <c r="E30" s="214"/>
      <c r="F30" s="214"/>
      <c r="G30" s="214"/>
      <c r="H30" s="214"/>
      <c r="I30" s="214"/>
      <c r="J30" s="214"/>
      <c r="K30"/>
      <c r="L30"/>
    </row>
    <row r="31" spans="1:12" ht="12" customHeight="1">
      <c r="A31" s="11"/>
      <c r="B31" s="92"/>
      <c r="C31" s="92"/>
      <c r="D31" s="92"/>
      <c r="E31" s="92"/>
      <c r="F31" s="92"/>
      <c r="G31" s="87"/>
      <c r="H31" s="92"/>
      <c r="I31" s="92"/>
      <c r="J31" s="88"/>
      <c r="K31"/>
      <c r="L31"/>
    </row>
    <row r="32" spans="1:12" ht="14.25" customHeight="1">
      <c r="A32" s="86" t="s">
        <v>10</v>
      </c>
      <c r="B32" s="87">
        <v>35</v>
      </c>
      <c r="C32" s="92">
        <v>19</v>
      </c>
      <c r="D32" s="92">
        <v>16</v>
      </c>
      <c r="E32" s="92"/>
      <c r="F32" s="92"/>
      <c r="G32" s="87">
        <v>59</v>
      </c>
      <c r="H32" s="92"/>
      <c r="I32" s="92">
        <v>98</v>
      </c>
      <c r="J32" s="88">
        <v>5299</v>
      </c>
      <c r="K32"/>
      <c r="L32"/>
    </row>
    <row r="33" spans="1:12" ht="14.25" customHeight="1">
      <c r="A33" s="86" t="s">
        <v>11</v>
      </c>
      <c r="B33" s="87">
        <v>27</v>
      </c>
      <c r="C33" s="92">
        <v>14</v>
      </c>
      <c r="D33" s="92">
        <v>13</v>
      </c>
      <c r="E33" s="92"/>
      <c r="F33" s="92"/>
      <c r="G33" s="87">
        <v>25</v>
      </c>
      <c r="H33" s="92"/>
      <c r="I33" s="92">
        <v>162</v>
      </c>
      <c r="J33" s="88">
        <v>18200</v>
      </c>
      <c r="K33"/>
      <c r="L33"/>
    </row>
    <row r="34" spans="1:12" ht="14.25" customHeight="1">
      <c r="A34" s="86" t="s">
        <v>26</v>
      </c>
      <c r="B34" s="87">
        <v>27</v>
      </c>
      <c r="C34" s="87">
        <v>18</v>
      </c>
      <c r="D34" s="92">
        <v>9</v>
      </c>
      <c r="E34" s="92"/>
      <c r="F34" s="92"/>
      <c r="G34" s="87">
        <v>46</v>
      </c>
      <c r="H34" s="92"/>
      <c r="I34" s="92">
        <v>267</v>
      </c>
      <c r="J34" s="88">
        <v>20036</v>
      </c>
      <c r="K34"/>
      <c r="L34"/>
    </row>
    <row r="35" spans="1:12" ht="14.25" customHeight="1">
      <c r="A35" s="86"/>
      <c r="B35" s="92"/>
      <c r="C35" s="92"/>
      <c r="D35" s="92"/>
      <c r="E35" s="92"/>
      <c r="F35" s="92"/>
      <c r="G35" s="87"/>
      <c r="H35" s="92"/>
      <c r="I35" s="92"/>
      <c r="J35" s="88"/>
      <c r="K35"/>
      <c r="L35"/>
    </row>
    <row r="36" spans="1:13" s="127" customFormat="1" ht="14.25" customHeight="1">
      <c r="A36" s="86" t="s">
        <v>27</v>
      </c>
      <c r="B36" s="87">
        <v>25</v>
      </c>
      <c r="C36" s="87">
        <v>15</v>
      </c>
      <c r="D36" s="87">
        <v>10</v>
      </c>
      <c r="E36" s="92"/>
      <c r="F36" s="92"/>
      <c r="G36" s="87">
        <v>41</v>
      </c>
      <c r="H36" s="92"/>
      <c r="I36" s="87">
        <v>134</v>
      </c>
      <c r="J36" s="88">
        <v>12022</v>
      </c>
      <c r="M36" s="128"/>
    </row>
    <row r="37" spans="1:12" ht="14.25" customHeight="1">
      <c r="A37" s="86" t="s">
        <v>28</v>
      </c>
      <c r="B37" s="87">
        <v>19</v>
      </c>
      <c r="C37" s="92">
        <v>13</v>
      </c>
      <c r="D37" s="87">
        <v>6</v>
      </c>
      <c r="E37" s="92"/>
      <c r="F37" s="92"/>
      <c r="G37" s="87">
        <v>34</v>
      </c>
      <c r="H37" s="92"/>
      <c r="I37" s="92">
        <v>102</v>
      </c>
      <c r="J37" s="88">
        <v>10926</v>
      </c>
      <c r="K37"/>
      <c r="L37"/>
    </row>
    <row r="38" spans="1:12" ht="14.25" customHeight="1">
      <c r="A38" s="86" t="s">
        <v>29</v>
      </c>
      <c r="B38" s="87">
        <v>26</v>
      </c>
      <c r="C38" s="92">
        <v>14</v>
      </c>
      <c r="D38" s="92">
        <v>12</v>
      </c>
      <c r="E38" s="92"/>
      <c r="F38" s="92"/>
      <c r="G38" s="87">
        <v>33</v>
      </c>
      <c r="H38" s="92"/>
      <c r="I38" s="92">
        <v>208</v>
      </c>
      <c r="J38" s="88">
        <v>15683</v>
      </c>
      <c r="K38"/>
      <c r="L38"/>
    </row>
    <row r="39" spans="1:12" ht="14.25" customHeight="1">
      <c r="A39" s="86" t="s">
        <v>30</v>
      </c>
      <c r="B39" s="87">
        <v>31</v>
      </c>
      <c r="C39" s="92">
        <v>16</v>
      </c>
      <c r="D39" s="87">
        <v>15</v>
      </c>
      <c r="E39" s="92"/>
      <c r="F39" s="92"/>
      <c r="G39" s="87">
        <v>31</v>
      </c>
      <c r="H39" s="92"/>
      <c r="I39" s="92">
        <v>146</v>
      </c>
      <c r="J39" s="88">
        <v>13337</v>
      </c>
      <c r="K39"/>
      <c r="L39"/>
    </row>
    <row r="40" spans="1:12" ht="14.25" customHeight="1">
      <c r="A40" s="12"/>
      <c r="B40" s="92"/>
      <c r="C40" s="92"/>
      <c r="D40" s="92"/>
      <c r="E40" s="92"/>
      <c r="F40" s="92"/>
      <c r="G40" s="87"/>
      <c r="H40" s="92"/>
      <c r="I40" s="92"/>
      <c r="J40" s="88"/>
      <c r="K40"/>
      <c r="L40"/>
    </row>
    <row r="41" spans="1:12" ht="14.25" customHeight="1">
      <c r="A41" s="90" t="s">
        <v>65</v>
      </c>
      <c r="B41" s="93">
        <v>190</v>
      </c>
      <c r="C41" s="93">
        <v>109</v>
      </c>
      <c r="D41" s="93">
        <v>81</v>
      </c>
      <c r="E41" s="93"/>
      <c r="F41" s="93"/>
      <c r="G41" s="91">
        <v>269</v>
      </c>
      <c r="H41" s="93"/>
      <c r="I41" s="93">
        <v>1117</v>
      </c>
      <c r="J41" s="89">
        <v>95503</v>
      </c>
      <c r="K41"/>
      <c r="L41"/>
    </row>
    <row r="42" spans="1:12" ht="14.25" customHeight="1">
      <c r="A42" s="11"/>
      <c r="B42" s="92"/>
      <c r="C42" s="92"/>
      <c r="D42" s="92"/>
      <c r="E42" s="92"/>
      <c r="F42" s="92"/>
      <c r="G42" s="87"/>
      <c r="H42" s="92"/>
      <c r="I42" s="92"/>
      <c r="J42" s="88"/>
      <c r="K42"/>
      <c r="L42"/>
    </row>
    <row r="43" spans="1:12" ht="14.25" customHeight="1">
      <c r="A43" s="214" t="s">
        <v>119</v>
      </c>
      <c r="B43" s="214"/>
      <c r="C43" s="214"/>
      <c r="D43" s="214"/>
      <c r="E43" s="214"/>
      <c r="F43" s="214"/>
      <c r="G43" s="214"/>
      <c r="H43" s="214"/>
      <c r="I43" s="214"/>
      <c r="J43" s="214"/>
      <c r="K43"/>
      <c r="L43"/>
    </row>
    <row r="44" spans="1:12" ht="14.25" customHeight="1">
      <c r="A44" s="11"/>
      <c r="B44" s="92"/>
      <c r="C44" s="92"/>
      <c r="D44" s="92"/>
      <c r="E44" s="92"/>
      <c r="F44" s="92"/>
      <c r="G44" s="87"/>
      <c r="H44" s="92"/>
      <c r="I44" s="92"/>
      <c r="J44" s="88"/>
      <c r="K44"/>
      <c r="L44"/>
    </row>
    <row r="45" spans="1:13" s="127" customFormat="1" ht="14.25" customHeight="1">
      <c r="A45" s="86" t="s">
        <v>12</v>
      </c>
      <c r="B45" s="87">
        <v>18</v>
      </c>
      <c r="C45" s="92">
        <v>12</v>
      </c>
      <c r="D45" s="87">
        <v>6</v>
      </c>
      <c r="E45" s="92"/>
      <c r="F45" s="92"/>
      <c r="G45" s="87">
        <v>23</v>
      </c>
      <c r="H45" s="92"/>
      <c r="I45" s="87">
        <v>99</v>
      </c>
      <c r="J45" s="88">
        <v>6209</v>
      </c>
      <c r="M45" s="128"/>
    </row>
    <row r="46" spans="1:12" ht="14.25" customHeight="1">
      <c r="A46" s="86" t="s">
        <v>19</v>
      </c>
      <c r="B46" s="87">
        <v>72</v>
      </c>
      <c r="C46" s="92">
        <v>40</v>
      </c>
      <c r="D46" s="92">
        <v>32</v>
      </c>
      <c r="E46" s="92"/>
      <c r="F46" s="92"/>
      <c r="G46" s="87">
        <v>64</v>
      </c>
      <c r="H46" s="92"/>
      <c r="I46" s="92">
        <v>480</v>
      </c>
      <c r="J46" s="88">
        <v>44331</v>
      </c>
      <c r="K46"/>
      <c r="L46"/>
    </row>
    <row r="47" spans="1:13" s="127" customFormat="1" ht="14.25" customHeight="1">
      <c r="A47" s="86" t="s">
        <v>22</v>
      </c>
      <c r="B47" s="87">
        <v>26</v>
      </c>
      <c r="C47" s="92">
        <v>15</v>
      </c>
      <c r="D47" s="87">
        <v>11</v>
      </c>
      <c r="E47" s="92"/>
      <c r="F47" s="92"/>
      <c r="G47" s="87">
        <v>29</v>
      </c>
      <c r="H47" s="92"/>
      <c r="I47" s="92">
        <v>117</v>
      </c>
      <c r="J47" s="88">
        <v>18000</v>
      </c>
      <c r="M47" s="128"/>
    </row>
    <row r="48" spans="1:12" ht="14.25" customHeight="1">
      <c r="A48" s="12"/>
      <c r="B48" s="87"/>
      <c r="C48" s="92"/>
      <c r="D48" s="92"/>
      <c r="E48" s="92"/>
      <c r="F48" s="92"/>
      <c r="G48" s="87"/>
      <c r="H48" s="92"/>
      <c r="I48" s="92"/>
      <c r="J48" s="88"/>
      <c r="K48"/>
      <c r="L48"/>
    </row>
    <row r="49" spans="1:12" ht="14.25" customHeight="1">
      <c r="A49" s="86" t="s">
        <v>23</v>
      </c>
      <c r="B49" s="87">
        <v>57</v>
      </c>
      <c r="C49" s="92">
        <v>38</v>
      </c>
      <c r="D49" s="92">
        <v>19</v>
      </c>
      <c r="E49" s="92"/>
      <c r="F49" s="92"/>
      <c r="G49" s="87">
        <v>60</v>
      </c>
      <c r="H49" s="92"/>
      <c r="I49" s="92">
        <v>347</v>
      </c>
      <c r="J49" s="88">
        <v>40430</v>
      </c>
      <c r="K49"/>
      <c r="L49"/>
    </row>
    <row r="50" spans="1:12" ht="14.25" customHeight="1">
      <c r="A50" s="86" t="s">
        <v>25</v>
      </c>
      <c r="B50" s="87">
        <v>28</v>
      </c>
      <c r="C50" s="92">
        <v>21</v>
      </c>
      <c r="D50" s="92">
        <v>7</v>
      </c>
      <c r="E50" s="92"/>
      <c r="F50" s="92"/>
      <c r="G50" s="87">
        <v>22</v>
      </c>
      <c r="H50" s="92"/>
      <c r="I50" s="92">
        <v>123</v>
      </c>
      <c r="J50" s="88">
        <v>16887</v>
      </c>
      <c r="K50"/>
      <c r="L50"/>
    </row>
    <row r="51" spans="1:12" ht="14.25" customHeight="1">
      <c r="A51" s="25"/>
      <c r="B51" s="34"/>
      <c r="C51" s="94"/>
      <c r="D51" s="94"/>
      <c r="E51" s="94"/>
      <c r="F51" s="94"/>
      <c r="G51" s="141"/>
      <c r="H51" s="95"/>
      <c r="I51" s="94"/>
      <c r="J51" s="96"/>
      <c r="K51"/>
      <c r="L51"/>
    </row>
    <row r="52" spans="1:12" ht="14.25" customHeight="1">
      <c r="A52" s="97" t="s">
        <v>65</v>
      </c>
      <c r="B52" s="98">
        <v>201</v>
      </c>
      <c r="C52" s="98">
        <v>126</v>
      </c>
      <c r="D52" s="98">
        <v>75</v>
      </c>
      <c r="E52" s="98"/>
      <c r="F52" s="98"/>
      <c r="G52" s="142">
        <v>198</v>
      </c>
      <c r="H52" s="98"/>
      <c r="I52" s="98">
        <v>1166</v>
      </c>
      <c r="J52" s="99">
        <v>125857</v>
      </c>
      <c r="K52"/>
      <c r="L52"/>
    </row>
    <row r="53" spans="1:12" ht="13.5" customHeight="1">
      <c r="A53" s="12"/>
      <c r="B53" s="92"/>
      <c r="C53" s="92"/>
      <c r="D53" s="92"/>
      <c r="E53" s="92"/>
      <c r="F53" s="92"/>
      <c r="G53" s="87"/>
      <c r="H53" s="92"/>
      <c r="I53" s="92"/>
      <c r="J53" s="88"/>
      <c r="K53"/>
      <c r="L53"/>
    </row>
    <row r="54" spans="1:12" ht="13.5" customHeight="1">
      <c r="A54" s="90" t="s">
        <v>52</v>
      </c>
      <c r="B54" s="93">
        <v>751</v>
      </c>
      <c r="C54" s="93">
        <v>441</v>
      </c>
      <c r="D54" s="93">
        <v>310</v>
      </c>
      <c r="E54" s="93"/>
      <c r="F54" s="93"/>
      <c r="G54" s="91">
        <v>802</v>
      </c>
      <c r="H54" s="93"/>
      <c r="I54" s="100">
        <v>3598</v>
      </c>
      <c r="J54" s="89">
        <v>453993</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G5:G9"/>
    <mergeCell ref="I5:I9"/>
    <mergeCell ref="J5:J9"/>
    <mergeCell ref="B6:B9"/>
    <mergeCell ref="C6:C9"/>
    <mergeCell ref="D6:D9"/>
    <mergeCell ref="B5:F5"/>
    <mergeCell ref="B10:I10"/>
    <mergeCell ref="A12:J12"/>
    <mergeCell ref="A30:J30"/>
    <mergeCell ref="A43:J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0" sqref="G40"/>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2004-11-30T10:25:58Z</cp:lastPrinted>
  <dcterms:created xsi:type="dcterms:W3CDTF">2004-05-26T05:43:32Z</dcterms:created>
  <dcterms:modified xsi:type="dcterms:W3CDTF">2008-02-26T13:08:05Z</dcterms:modified>
  <cp:category/>
  <cp:version/>
  <cp:contentType/>
  <cp:contentStatus/>
</cp:coreProperties>
</file>