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90" windowWidth="11580" windowHeight="6795" activeTab="0"/>
  </bookViews>
  <sheets>
    <sheet name="IMPRESSUM" sheetId="1" r:id="rId1"/>
    <sheet name="INHALTSVERZ" sheetId="2" r:id="rId2"/>
    <sheet name="VORBEMERK" sheetId="3" r:id="rId3"/>
    <sheet name="Graf1" sheetId="4" r:id="rId4"/>
    <sheet name="Tab1-3" sheetId="5" r:id="rId5"/>
  </sheets>
  <externalReferences>
    <externalReference r:id="rId8"/>
  </externalReferences>
  <definedNames>
    <definedName name="_xlnm.Print_Area" localSheetId="3">'Graf1'!$A$1:$F$53</definedName>
  </definedNames>
  <calcPr fullCalcOnLoad="1"/>
</workbook>
</file>

<file path=xl/sharedStrings.xml><?xml version="1.0" encoding="utf-8"?>
<sst xmlns="http://schemas.openxmlformats.org/spreadsheetml/2006/main" count="1320" uniqueCount="167">
  <si>
    <t xml:space="preserve"> - 5 -</t>
  </si>
  <si>
    <t xml:space="preserve"> </t>
  </si>
  <si>
    <t>1. Betriebe, Umsatz, Beschäftigte, geleistete Arbeitsstunden, Bruttolohn- und Bruttogehaltsumme</t>
  </si>
  <si>
    <t>im Bergbau und Verarbeitenden Gewerbe in Thüringen insgesamt</t>
  </si>
  <si>
    <t>Land</t>
  </si>
  <si>
    <t>Jahr                       Monat</t>
  </si>
  <si>
    <r>
      <t xml:space="preserve">Be-     triebe </t>
    </r>
    <r>
      <rPr>
        <vertAlign val="superscript"/>
        <sz val="8"/>
        <rFont val="Arial"/>
        <family val="2"/>
      </rPr>
      <t>1)</t>
    </r>
  </si>
  <si>
    <t>Umsatz</t>
  </si>
  <si>
    <r>
      <t xml:space="preserve">Beschäftigte </t>
    </r>
    <r>
      <rPr>
        <vertAlign val="superscript"/>
        <sz val="8"/>
        <rFont val="Arial"/>
        <family val="2"/>
      </rPr>
      <t xml:space="preserve"> 1)</t>
    </r>
  </si>
  <si>
    <t>Gelei-    stete Arbeits-stunden</t>
  </si>
  <si>
    <t>Bruttolohn- und Bruttogehaltsumme</t>
  </si>
  <si>
    <t>insgesamt</t>
  </si>
  <si>
    <t>darunter Ausland</t>
  </si>
  <si>
    <t>darunter Arbeiter</t>
  </si>
  <si>
    <t>darunter Löhne</t>
  </si>
  <si>
    <t>Anzahl</t>
  </si>
  <si>
    <t>1 000 EUR</t>
  </si>
  <si>
    <t>Personen</t>
  </si>
  <si>
    <t>1000 Std.</t>
  </si>
  <si>
    <t>Thüringen</t>
  </si>
  <si>
    <t>Jan</t>
  </si>
  <si>
    <t>Feb</t>
  </si>
  <si>
    <t>Mär</t>
  </si>
  <si>
    <t>Apr</t>
  </si>
  <si>
    <t>Mai</t>
  </si>
  <si>
    <t>Jun</t>
  </si>
  <si>
    <t>Jul</t>
  </si>
  <si>
    <t>Aug</t>
  </si>
  <si>
    <t>Sep</t>
  </si>
  <si>
    <t>Okt</t>
  </si>
  <si>
    <t>Nov</t>
  </si>
  <si>
    <t>Dez</t>
  </si>
  <si>
    <t xml:space="preserve">               x</t>
  </si>
  <si>
    <t xml:space="preserve">                 x</t>
  </si>
  <si>
    <t>1) Als Jahreswerte gelten die Durchschnitte der zwölf Monatsergebnisse.</t>
  </si>
  <si>
    <t xml:space="preserve"> - 6 -</t>
  </si>
  <si>
    <t xml:space="preserve"> 2. Betriebe, Umsatz, Beschäftigte, geleistete Arbeitsstunden, Bruttolohn- und Bruttogehaltsumme</t>
  </si>
  <si>
    <t>im Bergbau und Verarbeitenden Gewerbe nach Kreisen</t>
  </si>
  <si>
    <t>Kreisfreie Stadt                             Landkreis</t>
  </si>
  <si>
    <t xml:space="preserve">Jahr                         Monat             </t>
  </si>
  <si>
    <r>
      <t xml:space="preserve">Beschäftigte  </t>
    </r>
    <r>
      <rPr>
        <vertAlign val="superscript"/>
        <sz val="8"/>
        <rFont val="Arial"/>
        <family val="2"/>
      </rPr>
      <t>1)</t>
    </r>
  </si>
  <si>
    <t>Stadt Erfurt</t>
  </si>
  <si>
    <t xml:space="preserve">             x</t>
  </si>
  <si>
    <t xml:space="preserve">              x</t>
  </si>
  <si>
    <t>Stadt Gera</t>
  </si>
  <si>
    <t xml:space="preserve"> - 7 -</t>
  </si>
  <si>
    <t xml:space="preserve"> Noch: 2. Betriebe, Umsatz, Beschäftigte, geleistete Arbeitsstunden, Bruttolohn- und Bruttogehaltsumme</t>
  </si>
  <si>
    <t>Stadt Jena</t>
  </si>
  <si>
    <t>Stadt Suhl</t>
  </si>
  <si>
    <t xml:space="preserve"> - 8 -</t>
  </si>
  <si>
    <t>Stadt Weimar</t>
  </si>
  <si>
    <t>Stadt Eisenach</t>
  </si>
  <si>
    <t xml:space="preserve">               .</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</si>
  <si>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</si>
  <si>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</si>
  <si>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</si>
  <si>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</si>
  <si>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</si>
  <si>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</si>
  <si>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</si>
  <si>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</si>
  <si>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</si>
  <si>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</si>
  <si>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</si>
  <si>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</si>
  <si>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</si>
  <si>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</si>
  <si>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</si>
  <si>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</si>
  <si>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</si>
  <si>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</si>
  <si>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</si>
  <si>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</si>
  <si>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</si>
  <si>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</si>
  <si>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</si>
  <si>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</si>
  <si>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</si>
  <si>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r>
      <t>Be-     triebe</t>
    </r>
    <r>
      <rPr>
        <vertAlign val="superscript"/>
        <sz val="8"/>
        <rFont val="Arial"/>
        <family val="2"/>
      </rPr>
      <t xml:space="preserve"> 1)</t>
    </r>
  </si>
  <si>
    <t>Altenburger Land</t>
  </si>
  <si>
    <t xml:space="preserve"> - 18 -</t>
  </si>
  <si>
    <t xml:space="preserve"> 3. Betriebe, Umsatz, Beschäftigte, geleistete Arbeitsstunden, Bruttolohn- und Bruttogehaltsumme</t>
  </si>
  <si>
    <t>im Bergbau und Verarbeitenden Gewerbe nach Kreisen (kumuliert 2004 und 2005)</t>
  </si>
  <si>
    <t>Zeitraum</t>
  </si>
  <si>
    <t>Jan. - Juni 2004</t>
  </si>
  <si>
    <t>Jan. - Juni 2005</t>
  </si>
  <si>
    <t>1) Diese Werte beinhalten die Durchschnitte der einbezogenen Monatsergebnisse.</t>
  </si>
  <si>
    <t>Vorbemerkungen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</si>
  <si>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</si>
  <si>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</si>
  <si>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Rechtsgrundlage</t>
  </si>
  <si>
    <t>Rechtsgrundlage für die Erhebungen im Bergbau und Verarbeitenden Gewerbe ist das Gesetz über die Statistik im Produzierenden Gewerbe (ProdGewStatG) in der Neufassung vom 21. März 2002 (BGBl. I S. 1181) in Verbindung mit dem Gesetz über die Statistik für Bundeszwecke (Bundesstatistikgesetz - BStatG) vom 22. Januar 1987 (BGBl. I S. 462, 565), zuletzt geändert durch Artikel 2 des Gesetzes vom 9. Juni 2005 (BGBl. I S. 1534).</t>
  </si>
  <si>
    <t>Monatsbericht für Betriebe im Bergbau und Verarbeitenden Gewerbe</t>
  </si>
  <si>
    <t>Der Berichtskreis umfasst die Betriebe des Bergbaus und Verarbeitenden Gewerbes von Unternehmen des Produzierenden Gewerbes mit im Allgemeinen 20 und mehr Beschäftigten sowie Betriebe des Bergbaus und Verarbeitenden Gewerbes mit im Allgemeinen 20 und mehr Beschäftigte von Unternehmen der übrigen Wirtschaftsbereiche einschließlich Handwerk.</t>
  </si>
  <si>
    <t>Aus Gründen einer besseren Repräsentation ist bei folgenden Branchen die Erfassungsgrenze auf 10 und mehr Beschäftigte herabgesetzt worden:</t>
  </si>
  <si>
    <t>1411  Gewinnung von Naturwerksteinen und Natursteinen a.n.g.</t>
  </si>
  <si>
    <t xml:space="preserve">1421  Gewinnung von Kies und Sand </t>
  </si>
  <si>
    <t>1520  Fischverarbeitung</t>
  </si>
  <si>
    <t xml:space="preserve">1531  Verarbeitung von Kartoffeln </t>
  </si>
  <si>
    <t>1532  Herstellung von Frucht- und Gemüsesäften</t>
  </si>
  <si>
    <t>1533  Verarbeitung von Obst und Gemüse a.n.g.</t>
  </si>
  <si>
    <t>1571  Herstellung von Futtermitteln für Nutztiere</t>
  </si>
  <si>
    <t>1572  Herstellung von Futtermitteln für sonstige Tiere</t>
  </si>
  <si>
    <t>1591  Herstellung von Spirituosen</t>
  </si>
  <si>
    <t xml:space="preserve">1592  Alkoholbrennerei </t>
  </si>
  <si>
    <t>1597  Herstellung von Malz</t>
  </si>
  <si>
    <t>1598  Mineralbrunnen, Herstellung von Erfrischungsgetränken</t>
  </si>
  <si>
    <t>2663  Herstellung von Transportbeton</t>
  </si>
  <si>
    <t>Grundsätzlich nicht einbezogen werden im Rahmen dieser Statistik die öffentlichen Versorgungsbetriebe sowie die Betriebe des Baugewerbes.</t>
  </si>
  <si>
    <t>Methodische Hinweise</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</si>
  <si>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</si>
  <si>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2003) unter dem Wirtschaftszweig nachgewiesen, bei dem - gemessen an der Zahl der Beschäftigten  - der Schwerpunkt des Betriebes liegt. Für die Gliederung nach beteiligten Wirtschaftszweigen (technische Einheit) werden die Angaben (Beschäftigte, Umsatz) kombinierter Betriebe  entsprechend ihrer Fertigung aufgeteilt.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</si>
  <si>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</si>
  <si>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Ausgewiesene Entwicklungen sind nicht preis-, saison- und kalenderbereinigt. Die beim Auf- und Abrunden von Zahlen entstandenen Rundungsdifferenzen werden nicht ausgeglichen, so dass Abweichungen in den Summen zu den Einzelwerten entstehen können. </t>
  </si>
  <si>
    <t>Definitionen</t>
  </si>
  <si>
    <t>Betriebe</t>
  </si>
  <si>
    <t>Betriebe sind örtlich getrennte Niederlassungen einschließlich der zugehörigen und in der Nähe liegenden Verwaltungs-, Reparatur-, Montage- und Hilfsbetriebe.</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</si>
  <si>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</si>
  <si>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</si>
  <si>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</si>
  <si>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</si>
  <si>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</si>
  <si>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Beschäftigte</t>
  </si>
  <si>
    <t>Zu den Beschäftigten zählen alle tätigen Personen, die am Ende des Monats in einem arbeitsrechtlichen Verhältnis zum Betrieb stehen, des Weiteren tätige Inhaber und Mitinhaber sowie unbezahlt mithelfende Familienangehörige, soweit sie mindestens 1/3 der üblichen Arbeitszeit im Betrieb tätig sind, aber ohne Heimarbeit.</t>
  </si>
  <si>
    <t>In den Ergebnissen für Arbeiter sind gewerblich Auszubildende, in den Angaben für Angestellte kaufmännisch Auszubildende sowie tätige Inhaber, Mitinhaber und unbezahlt mithelfende Familienangehörige enthalten.</t>
  </si>
  <si>
    <t>Arbeiter</t>
  </si>
  <si>
    <t>Zu den Arbeitern zählen alle Lohnempfänger (ohne Heimarbeiter).</t>
  </si>
  <si>
    <t>Geleistete Arbeitsstunden</t>
  </si>
  <si>
    <t>Als Bruttolohn- und Bruttogehaltsumme gilt die Summe der Bruttobezüge ohne Arbeitgeberanteile zur Sozialversicherung, jedoch einschließlich Lohn- und Gehaltszuschläge (auch Gratifikationen, Erfindergeld sowie Provisionen, Tantiemen usw.). In den Löhnen und Gehältern sind Vergütungen für gewerblich und kaufmännisch Auszubildende enthalten, nicht dagegen Heimarbeiterentgelte. Nicht erfasst werden allgemeine soziale Aufwendungen sowie Vergütungen, die als Spesenersatz anzusehen sind.</t>
  </si>
  <si>
    <t>Zeichenerklärung</t>
  </si>
  <si>
    <t>x                 Tabellenfach gesperrt, weil Aussage nicht sinnvoll</t>
  </si>
  <si>
    <t>Abkürzungen</t>
  </si>
  <si>
    <t>a.n.g.          anderweitig nicht genannt</t>
  </si>
  <si>
    <r>
      <t xml:space="preserve">2010  Säge-, Hobel- und Holzimprägnierwerke </t>
    </r>
    <r>
      <rPr>
        <vertAlign val="superscript"/>
        <sz val="8"/>
        <rFont val="Arial"/>
        <family val="2"/>
      </rPr>
      <t>1)</t>
    </r>
  </si>
  <si>
    <r>
      <t>1) Ausnahmeregelung für Sägewerke: Jahreseinschnitt von mindestens 5000 m</t>
    </r>
    <r>
      <rPr>
        <vertAlign val="superscript"/>
        <sz val="8"/>
        <rFont val="Arial"/>
        <family val="2"/>
      </rPr>
      <t>3</t>
    </r>
    <r>
      <rPr>
        <sz val="8"/>
        <rFont val="Arial"/>
        <family val="2"/>
      </rPr>
      <t xml:space="preserve"> in Festmaß, bis 1992 von mindestens</t>
    </r>
  </si>
  <si>
    <r>
      <t xml:space="preserve">    1000 m</t>
    </r>
    <r>
      <rPr>
        <vertAlign val="superscript"/>
        <sz val="8"/>
        <rFont val="Arial"/>
        <family val="2"/>
      </rPr>
      <t>3</t>
    </r>
  </si>
  <si>
    <r>
      <t>Neu ab 2003</t>
    </r>
    <r>
      <rPr>
        <u val="single"/>
        <sz val="8"/>
        <rFont val="Arial"/>
        <family val="2"/>
      </rPr>
      <t>:</t>
    </r>
    <r>
      <rPr>
        <sz val="8"/>
        <rFont val="Arial"/>
        <family val="2"/>
      </rPr>
      <t xml:space="preserve"> Als Arbeitsstunden gelten nur die tatsächlich geleisteten (nicht die bezahlten) Stunden aller tätigen Personen (einschließlich Heimarbeiter und Zusteller im Verlagsgewerbe). Die Vorberichtszeiträume wurden in den jeweiligen Summen umgerechnet und sind damit nicht originär erhoben. Entstandene Abweichungen wurden grundsätzlich </t>
    </r>
    <r>
      <rPr>
        <b/>
        <sz val="8"/>
        <rFont val="Arial"/>
        <family val="2"/>
      </rPr>
      <t>nicht</t>
    </r>
    <r>
      <rPr>
        <sz val="8"/>
        <rFont val="Arial"/>
        <family val="2"/>
      </rPr>
      <t xml:space="preserve"> ausgeglichen.</t>
    </r>
  </si>
  <si>
    <r>
      <t>.</t>
    </r>
    <r>
      <rPr>
        <vertAlign val="superscript"/>
        <sz val="8"/>
        <rFont val="Arial"/>
        <family val="2"/>
      </rPr>
      <t xml:space="preserve"> </t>
    </r>
    <r>
      <rPr>
        <sz val="8"/>
        <rFont val="Arial"/>
        <family val="2"/>
      </rPr>
      <t xml:space="preserve">                  Zahlenwert unbekannt oder geheim zu halten</t>
    </r>
  </si>
  <si>
    <r>
      <t xml:space="preserve">Wichtiger Hinweis: </t>
    </r>
    <r>
      <rPr>
        <sz val="8"/>
        <rFont val="Arial"/>
        <family val="2"/>
      </rPr>
      <t>Nach dem Gesetz zur Organisationsreform in der gesetzlichen Rentenversicherung (RVOrG) vom 9. Dezember 2004 (BGBI. I, S. 3242) gilt ab 1.1.2005 ein einheitlicher Arbeitnehmerbegriff. Die  Unterscheidung zwischen Arbeiterrentenversicherung und Angestelltenversicherung wird aufgegeben. Deshalb kann ab Berichtsmonat April 2005 in den Standardveröffentlichungen des TLS zum Bergbau und Verarbeitenden Gewerbe keine Unterscheidung der Beschäftigten in Arbeiter und Angestellte und der Bruttolohn- und -gehaltssumme in Bruttolöhne und Bruttogehälter mehr vorgenommen werden.</t>
    </r>
  </si>
  <si>
    <t>INHALTSVERZEICHNIS</t>
  </si>
  <si>
    <t xml:space="preserve">                                          </t>
  </si>
  <si>
    <t>Seite</t>
  </si>
  <si>
    <t>Grafik</t>
  </si>
  <si>
    <t>Umsatz Monat Januar bis Juni 2005 nach Kreisen, Größensortierung</t>
  </si>
  <si>
    <t>Tabellen</t>
  </si>
  <si>
    <t>1. Betriebe, Umsatz, Beschäftigte, geleistete Arbeitsstunden,</t>
  </si>
  <si>
    <t xml:space="preserve">    Bruttolohn- und Bruttogehaltsumme im Bergbau und Verarbeitenden</t>
  </si>
  <si>
    <t xml:space="preserve">    Gewerbe in Thüringen insgesamt</t>
  </si>
  <si>
    <t xml:space="preserve">2. Betriebe, Umsatz, Beschäftigte, geleistete Arbeitsstunden,                         </t>
  </si>
  <si>
    <t xml:space="preserve">    Gewerbe nach Kreisen</t>
  </si>
  <si>
    <t xml:space="preserve">3. Betriebe, Umsatz, Beschäftigte, geleistete Arbeitsstunden,                         </t>
  </si>
  <si>
    <t xml:space="preserve">    Gewerbe nach Kreisen (kumuliert 2004 und 2005)</t>
  </si>
  <si>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</si>
  <si>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</si>
  <si>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</si>
  <si>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</si>
  <si>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</si>
  <si>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</si>
  <si>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</si>
  <si>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</si>
  <si>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</si>
  <si>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</si>
  <si>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</si>
  <si>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</si>
  <si>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</si>
  <si>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2004 - Juni 2005 nach Kreisen</t>
  </si>
  <si>
    <t xml:space="preserve">Preis: 0,00 EUR </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</si>
</sst>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quot;DM&quot;"/>
    <numFmt numFmtId="173" formatCode="#\ ###"/>
    <numFmt numFmtId="174" formatCode="#\ ###\ ###\ \ "/>
    <numFmt numFmtId="175" formatCode="#\ ###\ ###\ \ \ "/>
    <numFmt numFmtId="176" formatCode="#\ ###\ ###\r\ \ "/>
    <numFmt numFmtId="177" formatCode="#\ ###\ ###\ "/>
    <numFmt numFmtId="178" formatCode="#\ ###\ ###\ \ \ \ \ \ "/>
    <numFmt numFmtId="179" formatCode="#\ ###\ ###\r\ \ \ "/>
    <numFmt numFmtId="180" formatCode="##\ ###\ \ \ \ "/>
    <numFmt numFmtId="181" formatCode="##\ ###\ \ "/>
    <numFmt numFmtId="182" formatCode="###0\ \ \ \ \ "/>
    <numFmt numFmtId="183" formatCode="###\ ###\ \ "/>
    <numFmt numFmtId="184" formatCode="@\."/>
    <numFmt numFmtId="185" formatCode="###\ ###\r\ \ "/>
    <numFmt numFmtId="186" formatCode="@\ "/>
    <numFmt numFmtId="187" formatCode="###\ ###\ ##0"/>
    <numFmt numFmtId="188" formatCode="###\ ###\ ###\ ##0"/>
    <numFmt numFmtId="189" formatCode="@\ \ \ "/>
    <numFmt numFmtId="190" formatCode="##\ ###\ ###\ "/>
    <numFmt numFmtId="191" formatCode="#\ ###\ ###\ ##0\ \ \ \ "/>
    <numFmt numFmtId="192" formatCode="#\ ###\ ###\ ###\ \ \ \ "/>
    <numFmt numFmtId="193" formatCode="#\ ###\ ###\ ##\ \ \ \ "/>
    <numFmt numFmtId="194" formatCode="###\ ###\ ##0\ \ \ \ "/>
    <numFmt numFmtId="195" formatCode="###\ ###\ ###\ ##0\ \ \ \ "/>
    <numFmt numFmtId="196" formatCode="#\ ###\ ###\ ##0.0\ \ \ \ "/>
    <numFmt numFmtId="197" formatCode="#\ ###\ ###\ ##0"/>
    <numFmt numFmtId="198" formatCode="##0.00\ \ \ \ "/>
    <numFmt numFmtId="199" formatCode="###\ ###\ ###\ ##0\ \ \ "/>
    <numFmt numFmtId="200" formatCode="###\ ###\ ###\ ##0\ \ \ \ \ \ "/>
    <numFmt numFmtId="201" formatCode="###\ ###"/>
    <numFmt numFmtId="202" formatCode="d/\ mmmm\ yyyy"/>
    <numFmt numFmtId="203" formatCode="mmmm\ yy"/>
    <numFmt numFmtId="204" formatCode="###\ ##0"/>
    <numFmt numFmtId="205" formatCode="##\-##"/>
    <numFmt numFmtId="206" formatCode="yyyy"/>
    <numFmt numFmtId="207" formatCode="[$-407]dddd\,\ d\.\ mmmm\ yyyy"/>
    <numFmt numFmtId="208" formatCode="###\ ###\ ###\ "/>
    <numFmt numFmtId="209" formatCode="[$-407]mmmm\ yy;@"/>
    <numFmt numFmtId="210" formatCode="&quot;Ja&quot;;&quot;Ja&quot;;&quot;Nein&quot;"/>
    <numFmt numFmtId="211" formatCode="&quot;Wahr&quot;;&quot;Wahr&quot;;&quot;Falsch&quot;"/>
    <numFmt numFmtId="212" formatCode="&quot;Ein&quot;;&quot;Ein&quot;;&quot;Aus&quot;"/>
    <numFmt numFmtId="213" formatCode="[$€-2]\ #,##0.00_);[Red]\([$€-2]\ #,##0.00\)"/>
    <numFmt numFmtId="214" formatCode="\ \ \ \ \ \ \ \ \ \ \ \ \ \ \ \ \ \ @"/>
  </numFmts>
  <fonts count="17">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8"/>
      <name val="Arial"/>
      <family val="0"/>
    </font>
    <font>
      <b/>
      <sz val="9"/>
      <name val="Arial"/>
      <family val="2"/>
    </font>
    <font>
      <b/>
      <sz val="8"/>
      <name val="Arial"/>
      <family val="2"/>
    </font>
    <font>
      <vertAlign val="superscript"/>
      <sz val="8"/>
      <name val="Arial"/>
      <family val="2"/>
    </font>
    <font>
      <sz val="9"/>
      <name val="Arial"/>
      <family val="2"/>
    </font>
    <font>
      <b/>
      <sz val="12"/>
      <name val="Arial"/>
      <family val="2"/>
    </font>
    <font>
      <sz val="12"/>
      <name val="Arial"/>
      <family val="2"/>
    </font>
    <font>
      <sz val="11"/>
      <name val="Arial"/>
      <family val="2"/>
    </font>
    <font>
      <u val="single"/>
      <sz val="8"/>
      <name val="Arial"/>
      <family val="2"/>
    </font>
    <font>
      <b/>
      <i/>
      <u val="single"/>
      <sz val="8"/>
      <name val="Arial"/>
      <family val="2"/>
    </font>
    <font>
      <b/>
      <vertAlign val="superscript"/>
      <sz val="8"/>
      <name val="Arial"/>
      <family val="2"/>
    </font>
  </fonts>
  <fills count="2">
    <fill>
      <patternFill/>
    </fill>
    <fill>
      <patternFill patternType="gray125"/>
    </fill>
  </fills>
  <borders count="15">
    <border>
      <left/>
      <right/>
      <top/>
      <bottom/>
      <diagonal/>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3">
    <xf numFmtId="0" fontId="0" fillId="0" borderId="0" xfId="0" applyAlignment="1">
      <alignment/>
    </xf>
    <xf numFmtId="0" fontId="6"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0" fontId="7" fillId="0" borderId="0" xfId="0" applyFont="1" applyAlignment="1">
      <alignment horizontal="centerContinuous"/>
    </xf>
    <xf numFmtId="0" fontId="8" fillId="0" borderId="0" xfId="0" applyFont="1" applyAlignment="1">
      <alignment horizontal="centerContinuous"/>
    </xf>
    <xf numFmtId="0" fontId="6" fillId="0" borderId="0" xfId="0" applyFont="1" applyAlignment="1">
      <alignment horizontal="centerContinuous" vertical="center"/>
    </xf>
    <xf numFmtId="0" fontId="6" fillId="0" borderId="0" xfId="0" applyFont="1" applyFill="1" applyAlignment="1">
      <alignment horizontal="centerContinuous" vertical="center"/>
    </xf>
    <xf numFmtId="0" fontId="8" fillId="0" borderId="0" xfId="0" applyFont="1" applyAlignment="1">
      <alignment horizontal="centerContinuous" vertical="center"/>
    </xf>
    <xf numFmtId="0" fontId="6" fillId="0" borderId="0" xfId="0" applyFont="1" applyAlignment="1">
      <alignment/>
    </xf>
    <xf numFmtId="0" fontId="6" fillId="0" borderId="0" xfId="0" applyFont="1" applyAlignment="1">
      <alignment vertical="center"/>
    </xf>
    <xf numFmtId="0" fontId="6" fillId="0" borderId="0" xfId="0" applyFont="1" applyFill="1" applyAlignment="1">
      <alignment vertical="center"/>
    </xf>
    <xf numFmtId="0" fontId="6" fillId="0" borderId="1" xfId="0" applyFont="1" applyBorder="1" applyAlignment="1">
      <alignment horizontal="center" vertical="center"/>
    </xf>
    <xf numFmtId="49" fontId="6" fillId="0" borderId="2" xfId="0" applyNumberFormat="1" applyFont="1" applyBorder="1" applyAlignment="1">
      <alignment horizontal="centerContinuous" vertical="center"/>
    </xf>
    <xf numFmtId="0" fontId="6" fillId="0" borderId="3" xfId="0" applyFont="1" applyBorder="1" applyAlignment="1">
      <alignment horizontal="centerContinuous" vertical="center"/>
    </xf>
    <xf numFmtId="0" fontId="6" fillId="0" borderId="2" xfId="0" applyFont="1" applyBorder="1" applyAlignment="1">
      <alignment horizontal="centerContinuous" vertical="center"/>
    </xf>
    <xf numFmtId="173" fontId="6" fillId="0" borderId="1" xfId="0" applyNumberFormat="1" applyFont="1" applyFill="1" applyBorder="1" applyAlignment="1">
      <alignment horizontal="center" vertical="center"/>
    </xf>
    <xf numFmtId="0" fontId="6" fillId="0" borderId="4" xfId="0" applyFont="1" applyBorder="1" applyAlignment="1">
      <alignment vertical="center"/>
    </xf>
    <xf numFmtId="0" fontId="6" fillId="0" borderId="4" xfId="0" applyFont="1" applyBorder="1" applyAlignment="1">
      <alignment horizontal="justify" vertical="center"/>
    </xf>
    <xf numFmtId="0" fontId="6" fillId="0" borderId="4" xfId="0" applyFont="1" applyBorder="1" applyAlignment="1">
      <alignment horizontal="center" vertical="center"/>
    </xf>
    <xf numFmtId="190" fontId="6" fillId="0" borderId="0" xfId="0" applyNumberFormat="1" applyFont="1" applyAlignment="1">
      <alignment vertical="center"/>
    </xf>
    <xf numFmtId="190" fontId="6" fillId="0" borderId="0" xfId="0" applyNumberFormat="1" applyFont="1" applyFill="1" applyAlignment="1">
      <alignment vertical="center"/>
    </xf>
    <xf numFmtId="0" fontId="6" fillId="0" borderId="4" xfId="0" applyFont="1" applyBorder="1" applyAlignment="1">
      <alignment horizontal="left" vertical="center"/>
    </xf>
    <xf numFmtId="0" fontId="8" fillId="0" borderId="4" xfId="0" applyFont="1" applyBorder="1" applyAlignment="1">
      <alignment horizontal="center" vertical="center"/>
    </xf>
    <xf numFmtId="175" fontId="6" fillId="0" borderId="0" xfId="0" applyNumberFormat="1" applyFont="1" applyAlignment="1">
      <alignment vertical="center"/>
    </xf>
    <xf numFmtId="175" fontId="6" fillId="0" borderId="0" xfId="0" applyNumberFormat="1" applyFont="1" applyFill="1" applyAlignment="1">
      <alignment vertical="center"/>
    </xf>
    <xf numFmtId="175" fontId="6" fillId="0" borderId="0" xfId="0" applyNumberFormat="1" applyFont="1" applyAlignment="1">
      <alignment horizontal="center" vertical="center"/>
    </xf>
    <xf numFmtId="184" fontId="6" fillId="0" borderId="4" xfId="0" applyNumberFormat="1" applyFont="1" applyBorder="1" applyAlignment="1">
      <alignment horizontal="center" vertical="center"/>
    </xf>
    <xf numFmtId="0" fontId="0" fillId="0" borderId="4" xfId="0" applyFont="1" applyBorder="1" applyAlignment="1">
      <alignment/>
    </xf>
    <xf numFmtId="186" fontId="6" fillId="0" borderId="4" xfId="0" applyNumberFormat="1" applyFont="1" applyBorder="1" applyAlignment="1">
      <alignment horizontal="center" vertical="center"/>
    </xf>
    <xf numFmtId="175" fontId="6" fillId="0" borderId="4" xfId="0" applyNumberFormat="1" applyFont="1" applyBorder="1" applyAlignment="1">
      <alignment horizontal="center" vertical="center"/>
    </xf>
    <xf numFmtId="175" fontId="6" fillId="0" borderId="0" xfId="0" applyNumberFormat="1" applyFont="1" applyFill="1" applyAlignment="1">
      <alignment horizontal="center" vertical="center"/>
    </xf>
    <xf numFmtId="1" fontId="8" fillId="0" borderId="4" xfId="0" applyNumberFormat="1" applyFont="1" applyBorder="1" applyAlignment="1">
      <alignment horizontal="center" vertical="center"/>
    </xf>
    <xf numFmtId="0" fontId="0" fillId="0" borderId="0" xfId="0" applyFont="1" applyBorder="1" applyAlignment="1">
      <alignment/>
    </xf>
    <xf numFmtId="184" fontId="6" fillId="0" borderId="0" xfId="0" applyNumberFormat="1" applyFont="1" applyBorder="1" applyAlignment="1">
      <alignment horizontal="center" vertical="center"/>
    </xf>
    <xf numFmtId="0" fontId="0" fillId="0" borderId="5" xfId="0" applyFont="1" applyBorder="1" applyAlignment="1">
      <alignment/>
    </xf>
    <xf numFmtId="0" fontId="6" fillId="0" borderId="0" xfId="0" applyFont="1" applyBorder="1" applyAlignment="1">
      <alignment/>
    </xf>
    <xf numFmtId="0" fontId="8" fillId="0" borderId="0" xfId="0" applyFont="1" applyFill="1" applyAlignment="1">
      <alignment horizontal="centerContinuous" vertical="center"/>
    </xf>
    <xf numFmtId="0" fontId="1" fillId="0" borderId="0" xfId="0" applyFont="1" applyAlignment="1">
      <alignment/>
    </xf>
    <xf numFmtId="0" fontId="6" fillId="0" borderId="0" xfId="0" applyFont="1" applyBorder="1" applyAlignment="1">
      <alignment horizontal="center" vertical="center"/>
    </xf>
    <xf numFmtId="172" fontId="6" fillId="0" borderId="0" xfId="0" applyNumberFormat="1" applyFont="1" applyBorder="1" applyAlignment="1">
      <alignment horizontal="centerContinuous" vertical="center"/>
    </xf>
    <xf numFmtId="0" fontId="6" fillId="0" borderId="0" xfId="0" applyFont="1" applyBorder="1" applyAlignment="1">
      <alignment horizontal="centerContinuous" vertical="center"/>
    </xf>
    <xf numFmtId="173" fontId="6" fillId="0" borderId="0" xfId="0" applyNumberFormat="1" applyFont="1" applyFill="1" applyBorder="1" applyAlignment="1">
      <alignment horizontal="center" vertical="center"/>
    </xf>
    <xf numFmtId="175" fontId="6" fillId="0" borderId="4" xfId="0" applyNumberFormat="1" applyFont="1" applyBorder="1" applyAlignment="1">
      <alignment vertical="center"/>
    </xf>
    <xf numFmtId="0" fontId="6" fillId="0" borderId="4" xfId="0" applyFont="1" applyBorder="1" applyAlignment="1">
      <alignment/>
    </xf>
    <xf numFmtId="175" fontId="6" fillId="0" borderId="0" xfId="0" applyNumberFormat="1" applyFont="1" applyAlignment="1">
      <alignment/>
    </xf>
    <xf numFmtId="0" fontId="10" fillId="0" borderId="4" xfId="0" applyFont="1" applyBorder="1" applyAlignment="1">
      <alignment vertical="center"/>
    </xf>
    <xf numFmtId="0" fontId="0" fillId="0" borderId="0" xfId="0" applyFont="1" applyBorder="1" applyAlignment="1">
      <alignment horizontal="center"/>
    </xf>
    <xf numFmtId="0" fontId="0" fillId="0" borderId="0" xfId="0" applyFont="1" applyAlignment="1">
      <alignment horizontal="center"/>
    </xf>
    <xf numFmtId="0" fontId="0" fillId="0" borderId="4" xfId="0" applyFont="1" applyBorder="1" applyAlignment="1">
      <alignment horizontal="left"/>
    </xf>
    <xf numFmtId="174" fontId="6" fillId="0" borderId="0" xfId="0" applyNumberFormat="1" applyFont="1" applyAlignment="1">
      <alignment horizontal="centerContinuous" vertical="center"/>
    </xf>
    <xf numFmtId="0" fontId="0" fillId="0" borderId="0" xfId="0" applyFont="1" applyFill="1" applyAlignment="1">
      <alignment/>
    </xf>
    <xf numFmtId="0" fontId="6" fillId="0" borderId="4" xfId="0" applyFont="1" applyBorder="1" applyAlignment="1">
      <alignment horizontal="left"/>
    </xf>
    <xf numFmtId="0" fontId="0" fillId="0" borderId="4" xfId="0" applyFont="1" applyBorder="1" applyAlignment="1">
      <alignment horizontal="center"/>
    </xf>
    <xf numFmtId="0" fontId="0" fillId="0" borderId="6" xfId="0" applyFont="1" applyBorder="1" applyAlignment="1">
      <alignment/>
    </xf>
    <xf numFmtId="0" fontId="0" fillId="0" borderId="4" xfId="0" applyFont="1" applyBorder="1" applyAlignment="1">
      <alignment/>
    </xf>
    <xf numFmtId="180" fontId="6" fillId="0" borderId="0" xfId="0" applyNumberFormat="1" applyFont="1" applyAlignment="1">
      <alignment vertical="center"/>
    </xf>
    <xf numFmtId="49" fontId="6" fillId="0" borderId="4" xfId="0" applyNumberFormat="1" applyFont="1" applyBorder="1" applyAlignment="1">
      <alignment horizontal="center" vertical="center"/>
    </xf>
    <xf numFmtId="175" fontId="6" fillId="0" borderId="0" xfId="0" applyNumberFormat="1" applyFont="1" applyAlignment="1">
      <alignment horizontal="right" vertical="center"/>
    </xf>
    <xf numFmtId="0" fontId="6" fillId="0" borderId="0" xfId="0" applyFont="1" applyBorder="1" applyAlignment="1">
      <alignment vertical="center"/>
    </xf>
    <xf numFmtId="0" fontId="6" fillId="0" borderId="7" xfId="0" applyFont="1" applyBorder="1" applyAlignment="1">
      <alignment/>
    </xf>
    <xf numFmtId="0" fontId="0" fillId="0" borderId="8" xfId="0" applyBorder="1" applyAlignment="1">
      <alignment/>
    </xf>
    <xf numFmtId="0" fontId="0" fillId="0" borderId="7" xfId="0" applyBorder="1" applyAlignment="1">
      <alignment/>
    </xf>
    <xf numFmtId="0" fontId="0" fillId="0" borderId="9" xfId="0" applyBorder="1" applyAlignment="1">
      <alignment/>
    </xf>
    <xf numFmtId="0" fontId="0" fillId="0" borderId="10" xfId="0" applyBorder="1" applyAlignment="1">
      <alignment/>
    </xf>
    <xf numFmtId="0" fontId="0" fillId="0" borderId="0" xfId="0" applyBorder="1" applyAlignment="1">
      <alignment/>
    </xf>
    <xf numFmtId="0" fontId="0" fillId="0" borderId="4" xfId="0" applyBorder="1" applyAlignment="1">
      <alignment/>
    </xf>
    <xf numFmtId="0" fontId="0" fillId="0" borderId="11" xfId="0" applyBorder="1" applyAlignment="1">
      <alignment/>
    </xf>
    <xf numFmtId="0" fontId="0" fillId="0" borderId="5" xfId="0" applyBorder="1" applyAlignment="1">
      <alignment/>
    </xf>
    <xf numFmtId="0" fontId="0" fillId="0" borderId="12" xfId="0" applyBorder="1" applyAlignment="1">
      <alignment/>
    </xf>
    <xf numFmtId="0" fontId="8" fillId="0" borderId="0" xfId="0" applyFont="1" applyAlignment="1">
      <alignment horizontal="justify"/>
    </xf>
    <xf numFmtId="0" fontId="6" fillId="0" borderId="0" xfId="0" applyFont="1" applyAlignment="1">
      <alignment horizontal="justify"/>
    </xf>
    <xf numFmtId="214" fontId="6" fillId="0" borderId="0" xfId="0" applyNumberFormat="1" applyFont="1" applyAlignment="1">
      <alignment horizontal="justify"/>
    </xf>
    <xf numFmtId="0" fontId="15" fillId="0" borderId="0" xfId="0" applyFont="1" applyAlignment="1">
      <alignment horizontal="justify"/>
    </xf>
    <xf numFmtId="0" fontId="8" fillId="0" borderId="0" xfId="0" applyFont="1" applyAlignment="1">
      <alignment/>
    </xf>
    <xf numFmtId="0" fontId="16" fillId="0" borderId="0" xfId="0" applyFont="1" applyAlignment="1">
      <alignment/>
    </xf>
    <xf numFmtId="0" fontId="6" fillId="0" borderId="0" xfId="0" applyFont="1" applyAlignment="1">
      <alignment vertical="top" wrapText="1"/>
    </xf>
    <xf numFmtId="0" fontId="8" fillId="0" borderId="0" xfId="0" applyFont="1" applyAlignment="1">
      <alignment horizontal="justify" vertical="top" wrapText="1"/>
    </xf>
    <xf numFmtId="0" fontId="11" fillId="0" borderId="0" xfId="0" applyFont="1" applyAlignment="1">
      <alignment/>
    </xf>
    <xf numFmtId="0" fontId="6" fillId="0" borderId="0" xfId="0" applyFont="1" applyAlignment="1">
      <alignment horizontal="center"/>
    </xf>
    <xf numFmtId="0" fontId="0" fillId="0" borderId="0" xfId="0" applyAlignment="1">
      <alignment horizontal="center"/>
    </xf>
    <xf numFmtId="0" fontId="11"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Alignment="1">
      <alignment horizontal="center" vertical="center" wrapText="1"/>
    </xf>
    <xf numFmtId="0" fontId="6" fillId="0" borderId="1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3"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6" fillId="0" borderId="1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8" xfId="0" applyFont="1" applyBorder="1" applyAlignment="1">
      <alignment horizontal="center" vertical="center"/>
    </xf>
    <xf numFmtId="0" fontId="0" fillId="0" borderId="9"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6" fillId="0" borderId="1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6" fillId="0" borderId="9"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2" xfId="0" applyFont="1" applyBorder="1" applyAlignment="1">
      <alignment horizontal="center" vertical="center" wrapText="1"/>
    </xf>
    <xf numFmtId="0" fontId="6" fillId="0" borderId="0" xfId="0" applyFont="1" applyFill="1" applyAlignment="1">
      <alignment horizontal="center"/>
    </xf>
    <xf numFmtId="0" fontId="6" fillId="0" borderId="9" xfId="0" applyFont="1" applyBorder="1" applyAlignment="1">
      <alignment horizontal="center" vertical="center"/>
    </xf>
    <xf numFmtId="0" fontId="0" fillId="0" borderId="4"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033"/>
          <c:w val="0.90525"/>
          <c:h val="0.74325"/>
        </c:manualLayout>
      </c:layout>
      <c:barChart>
        <c:barDir val="col"/>
        <c:grouping val="clustered"/>
        <c:varyColors val="0"/>
        <c:ser>
          <c:idx val="0"/>
          <c:order val="0"/>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strRef>
              <c:f>'[1]Daten'!$A$14:$A$24</c:f>
              <c:strCache>
                <c:ptCount val="11"/>
                <c:pt idx="0">
                  <c:v>13</c:v>
                </c:pt>
                <c:pt idx="1">
                  <c:v>14</c:v>
                </c:pt>
                <c:pt idx="2">
                  <c:v>15</c:v>
                </c:pt>
                <c:pt idx="3">
                  <c:v>16</c:v>
                </c:pt>
                <c:pt idx="4">
                  <c:v>17</c:v>
                </c:pt>
                <c:pt idx="5">
                  <c:v>18</c:v>
                </c:pt>
                <c:pt idx="6">
                  <c:v>19</c:v>
                </c:pt>
                <c:pt idx="7">
                  <c:v>20</c:v>
                </c:pt>
                <c:pt idx="8">
                  <c:v>21</c:v>
                </c:pt>
                <c:pt idx="9">
                  <c:v>22</c:v>
                </c:pt>
                <c:pt idx="10">
                  <c:v>23</c:v>
                </c:pt>
              </c:strCache>
            </c:strRef>
          </c:cat>
          <c:val>
            <c:numRef>
              <c:f>'[1]Daten'!$B$14:$B$24</c:f>
              <c:numCache>
                <c:ptCount val="11"/>
                <c:pt idx="0">
                  <c:v>394.194</c:v>
                </c:pt>
                <c:pt idx="1">
                  <c:v>385.901</c:v>
                </c:pt>
                <c:pt idx="2">
                  <c:v>359.237</c:v>
                </c:pt>
                <c:pt idx="3">
                  <c:v>354.148</c:v>
                </c:pt>
                <c:pt idx="4">
                  <c:v>348.11</c:v>
                </c:pt>
                <c:pt idx="5">
                  <c:v>317.051</c:v>
                </c:pt>
                <c:pt idx="6">
                  <c:v>310.272</c:v>
                </c:pt>
                <c:pt idx="7">
                  <c:v>207.083</c:v>
                </c:pt>
                <c:pt idx="8">
                  <c:v>143.097</c:v>
                </c:pt>
                <c:pt idx="9">
                  <c:v>130.564</c:v>
                </c:pt>
                <c:pt idx="10">
                  <c:v>116.705</c:v>
                </c:pt>
              </c:numCache>
            </c:numRef>
          </c:val>
        </c:ser>
        <c:gapWidth val="100"/>
        <c:axId val="44273064"/>
        <c:axId val="62913257"/>
      </c:barChart>
      <c:catAx>
        <c:axId val="44273064"/>
        <c:scaling>
          <c:orientation val="minMax"/>
        </c:scaling>
        <c:axPos val="b"/>
        <c:delete val="0"/>
        <c:numFmt formatCode="General" sourceLinked="1"/>
        <c:majorTickMark val="none"/>
        <c:minorTickMark val="none"/>
        <c:tickLblPos val="nextTo"/>
        <c:spPr>
          <a:ln w="12700">
            <a:solidFill/>
          </a:ln>
        </c:spPr>
        <c:txPr>
          <a:bodyPr vert="horz" rot="0"/>
          <a:lstStyle/>
          <a:p>
            <a:pPr>
              <a:defRPr lang="en-US" cap="none" sz="900" b="0" i="0" u="none" baseline="0">
                <a:latin typeface="Arial"/>
                <a:ea typeface="Arial"/>
                <a:cs typeface="Arial"/>
              </a:defRPr>
            </a:pPr>
          </a:p>
        </c:txPr>
        <c:crossAx val="62913257"/>
        <c:crosses val="autoZero"/>
        <c:auto val="1"/>
        <c:lblOffset val="100"/>
        <c:noMultiLvlLbl val="0"/>
      </c:catAx>
      <c:valAx>
        <c:axId val="62913257"/>
        <c:scaling>
          <c:orientation val="minMax"/>
          <c:max val="1200"/>
          <c:min val="0"/>
        </c:scaling>
        <c:axPos val="l"/>
        <c:majorGridlines>
          <c:spPr>
            <a:ln w="3175">
              <a:solidFill/>
              <a:prstDash val="sysDot"/>
            </a:ln>
          </c:spPr>
        </c:majorGridlines>
        <c:delete val="0"/>
        <c:numFmt formatCode="General" sourceLinked="1"/>
        <c:majorTickMark val="out"/>
        <c:minorTickMark val="none"/>
        <c:tickLblPos val="nextTo"/>
        <c:spPr>
          <a:ln w="3175">
            <a:noFill/>
          </a:ln>
        </c:spPr>
        <c:txPr>
          <a:bodyPr/>
          <a:lstStyle/>
          <a:p>
            <a:pPr>
              <a:defRPr lang="en-US" cap="none" sz="900" b="0" i="0" u="none" baseline="0">
                <a:latin typeface="Arial"/>
                <a:ea typeface="Arial"/>
                <a:cs typeface="Arial"/>
              </a:defRPr>
            </a:pPr>
          </a:p>
        </c:txPr>
        <c:crossAx val="44273064"/>
        <c:crossesAt val="1"/>
        <c:crossBetween val="between"/>
        <c:dispUnits/>
        <c:majorUnit val="200"/>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715"/>
          <c:w val="0.90325"/>
          <c:h val="0.7425"/>
        </c:manualLayout>
      </c:layout>
      <c:barChart>
        <c:barDir val="col"/>
        <c:grouping val="clustered"/>
        <c:varyColors val="0"/>
        <c:ser>
          <c:idx val="0"/>
          <c:order val="0"/>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strRef>
              <c:f>'[1]Daten'!$A$2:$A$13</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'[1]Daten'!$B$2:$B$13</c:f>
              <c:numCache>
                <c:ptCount val="12"/>
                <c:pt idx="0">
                  <c:v>1155.378</c:v>
                </c:pt>
                <c:pt idx="1">
                  <c:v>981.533</c:v>
                </c:pt>
                <c:pt idx="2">
                  <c:v>957.726</c:v>
                </c:pt>
                <c:pt idx="3">
                  <c:v>935.935</c:v>
                </c:pt>
                <c:pt idx="4">
                  <c:v>776.054</c:v>
                </c:pt>
                <c:pt idx="5">
                  <c:v>719.956</c:v>
                </c:pt>
                <c:pt idx="6">
                  <c:v>708.751</c:v>
                </c:pt>
                <c:pt idx="7">
                  <c:v>608.198</c:v>
                </c:pt>
                <c:pt idx="8">
                  <c:v>564.212</c:v>
                </c:pt>
                <c:pt idx="9">
                  <c:v>500.061</c:v>
                </c:pt>
                <c:pt idx="10">
                  <c:v>464.253</c:v>
                </c:pt>
                <c:pt idx="11">
                  <c:v>441.597</c:v>
                </c:pt>
              </c:numCache>
            </c:numRef>
          </c:val>
        </c:ser>
        <c:gapWidth val="100"/>
        <c:axId val="29348402"/>
        <c:axId val="62809027"/>
      </c:barChart>
      <c:catAx>
        <c:axId val="29348402"/>
        <c:scaling>
          <c:orientation val="minMax"/>
        </c:scaling>
        <c:axPos val="b"/>
        <c:delete val="0"/>
        <c:numFmt formatCode="General" sourceLinked="1"/>
        <c:majorTickMark val="none"/>
        <c:minorTickMark val="none"/>
        <c:tickLblPos val="nextTo"/>
        <c:txPr>
          <a:bodyPr vert="horz" rot="0"/>
          <a:lstStyle/>
          <a:p>
            <a:pPr>
              <a:defRPr lang="en-US" cap="none" sz="900" b="0" i="0" u="none" baseline="0">
                <a:latin typeface="Arial"/>
                <a:ea typeface="Arial"/>
                <a:cs typeface="Arial"/>
              </a:defRPr>
            </a:pPr>
          </a:p>
        </c:txPr>
        <c:crossAx val="62809027"/>
        <c:crosses val="autoZero"/>
        <c:auto val="1"/>
        <c:lblOffset val="100"/>
        <c:noMultiLvlLbl val="0"/>
      </c:catAx>
      <c:valAx>
        <c:axId val="62809027"/>
        <c:scaling>
          <c:orientation val="minMax"/>
          <c:max val="1200"/>
          <c:min val="0"/>
        </c:scaling>
        <c:axPos val="l"/>
        <c:majorGridlines>
          <c:spPr>
            <a:ln w="3175">
              <a:solidFill/>
              <a:prstDash val="sysDot"/>
            </a:ln>
          </c:spPr>
        </c:majorGridlines>
        <c:delete val="0"/>
        <c:numFmt formatCode="General" sourceLinked="1"/>
        <c:majorTickMark val="out"/>
        <c:minorTickMark val="none"/>
        <c:tickLblPos val="nextTo"/>
        <c:spPr>
          <a:ln w="3175">
            <a:noFill/>
          </a:ln>
        </c:spPr>
        <c:txPr>
          <a:bodyPr/>
          <a:lstStyle/>
          <a:p>
            <a:pPr>
              <a:defRPr lang="en-US" cap="none" sz="900" b="0" i="0" u="none" baseline="0">
                <a:latin typeface="Arial"/>
                <a:ea typeface="Arial"/>
                <a:cs typeface="Arial"/>
              </a:defRPr>
            </a:pPr>
          </a:p>
        </c:txPr>
        <c:crossAx val="29348402"/>
        <c:crossesAt val="1"/>
        <c:crossBetween val="between"/>
        <c:dispUnits/>
        <c:majorUnit val="200"/>
        <c:minorUnit val="4.4"/>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36</xdr:row>
      <xdr:rowOff>85725</xdr:rowOff>
    </xdr:from>
    <xdr:to>
      <xdr:col>0</xdr:col>
      <xdr:colOff>609600</xdr:colOff>
      <xdr:row>36</xdr:row>
      <xdr:rowOff>85725</xdr:rowOff>
    </xdr:to>
    <xdr:sp>
      <xdr:nvSpPr>
        <xdr:cNvPr id="1" name="Line 1"/>
        <xdr:cNvSpPr>
          <a:spLocks/>
        </xdr:cNvSpPr>
      </xdr:nvSpPr>
      <xdr:spPr>
        <a:xfrm>
          <a:off x="28575" y="900112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cdr:x>
      <cdr:y>0.00625</cdr:y>
    </cdr:from>
    <cdr:to>
      <cdr:x>0.41275</cdr:x>
      <cdr:y>0.05325</cdr:y>
    </cdr:to>
    <cdr:sp>
      <cdr:nvSpPr>
        <cdr:cNvPr id="1" name="TextBox 1"/>
        <cdr:cNvSpPr txBox="1">
          <a:spLocks noChangeArrowheads="1"/>
        </cdr:cNvSpPr>
      </cdr:nvSpPr>
      <cdr:spPr>
        <a:xfrm>
          <a:off x="590550" y="19050"/>
          <a:ext cx="1409700" cy="1524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Millionen  EUR</a:t>
          </a:r>
        </a:p>
      </cdr:txBody>
    </cdr:sp>
  </cdr:relSizeAnchor>
  <cdr:relSizeAnchor xmlns:cdr="http://schemas.openxmlformats.org/drawingml/2006/chartDrawing">
    <cdr:from>
      <cdr:x>0.12775</cdr:x>
      <cdr:y>0.7795</cdr:y>
    </cdr:from>
    <cdr:to>
      <cdr:x>0.395</cdr:x>
      <cdr:y>0.9765</cdr:y>
    </cdr:to>
    <cdr:sp>
      <cdr:nvSpPr>
        <cdr:cNvPr id="2" name="TextBox 2"/>
        <cdr:cNvSpPr txBox="1">
          <a:spLocks noChangeArrowheads="1"/>
        </cdr:cNvSpPr>
      </cdr:nvSpPr>
      <cdr:spPr>
        <a:xfrm>
          <a:off x="619125" y="2524125"/>
          <a:ext cx="1295400" cy="638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13 Hildburghausen
14 Greiz
15 Saale-Holzland-Kreis
16 Unstruth-Hainich-Kreis</a:t>
          </a:r>
        </a:p>
      </cdr:txBody>
    </cdr:sp>
  </cdr:relSizeAnchor>
  <cdr:relSizeAnchor xmlns:cdr="http://schemas.openxmlformats.org/drawingml/2006/chartDrawing">
    <cdr:from>
      <cdr:x>0.41275</cdr:x>
      <cdr:y>0.7795</cdr:y>
    </cdr:from>
    <cdr:to>
      <cdr:x>0.676</cdr:x>
      <cdr:y>0.9765</cdr:y>
    </cdr:to>
    <cdr:sp>
      <cdr:nvSpPr>
        <cdr:cNvPr id="3" name="TextBox 3"/>
        <cdr:cNvSpPr txBox="1">
          <a:spLocks noChangeArrowheads="1"/>
        </cdr:cNvSpPr>
      </cdr:nvSpPr>
      <cdr:spPr>
        <a:xfrm>
          <a:off x="2000250" y="2524125"/>
          <a:ext cx="1276350" cy="638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17 Sonneberg
18 Weimarer-Land
19 Nordhausen
20 Kyffhäuserkreis</a:t>
          </a:r>
        </a:p>
      </cdr:txBody>
    </cdr:sp>
  </cdr:relSizeAnchor>
  <cdr:relSizeAnchor xmlns:cdr="http://schemas.openxmlformats.org/drawingml/2006/chartDrawing">
    <cdr:from>
      <cdr:x>0.673</cdr:x>
      <cdr:y>0.78075</cdr:y>
    </cdr:from>
    <cdr:to>
      <cdr:x>0.944</cdr:x>
      <cdr:y>0.922</cdr:y>
    </cdr:to>
    <cdr:sp>
      <cdr:nvSpPr>
        <cdr:cNvPr id="4" name="TextBox 4"/>
        <cdr:cNvSpPr txBox="1">
          <a:spLocks noChangeArrowheads="1"/>
        </cdr:cNvSpPr>
      </cdr:nvSpPr>
      <cdr:spPr>
        <a:xfrm>
          <a:off x="3257550" y="2524125"/>
          <a:ext cx="1314450" cy="4572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21 Stadt Suhl
22 Stadt Gera
23 Stadt Weimar</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0.12225</cdr:x>
      <cdr:y>0.04825</cdr:y>
    </cdr:from>
    <cdr:to>
      <cdr:x>0.4485</cdr:x>
      <cdr:y>0.09225</cdr:y>
    </cdr:to>
    <cdr:sp>
      <cdr:nvSpPr>
        <cdr:cNvPr id="1" name="TextBox 1"/>
        <cdr:cNvSpPr txBox="1">
          <a:spLocks noChangeArrowheads="1"/>
        </cdr:cNvSpPr>
      </cdr:nvSpPr>
      <cdr:spPr>
        <a:xfrm>
          <a:off x="590550" y="152400"/>
          <a:ext cx="1581150" cy="1428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Millionen  EUR</a:t>
          </a:r>
        </a:p>
      </cdr:txBody>
    </cdr:sp>
  </cdr:relSizeAnchor>
  <cdr:relSizeAnchor xmlns:cdr="http://schemas.openxmlformats.org/drawingml/2006/chartDrawing">
    <cdr:from>
      <cdr:x>0.1325</cdr:x>
      <cdr:y>0.80975</cdr:y>
    </cdr:from>
    <cdr:to>
      <cdr:x>0.3485</cdr:x>
      <cdr:y>0.9915</cdr:y>
    </cdr:to>
    <cdr:sp>
      <cdr:nvSpPr>
        <cdr:cNvPr id="2" name="TextBox 2"/>
        <cdr:cNvSpPr txBox="1">
          <a:spLocks noChangeArrowheads="1"/>
        </cdr:cNvSpPr>
      </cdr:nvSpPr>
      <cdr:spPr>
        <a:xfrm>
          <a:off x="638175" y="2628900"/>
          <a:ext cx="1047750" cy="590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 Sömmerda 
2 Wartburgkreis
3 Stadt Eisenach
4 Gotha
4 Wartburgkreis</a:t>
          </a:r>
          <a:r>
            <a:rPr lang="en-US" cap="none" sz="800" b="0" i="0" u="none" baseline="0">
              <a:latin typeface="Arial"/>
              <a:ea typeface="Arial"/>
              <a:cs typeface="Arial"/>
            </a:rPr>
            <a:t>
</a:t>
          </a:r>
        </a:p>
      </cdr:txBody>
    </cdr:sp>
  </cdr:relSizeAnchor>
  <cdr:relSizeAnchor xmlns:cdr="http://schemas.openxmlformats.org/drawingml/2006/chartDrawing">
    <cdr:from>
      <cdr:x>0.38325</cdr:x>
      <cdr:y>0.81025</cdr:y>
    </cdr:from>
    <cdr:to>
      <cdr:x>0.65825</cdr:x>
      <cdr:y>0.98925</cdr:y>
    </cdr:to>
    <cdr:sp>
      <cdr:nvSpPr>
        <cdr:cNvPr id="3" name="TextBox 3"/>
        <cdr:cNvSpPr txBox="1">
          <a:spLocks noChangeArrowheads="1"/>
        </cdr:cNvSpPr>
      </cdr:nvSpPr>
      <cdr:spPr>
        <a:xfrm>
          <a:off x="1857375" y="2628900"/>
          <a:ext cx="1333500" cy="581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5 Saale-Orla-Kreis
6 Saalfeld-Rudolstadt  
7 Schmalkalden-Meiningen  
8 Ilm-Kreis</a:t>
          </a:r>
        </a:p>
      </cdr:txBody>
    </cdr:sp>
  </cdr:relSizeAnchor>
  <cdr:relSizeAnchor xmlns:cdr="http://schemas.openxmlformats.org/drawingml/2006/chartDrawing">
    <cdr:from>
      <cdr:x>0.6785</cdr:x>
      <cdr:y>0.81325</cdr:y>
    </cdr:from>
    <cdr:to>
      <cdr:x>0.97525</cdr:x>
      <cdr:y>0.99225</cdr:y>
    </cdr:to>
    <cdr:sp>
      <cdr:nvSpPr>
        <cdr:cNvPr id="4" name="TextBox 4"/>
        <cdr:cNvSpPr txBox="1">
          <a:spLocks noChangeArrowheads="1"/>
        </cdr:cNvSpPr>
      </cdr:nvSpPr>
      <cdr:spPr>
        <a:xfrm>
          <a:off x="3286125" y="2638425"/>
          <a:ext cx="1438275" cy="581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9  Stadt Jena
10  Stadt Erfurt
11 Eichsfeld
12 Altenburger-Land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30</xdr:row>
      <xdr:rowOff>0</xdr:rowOff>
    </xdr:from>
    <xdr:to>
      <xdr:col>5</xdr:col>
      <xdr:colOff>990600</xdr:colOff>
      <xdr:row>50</xdr:row>
      <xdr:rowOff>0</xdr:rowOff>
    </xdr:to>
    <xdr:graphicFrame>
      <xdr:nvGraphicFramePr>
        <xdr:cNvPr id="1" name="Chart 1"/>
        <xdr:cNvGraphicFramePr/>
      </xdr:nvGraphicFramePr>
      <xdr:xfrm>
        <a:off x="85725" y="4848225"/>
        <a:ext cx="4848225" cy="323850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51</xdr:row>
      <xdr:rowOff>38100</xdr:rowOff>
    </xdr:from>
    <xdr:to>
      <xdr:col>2</xdr:col>
      <xdr:colOff>571500</xdr:colOff>
      <xdr:row>52</xdr:row>
      <xdr:rowOff>38100</xdr:rowOff>
    </xdr:to>
    <xdr:sp>
      <xdr:nvSpPr>
        <xdr:cNvPr id="2" name="TextBox 2"/>
        <xdr:cNvSpPr txBox="1">
          <a:spLocks noChangeArrowheads="1"/>
        </xdr:cNvSpPr>
      </xdr:nvSpPr>
      <xdr:spPr>
        <a:xfrm>
          <a:off x="123825" y="8286750"/>
          <a:ext cx="1971675" cy="16192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Thüringer Landesamt für Statistik</a:t>
          </a:r>
        </a:p>
      </xdr:txBody>
    </xdr:sp>
    <xdr:clientData/>
  </xdr:twoCellAnchor>
  <xdr:twoCellAnchor>
    <xdr:from>
      <xdr:col>0</xdr:col>
      <xdr:colOff>76200</xdr:colOff>
      <xdr:row>6</xdr:row>
      <xdr:rowOff>152400</xdr:rowOff>
    </xdr:from>
    <xdr:to>
      <xdr:col>5</xdr:col>
      <xdr:colOff>981075</xdr:colOff>
      <xdr:row>27</xdr:row>
      <xdr:rowOff>0</xdr:rowOff>
    </xdr:to>
    <xdr:graphicFrame>
      <xdr:nvGraphicFramePr>
        <xdr:cNvPr id="3" name="Chart 3"/>
        <xdr:cNvGraphicFramePr/>
      </xdr:nvGraphicFramePr>
      <xdr:xfrm>
        <a:off x="76200" y="1114425"/>
        <a:ext cx="4848225" cy="3248025"/>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2</xdr:row>
      <xdr:rowOff>57150</xdr:rowOff>
    </xdr:from>
    <xdr:to>
      <xdr:col>5</xdr:col>
      <xdr:colOff>1371600</xdr:colOff>
      <xdr:row>3</xdr:row>
      <xdr:rowOff>123825</xdr:rowOff>
    </xdr:to>
    <xdr:sp>
      <xdr:nvSpPr>
        <xdr:cNvPr id="4" name="TextBox 4"/>
        <xdr:cNvSpPr txBox="1">
          <a:spLocks noChangeArrowheads="1"/>
        </xdr:cNvSpPr>
      </xdr:nvSpPr>
      <xdr:spPr>
        <a:xfrm>
          <a:off x="95250" y="381000"/>
          <a:ext cx="5219700" cy="228600"/>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Umsatz Monat Januar bis Juni 2005 nach Kreisen
</a:t>
          </a:r>
          <a:r>
            <a:rPr lang="en-US" cap="none" sz="1200" b="0" i="0" u="none" baseline="0">
              <a:latin typeface="Arial"/>
              <a:ea typeface="Arial"/>
              <a:cs typeface="Arial"/>
            </a:rPr>
            <a:t>
</a:t>
          </a:r>
        </a:p>
      </xdr:txBody>
    </xdr:sp>
    <xdr:clientData/>
  </xdr:twoCellAnchor>
  <xdr:twoCellAnchor>
    <xdr:from>
      <xdr:col>0</xdr:col>
      <xdr:colOff>66675</xdr:colOff>
      <xdr:row>4</xdr:row>
      <xdr:rowOff>28575</xdr:rowOff>
    </xdr:from>
    <xdr:to>
      <xdr:col>5</xdr:col>
      <xdr:colOff>1371600</xdr:colOff>
      <xdr:row>5</xdr:row>
      <xdr:rowOff>76200</xdr:rowOff>
    </xdr:to>
    <xdr:sp>
      <xdr:nvSpPr>
        <xdr:cNvPr id="5" name="TextBox 5"/>
        <xdr:cNvSpPr txBox="1">
          <a:spLocks noChangeArrowheads="1"/>
        </xdr:cNvSpPr>
      </xdr:nvSpPr>
      <xdr:spPr>
        <a:xfrm>
          <a:off x="66675" y="676275"/>
          <a:ext cx="5248275" cy="200025"/>
        </a:xfrm>
        <a:prstGeom prst="rect">
          <a:avLst/>
        </a:prstGeom>
        <a:solidFill>
          <a:srgbClr val="FFFFFF"/>
        </a:solidFill>
        <a:ln w="9525" cmpd="sng">
          <a:noFill/>
        </a:ln>
      </xdr:spPr>
      <xdr:txBody>
        <a:bodyPr vertOverflow="clip" wrap="square"/>
        <a:p>
          <a:pPr algn="ctr">
            <a:defRPr/>
          </a:pPr>
          <a:r>
            <a:rPr lang="en-US" cap="none" sz="1100" b="0" i="0" u="none" baseline="0">
              <a:latin typeface="Arial"/>
              <a:ea typeface="Arial"/>
              <a:cs typeface="Arial"/>
            </a:rPr>
            <a:t>Größensortierung</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g311\EXCEL-Grafiken%20und%20Schnellinfo\Kreis-Bericht\Graf-Kreise-BVG-2.%20VJ-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Graf KRS, S. 4"/>
    </sheetNames>
    <sheetDataSet>
      <sheetData sheetId="0">
        <row r="2">
          <cell r="A2" t="str">
            <v>1</v>
          </cell>
          <cell r="B2">
            <v>1155.378</v>
          </cell>
        </row>
        <row r="3">
          <cell r="A3" t="str">
            <v>2</v>
          </cell>
          <cell r="B3">
            <v>981.533</v>
          </cell>
        </row>
        <row r="4">
          <cell r="A4" t="str">
            <v>3</v>
          </cell>
          <cell r="B4">
            <v>957.726</v>
          </cell>
        </row>
        <row r="5">
          <cell r="A5" t="str">
            <v>4</v>
          </cell>
          <cell r="B5">
            <v>935.935</v>
          </cell>
        </row>
        <row r="6">
          <cell r="A6" t="str">
            <v>5</v>
          </cell>
          <cell r="B6">
            <v>776.054</v>
          </cell>
        </row>
        <row r="7">
          <cell r="A7" t="str">
            <v>6</v>
          </cell>
          <cell r="B7">
            <v>719.956</v>
          </cell>
        </row>
        <row r="8">
          <cell r="A8" t="str">
            <v>7</v>
          </cell>
          <cell r="B8">
            <v>708.751</v>
          </cell>
        </row>
        <row r="9">
          <cell r="A9" t="str">
            <v>8</v>
          </cell>
          <cell r="B9">
            <v>608.198</v>
          </cell>
        </row>
        <row r="10">
          <cell r="A10" t="str">
            <v>9</v>
          </cell>
          <cell r="B10">
            <v>564.212</v>
          </cell>
        </row>
        <row r="11">
          <cell r="A11" t="str">
            <v>10</v>
          </cell>
          <cell r="B11">
            <v>500.061</v>
          </cell>
        </row>
        <row r="12">
          <cell r="A12" t="str">
            <v>11</v>
          </cell>
          <cell r="B12">
            <v>464.253</v>
          </cell>
        </row>
        <row r="13">
          <cell r="A13" t="str">
            <v>12</v>
          </cell>
          <cell r="B13">
            <v>441.597</v>
          </cell>
        </row>
        <row r="14">
          <cell r="A14" t="str">
            <v>13</v>
          </cell>
          <cell r="B14">
            <v>394.194</v>
          </cell>
        </row>
        <row r="15">
          <cell r="A15" t="str">
            <v>14</v>
          </cell>
          <cell r="B15">
            <v>385.901</v>
          </cell>
        </row>
        <row r="16">
          <cell r="A16" t="str">
            <v>15</v>
          </cell>
          <cell r="B16">
            <v>359.237</v>
          </cell>
        </row>
        <row r="17">
          <cell r="A17" t="str">
            <v>16</v>
          </cell>
          <cell r="B17">
            <v>354.148</v>
          </cell>
        </row>
        <row r="18">
          <cell r="A18" t="str">
            <v>17</v>
          </cell>
          <cell r="B18">
            <v>348.11</v>
          </cell>
        </row>
        <row r="19">
          <cell r="A19" t="str">
            <v>18</v>
          </cell>
          <cell r="B19">
            <v>317.051</v>
          </cell>
        </row>
        <row r="20">
          <cell r="A20" t="str">
            <v>19</v>
          </cell>
          <cell r="B20">
            <v>310.272</v>
          </cell>
        </row>
        <row r="21">
          <cell r="A21" t="str">
            <v>20</v>
          </cell>
          <cell r="B21">
            <v>207.083</v>
          </cell>
        </row>
        <row r="22">
          <cell r="A22" t="str">
            <v>21</v>
          </cell>
          <cell r="B22">
            <v>143.097</v>
          </cell>
        </row>
        <row r="23">
          <cell r="A23" t="str">
            <v>22</v>
          </cell>
          <cell r="B23">
            <v>130.564</v>
          </cell>
        </row>
        <row r="24">
          <cell r="A24" t="str">
            <v>23</v>
          </cell>
          <cell r="B24">
            <v>116.705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83" customWidth="1"/>
  </cols>
  <sheetData>
    <row r="1" ht="15.75">
      <c r="A1" s="82" t="s">
        <v>152</v>
      </c>
    </row>
    <row r="4" ht="25.5">
      <c r="A4" s="84" t="s">
        <v>165</v>
      </c>
    </row>
    <row r="6" ht="12.75">
      <c r="A6" s="83" t="s">
        <v>153</v>
      </c>
    </row>
    <row r="9" ht="12.75">
      <c r="A9" s="83" t="s">
        <v>154</v>
      </c>
    </row>
    <row r="10" ht="12.75">
      <c r="A10" s="83" t="s">
        <v>166</v>
      </c>
    </row>
    <row r="13" ht="12.75">
      <c r="A13" s="83" t="s">
        <v>155</v>
      </c>
    </row>
    <row r="16" ht="12.75">
      <c r="A16" s="83" t="s">
        <v>156</v>
      </c>
    </row>
    <row r="17" ht="12.75">
      <c r="A17" s="83" t="s">
        <v>157</v>
      </c>
    </row>
    <row r="18" ht="12.75">
      <c r="A18" s="83" t="s">
        <v>158</v>
      </c>
    </row>
    <row r="19" ht="12.75">
      <c r="A19" s="83" t="s">
        <v>159</v>
      </c>
    </row>
    <row r="21" ht="12.75">
      <c r="A21" s="83" t="s">
        <v>160</v>
      </c>
    </row>
    <row r="24" ht="12.75">
      <c r="A24" s="84" t="s">
        <v>161</v>
      </c>
    </row>
    <row r="25" ht="51">
      <c r="A25" s="85" t="s">
        <v>162</v>
      </c>
    </row>
    <row r="28" ht="12.75">
      <c r="A28" s="84" t="s">
        <v>163</v>
      </c>
    </row>
    <row r="29" ht="51">
      <c r="A29" s="85" t="s">
        <v>164</v>
      </c>
    </row>
    <row r="30" ht="12.75">
      <c r="A30" s="83" t="s">
        <v>1</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28"/>
  <sheetViews>
    <sheetView workbookViewId="0" topLeftCell="A1">
      <selection activeCell="A1" sqref="A1"/>
    </sheetView>
  </sheetViews>
  <sheetFormatPr defaultColWidth="11.421875" defaultRowHeight="12.75"/>
  <cols>
    <col min="1" max="1" width="54.7109375" style="0" bestFit="1" customWidth="1"/>
    <col min="2" max="2" width="19.140625" style="0" bestFit="1" customWidth="1"/>
    <col min="3" max="3" width="4.421875" style="0" bestFit="1" customWidth="1"/>
  </cols>
  <sheetData>
    <row r="1" ht="12.75">
      <c r="A1" s="10"/>
    </row>
    <row r="2" ht="12.75">
      <c r="A2" s="10"/>
    </row>
    <row r="3" ht="12.75">
      <c r="A3" s="10"/>
    </row>
    <row r="4" ht="12.75">
      <c r="A4" s="10"/>
    </row>
    <row r="5" ht="12.75">
      <c r="A5" s="10"/>
    </row>
    <row r="6" ht="12.75">
      <c r="A6" s="10"/>
    </row>
    <row r="7" ht="15.75">
      <c r="A7" s="79" t="s">
        <v>139</v>
      </c>
    </row>
    <row r="8" ht="12.75">
      <c r="A8" s="10"/>
    </row>
    <row r="9" ht="12.75">
      <c r="A9" s="10"/>
    </row>
    <row r="10" ht="12.75">
      <c r="A10" s="10"/>
    </row>
    <row r="11" ht="12.75">
      <c r="A11" s="10"/>
    </row>
    <row r="12" ht="12.75">
      <c r="A12" s="10"/>
    </row>
    <row r="13" spans="2:3" ht="12.75">
      <c r="B13" s="10" t="s">
        <v>140</v>
      </c>
      <c r="C13" s="10" t="s">
        <v>141</v>
      </c>
    </row>
    <row r="14" ht="12.75">
      <c r="A14" s="10"/>
    </row>
    <row r="15" ht="12.75">
      <c r="A15" s="10"/>
    </row>
    <row r="16" ht="12.75">
      <c r="A16" s="10" t="s">
        <v>1</v>
      </c>
    </row>
    <row r="17" spans="1:3" ht="12.75">
      <c r="A17" s="10" t="s">
        <v>87</v>
      </c>
      <c r="C17" s="80">
        <v>2</v>
      </c>
    </row>
    <row r="18" spans="1:3" ht="12.75">
      <c r="A18" s="10"/>
      <c r="C18" s="81"/>
    </row>
    <row r="19" spans="1:3" ht="12.75">
      <c r="A19" s="10"/>
      <c r="C19" s="81"/>
    </row>
    <row r="20" spans="1:3" ht="12.75">
      <c r="A20" s="10"/>
      <c r="C20" s="81"/>
    </row>
    <row r="21" spans="1:3" ht="12.75">
      <c r="A21" s="10"/>
      <c r="C21" s="81"/>
    </row>
    <row r="22" spans="1:3" ht="12.75">
      <c r="A22" s="75" t="s">
        <v>142</v>
      </c>
      <c r="C22" s="81"/>
    </row>
    <row r="23" spans="1:3" ht="12.75">
      <c r="A23" s="10"/>
      <c r="C23" s="81"/>
    </row>
    <row r="24" spans="1:3" ht="12.75">
      <c r="A24" s="10"/>
      <c r="C24" s="81"/>
    </row>
    <row r="25" spans="1:3" ht="12.75">
      <c r="A25" s="10" t="s">
        <v>143</v>
      </c>
      <c r="C25" s="80">
        <v>4</v>
      </c>
    </row>
    <row r="26" spans="1:3" ht="12.75">
      <c r="A26" s="10"/>
      <c r="C26" s="81"/>
    </row>
    <row r="27" spans="1:3" ht="12.75">
      <c r="A27" s="10"/>
      <c r="C27" s="81"/>
    </row>
    <row r="28" spans="1:3" ht="12.75">
      <c r="A28" s="10"/>
      <c r="C28" s="81"/>
    </row>
    <row r="29" spans="1:3" ht="12.75">
      <c r="A29" s="10"/>
      <c r="C29" s="81"/>
    </row>
    <row r="30" spans="1:3" ht="12.75">
      <c r="A30" s="75" t="s">
        <v>144</v>
      </c>
      <c r="C30" s="81"/>
    </row>
    <row r="31" spans="1:3" ht="12.75">
      <c r="A31" s="10"/>
      <c r="C31" s="81"/>
    </row>
    <row r="32" spans="1:3" ht="12.75">
      <c r="A32" s="10"/>
      <c r="C32" s="81"/>
    </row>
    <row r="33" spans="1:3" ht="12.75">
      <c r="A33" s="10" t="s">
        <v>145</v>
      </c>
      <c r="C33" s="81"/>
    </row>
    <row r="34" spans="1:3" ht="12.75">
      <c r="A34" s="10" t="s">
        <v>146</v>
      </c>
      <c r="C34" s="81"/>
    </row>
    <row r="35" spans="1:3" ht="12.75">
      <c r="A35" s="10" t="s">
        <v>147</v>
      </c>
      <c r="C35" s="80">
        <v>5</v>
      </c>
    </row>
    <row r="36" spans="1:3" ht="12.75">
      <c r="A36" s="10"/>
      <c r="C36" s="81"/>
    </row>
    <row r="37" spans="1:3" ht="12.75">
      <c r="A37" s="10"/>
      <c r="C37" s="81"/>
    </row>
    <row r="38" spans="1:3" ht="12.75">
      <c r="A38" s="10" t="s">
        <v>148</v>
      </c>
      <c r="C38" s="81"/>
    </row>
    <row r="39" spans="1:3" ht="12.75">
      <c r="A39" s="10" t="s">
        <v>146</v>
      </c>
      <c r="C39" s="81"/>
    </row>
    <row r="40" spans="1:3" ht="12.75">
      <c r="A40" s="10" t="s">
        <v>149</v>
      </c>
      <c r="C40" s="80">
        <v>6</v>
      </c>
    </row>
    <row r="41" spans="1:3" ht="12.75">
      <c r="A41" s="10"/>
      <c r="C41" s="81"/>
    </row>
    <row r="42" spans="1:3" ht="12.75">
      <c r="A42" s="10"/>
      <c r="C42" s="81"/>
    </row>
    <row r="43" spans="1:3" ht="12.75">
      <c r="A43" s="10" t="s">
        <v>150</v>
      </c>
      <c r="C43" s="81"/>
    </row>
    <row r="44" spans="1:3" ht="12.75">
      <c r="A44" s="10" t="s">
        <v>146</v>
      </c>
      <c r="C44" s="81"/>
    </row>
    <row r="45" spans="1:3" ht="12.75">
      <c r="A45" s="10" t="s">
        <v>151</v>
      </c>
      <c r="C45" s="80">
        <v>18</v>
      </c>
    </row>
    <row r="47" ht="12.75">
      <c r="A47" s="80"/>
    </row>
    <row r="48" ht="12.75">
      <c r="A48" s="72"/>
    </row>
    <row r="128" ht="12.75">
      <c r="A128" s="72"/>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77"/>
  <sheetViews>
    <sheetView workbookViewId="0" topLeftCell="A1">
      <selection activeCell="A73" sqref="A73"/>
    </sheetView>
  </sheetViews>
  <sheetFormatPr defaultColWidth="11.421875" defaultRowHeight="12.75"/>
  <cols>
    <col min="1" max="1" width="86.421875" style="0" customWidth="1"/>
  </cols>
  <sheetData>
    <row r="1" ht="12.75">
      <c r="A1" s="71" t="s">
        <v>87</v>
      </c>
    </row>
    <row r="2" ht="9.75" customHeight="1">
      <c r="A2" s="72"/>
    </row>
    <row r="3" ht="12.75">
      <c r="A3" s="71" t="s">
        <v>88</v>
      </c>
    </row>
    <row r="4" ht="56.25">
      <c r="A4" s="72" t="s">
        <v>89</v>
      </c>
    </row>
    <row r="5" ht="9.75" customHeight="1">
      <c r="A5" s="72"/>
    </row>
    <row r="6" ht="12.75">
      <c r="A6" s="71" t="s">
        <v>90</v>
      </c>
    </row>
    <row r="7" ht="45">
      <c r="A7" s="72" t="s">
        <v>91</v>
      </c>
    </row>
    <row r="8" ht="9.75" customHeight="1">
      <c r="A8" s="72"/>
    </row>
    <row r="9" ht="12.75">
      <c r="A9" s="71" t="s">
        <v>92</v>
      </c>
    </row>
    <row r="10" ht="34.5" customHeight="1">
      <c r="A10" s="72" t="s">
        <v>93</v>
      </c>
    </row>
    <row r="11" ht="9.75" customHeight="1">
      <c r="A11" s="72"/>
    </row>
    <row r="12" ht="22.5">
      <c r="A12" s="72" t="s">
        <v>94</v>
      </c>
    </row>
    <row r="13" ht="9.75" customHeight="1">
      <c r="A13" s="72"/>
    </row>
    <row r="14" ht="12.75" customHeight="1">
      <c r="A14" s="73" t="s">
        <v>95</v>
      </c>
    </row>
    <row r="15" ht="12.75">
      <c r="A15" s="73" t="s">
        <v>96</v>
      </c>
    </row>
    <row r="16" ht="12.75">
      <c r="A16" s="73" t="s">
        <v>97</v>
      </c>
    </row>
    <row r="17" ht="12.75">
      <c r="A17" s="73" t="s">
        <v>98</v>
      </c>
    </row>
    <row r="18" ht="12.75">
      <c r="A18" s="73" t="s">
        <v>99</v>
      </c>
    </row>
    <row r="19" ht="12.75">
      <c r="A19" s="73" t="s">
        <v>100</v>
      </c>
    </row>
    <row r="20" ht="12.75">
      <c r="A20" s="73" t="s">
        <v>101</v>
      </c>
    </row>
    <row r="21" ht="12.75">
      <c r="A21" s="73" t="s">
        <v>102</v>
      </c>
    </row>
    <row r="22" ht="12.75">
      <c r="A22" s="73" t="s">
        <v>103</v>
      </c>
    </row>
    <row r="23" ht="12.75">
      <c r="A23" s="73" t="s">
        <v>104</v>
      </c>
    </row>
    <row r="24" ht="12.75">
      <c r="A24" s="73" t="s">
        <v>105</v>
      </c>
    </row>
    <row r="25" ht="12.75">
      <c r="A25" s="73" t="s">
        <v>106</v>
      </c>
    </row>
    <row r="26" ht="12.75">
      <c r="A26" s="73" t="s">
        <v>133</v>
      </c>
    </row>
    <row r="27" ht="12.75">
      <c r="A27" s="73" t="s">
        <v>107</v>
      </c>
    </row>
    <row r="28" ht="9.75" customHeight="1">
      <c r="A28" s="72"/>
    </row>
    <row r="29" ht="22.5">
      <c r="A29" s="72" t="s">
        <v>108</v>
      </c>
    </row>
    <row r="30" ht="9.75" customHeight="1">
      <c r="A30" s="72"/>
    </row>
    <row r="31" ht="12.75">
      <c r="A31" s="71" t="s">
        <v>109</v>
      </c>
    </row>
    <row r="32" ht="56.25">
      <c r="A32" s="72" t="s">
        <v>110</v>
      </c>
    </row>
    <row r="33" ht="56.25">
      <c r="A33" s="72" t="s">
        <v>111</v>
      </c>
    </row>
    <row r="34" ht="56.25">
      <c r="A34" s="72" t="s">
        <v>112</v>
      </c>
    </row>
    <row r="35" ht="33.75">
      <c r="A35" s="72" t="s">
        <v>113</v>
      </c>
    </row>
    <row r="36" ht="8.25" customHeight="1">
      <c r="A36" s="72"/>
    </row>
    <row r="37" ht="12.75">
      <c r="A37" s="72"/>
    </row>
    <row r="38" ht="12.75">
      <c r="A38" s="72" t="s">
        <v>134</v>
      </c>
    </row>
    <row r="39" ht="12.75">
      <c r="A39" s="72" t="s">
        <v>135</v>
      </c>
    </row>
    <row r="40" ht="9.75" customHeight="1">
      <c r="A40" s="72"/>
    </row>
    <row r="41" ht="12.75">
      <c r="A41" s="71" t="s">
        <v>114</v>
      </c>
    </row>
    <row r="42" ht="9.75" customHeight="1">
      <c r="A42" s="72"/>
    </row>
    <row r="43" ht="12.75">
      <c r="A43" s="71" t="s">
        <v>115</v>
      </c>
    </row>
    <row r="44" ht="22.5">
      <c r="A44" s="72" t="s">
        <v>116</v>
      </c>
    </row>
    <row r="45" ht="9.75" customHeight="1">
      <c r="A45" s="72"/>
    </row>
    <row r="46" ht="12.75">
      <c r="A46" s="71" t="s">
        <v>7</v>
      </c>
    </row>
    <row r="47" ht="67.5">
      <c r="A47" s="72" t="s">
        <v>117</v>
      </c>
    </row>
    <row r="48" ht="9.75" customHeight="1">
      <c r="A48" s="72"/>
    </row>
    <row r="49" ht="12.75">
      <c r="A49" s="71" t="s">
        <v>118</v>
      </c>
    </row>
    <row r="50" ht="22.5">
      <c r="A50" s="72" t="s">
        <v>119</v>
      </c>
    </row>
    <row r="51" ht="9.75" customHeight="1">
      <c r="A51" s="72"/>
    </row>
    <row r="52" ht="12.75">
      <c r="A52" s="71" t="s">
        <v>120</v>
      </c>
    </row>
    <row r="53" ht="33.75">
      <c r="A53" s="72" t="s">
        <v>121</v>
      </c>
    </row>
    <row r="54" ht="9.75" customHeight="1">
      <c r="A54" s="72"/>
    </row>
    <row r="55" ht="12.75">
      <c r="A55" s="71" t="s">
        <v>122</v>
      </c>
    </row>
    <row r="56" ht="33.75">
      <c r="A56" s="72" t="s">
        <v>123</v>
      </c>
    </row>
    <row r="57" ht="22.5">
      <c r="A57" s="72" t="s">
        <v>124</v>
      </c>
    </row>
    <row r="58" ht="9.75" customHeight="1">
      <c r="A58" s="72"/>
    </row>
    <row r="59" ht="12.75">
      <c r="A59" s="71" t="s">
        <v>125</v>
      </c>
    </row>
    <row r="60" ht="12.75">
      <c r="A60" s="72" t="s">
        <v>126</v>
      </c>
    </row>
    <row r="61" ht="9.75" customHeight="1">
      <c r="A61" s="72"/>
    </row>
    <row r="62" ht="12.75">
      <c r="A62" s="71" t="s">
        <v>127</v>
      </c>
    </row>
    <row r="63" ht="34.5" customHeight="1">
      <c r="A63" s="74" t="s">
        <v>136</v>
      </c>
    </row>
    <row r="64" ht="9.75" customHeight="1">
      <c r="A64" s="72"/>
    </row>
    <row r="65" ht="12.75">
      <c r="A65" s="71" t="s">
        <v>10</v>
      </c>
    </row>
    <row r="66" ht="56.25">
      <c r="A66" s="72" t="s">
        <v>128</v>
      </c>
    </row>
    <row r="67" ht="9.75" customHeight="1">
      <c r="A67" s="72"/>
    </row>
    <row r="68" ht="12.75">
      <c r="A68" s="75" t="s">
        <v>129</v>
      </c>
    </row>
    <row r="69" ht="9.75" customHeight="1">
      <c r="A69" s="72"/>
    </row>
    <row r="70" ht="12.75">
      <c r="A70" s="76" t="s">
        <v>137</v>
      </c>
    </row>
    <row r="71" ht="12.75">
      <c r="A71" s="77" t="s">
        <v>130</v>
      </c>
    </row>
    <row r="72" ht="9.75" customHeight="1">
      <c r="A72" s="72"/>
    </row>
    <row r="73" ht="12.75">
      <c r="A73" s="71" t="s">
        <v>131</v>
      </c>
    </row>
    <row r="74" ht="12.75">
      <c r="A74" s="72"/>
    </row>
    <row r="75" ht="12.75">
      <c r="A75" s="72" t="s">
        <v>132</v>
      </c>
    </row>
    <row r="76" ht="30.75" customHeight="1"/>
    <row r="77" ht="67.5">
      <c r="A77" s="78" t="s">
        <v>138</v>
      </c>
    </row>
  </sheetData>
  <printOptions/>
  <pageMargins left="0.7874015748031497" right="0.7874015748031497" top="0.8661417322834646" bottom="0.8661417322834646" header="0.5118110236220472" footer="0.5118110236220472"/>
  <pageSetup firstPageNumber="2" useFirstPageNumber="1" horizontalDpi="600" verticalDpi="600" orientation="portrait" paperSize="9" r:id="rId2"/>
  <headerFooter alignWithMargins="0">
    <oddHeader>&amp;C- &amp;P -</oddHeader>
  </headerFooter>
  <drawing r:id="rId1"/>
</worksheet>
</file>

<file path=xl/worksheets/sheet4.xml><?xml version="1.0" encoding="utf-8"?>
<worksheet xmlns="http://schemas.openxmlformats.org/spreadsheetml/2006/main" xmlns:r="http://schemas.openxmlformats.org/officeDocument/2006/relationships">
  <dimension ref="A1:G57"/>
  <sheetViews>
    <sheetView zoomScaleSheetLayoutView="100" workbookViewId="0" topLeftCell="A1">
      <selection activeCell="D29" sqref="D29"/>
    </sheetView>
  </sheetViews>
  <sheetFormatPr defaultColWidth="11.421875" defaultRowHeight="12.75"/>
  <cols>
    <col min="5" max="5" width="13.421875" style="0" customWidth="1"/>
    <col min="6" max="6" width="21.57421875" style="0" customWidth="1"/>
    <col min="7" max="7" width="11.57421875" style="0" customWidth="1"/>
  </cols>
  <sheetData>
    <row r="1" spans="1:7" ht="12.75">
      <c r="A1" s="62"/>
      <c r="B1" s="63"/>
      <c r="C1" s="63"/>
      <c r="D1" s="63"/>
      <c r="E1" s="63"/>
      <c r="F1" s="64"/>
      <c r="G1" s="63"/>
    </row>
    <row r="2" spans="1:7" ht="12.75">
      <c r="A2" s="65"/>
      <c r="B2" s="66"/>
      <c r="C2" s="66"/>
      <c r="D2" s="66"/>
      <c r="E2" s="66"/>
      <c r="F2" s="67"/>
      <c r="G2" s="66"/>
    </row>
    <row r="3" spans="1:7" ht="12.75">
      <c r="A3" s="65"/>
      <c r="B3" s="66"/>
      <c r="C3" s="66"/>
      <c r="D3" s="66"/>
      <c r="E3" s="66"/>
      <c r="F3" s="67"/>
      <c r="G3" s="66"/>
    </row>
    <row r="4" spans="1:7" ht="12.75">
      <c r="A4" s="65"/>
      <c r="B4" s="66"/>
      <c r="C4" s="66"/>
      <c r="D4" s="66"/>
      <c r="E4" s="66"/>
      <c r="F4" s="67"/>
      <c r="G4" s="66"/>
    </row>
    <row r="5" spans="1:7" ht="12" customHeight="1">
      <c r="A5" s="65"/>
      <c r="B5" s="66"/>
      <c r="C5" s="66"/>
      <c r="D5" s="66"/>
      <c r="E5" s="66"/>
      <c r="F5" s="67"/>
      <c r="G5" s="66"/>
    </row>
    <row r="6" spans="1:7" ht="12.75">
      <c r="A6" s="65"/>
      <c r="B6" s="66"/>
      <c r="C6" s="66"/>
      <c r="D6" s="66"/>
      <c r="E6" s="66"/>
      <c r="F6" s="67"/>
      <c r="G6" s="66"/>
    </row>
    <row r="7" spans="1:7" ht="12.75">
      <c r="A7" s="65"/>
      <c r="B7" s="66"/>
      <c r="C7" s="66"/>
      <c r="D7" s="66"/>
      <c r="E7" s="66"/>
      <c r="F7" s="67"/>
      <c r="G7" s="66"/>
    </row>
    <row r="8" spans="1:7" ht="12.75">
      <c r="A8" s="65"/>
      <c r="B8" s="66"/>
      <c r="C8" s="66"/>
      <c r="D8" s="66"/>
      <c r="E8" s="66"/>
      <c r="F8" s="67"/>
      <c r="G8" s="66"/>
    </row>
    <row r="9" spans="1:7" ht="12.75">
      <c r="A9" s="65"/>
      <c r="B9" s="66"/>
      <c r="C9" s="66"/>
      <c r="D9" s="66"/>
      <c r="E9" s="66"/>
      <c r="F9" s="67"/>
      <c r="G9" s="66"/>
    </row>
    <row r="10" spans="1:7" ht="12.75">
      <c r="A10" s="65"/>
      <c r="B10" s="66"/>
      <c r="C10" s="66"/>
      <c r="D10" s="66"/>
      <c r="E10" s="66"/>
      <c r="F10" s="67"/>
      <c r="G10" s="66"/>
    </row>
    <row r="11" spans="1:7" ht="12.75">
      <c r="A11" s="65"/>
      <c r="B11" s="66"/>
      <c r="C11" s="66"/>
      <c r="D11" s="66"/>
      <c r="E11" s="66"/>
      <c r="F11" s="67"/>
      <c r="G11" s="66"/>
    </row>
    <row r="12" spans="1:7" ht="12.75">
      <c r="A12" s="65"/>
      <c r="B12" s="66"/>
      <c r="C12" s="66"/>
      <c r="D12" s="66"/>
      <c r="E12" s="66"/>
      <c r="F12" s="67"/>
      <c r="G12" s="66"/>
    </row>
    <row r="13" spans="1:7" ht="12.75">
      <c r="A13" s="65"/>
      <c r="B13" s="66"/>
      <c r="C13" s="66"/>
      <c r="D13" s="66"/>
      <c r="E13" s="66"/>
      <c r="F13" s="67"/>
      <c r="G13" s="66"/>
    </row>
    <row r="14" spans="1:7" ht="12.75">
      <c r="A14" s="65"/>
      <c r="B14" s="66"/>
      <c r="C14" s="66"/>
      <c r="D14" s="66"/>
      <c r="E14" s="66"/>
      <c r="F14" s="67"/>
      <c r="G14" s="66"/>
    </row>
    <row r="15" spans="1:7" ht="12.75">
      <c r="A15" s="65"/>
      <c r="B15" s="66"/>
      <c r="C15" s="66"/>
      <c r="D15" s="66"/>
      <c r="E15" s="66"/>
      <c r="F15" s="67"/>
      <c r="G15" s="66"/>
    </row>
    <row r="16" spans="1:7" ht="12.75">
      <c r="A16" s="65"/>
      <c r="B16" s="66"/>
      <c r="C16" s="66"/>
      <c r="D16" s="66"/>
      <c r="E16" s="66"/>
      <c r="F16" s="67"/>
      <c r="G16" s="66"/>
    </row>
    <row r="17" spans="1:7" ht="12.75">
      <c r="A17" s="65"/>
      <c r="B17" s="66"/>
      <c r="C17" s="66"/>
      <c r="D17" s="66"/>
      <c r="E17" s="66"/>
      <c r="F17" s="67"/>
      <c r="G17" s="66"/>
    </row>
    <row r="18" spans="1:7" ht="12.75">
      <c r="A18" s="65"/>
      <c r="B18" s="66"/>
      <c r="C18" s="66"/>
      <c r="D18" s="66"/>
      <c r="E18" s="66"/>
      <c r="F18" s="67"/>
      <c r="G18" s="66"/>
    </row>
    <row r="19" spans="1:7" ht="12.75">
      <c r="A19" s="65"/>
      <c r="B19" s="66"/>
      <c r="C19" s="66"/>
      <c r="D19" s="66"/>
      <c r="E19" s="66"/>
      <c r="F19" s="67"/>
      <c r="G19" s="66"/>
    </row>
    <row r="20" spans="1:7" ht="12.75">
      <c r="A20" s="65"/>
      <c r="B20" s="66"/>
      <c r="C20" s="66"/>
      <c r="D20" s="66"/>
      <c r="E20" s="66"/>
      <c r="F20" s="67"/>
      <c r="G20" s="66"/>
    </row>
    <row r="21" spans="1:7" ht="12.75">
      <c r="A21" s="65"/>
      <c r="B21" s="66"/>
      <c r="C21" s="66"/>
      <c r="D21" s="66"/>
      <c r="E21" s="66"/>
      <c r="F21" s="67"/>
      <c r="G21" s="66"/>
    </row>
    <row r="22" spans="1:7" ht="12.75">
      <c r="A22" s="65"/>
      <c r="B22" s="66"/>
      <c r="C22" s="66"/>
      <c r="D22" s="66"/>
      <c r="E22" s="66"/>
      <c r="F22" s="67"/>
      <c r="G22" s="66"/>
    </row>
    <row r="23" spans="1:7" ht="12.75">
      <c r="A23" s="65"/>
      <c r="B23" s="66"/>
      <c r="C23" s="66"/>
      <c r="D23" s="66"/>
      <c r="E23" s="66"/>
      <c r="F23" s="67"/>
      <c r="G23" s="66"/>
    </row>
    <row r="24" spans="1:7" ht="12.75">
      <c r="A24" s="65"/>
      <c r="B24" s="66"/>
      <c r="C24" s="66"/>
      <c r="D24" s="66"/>
      <c r="E24" s="66"/>
      <c r="F24" s="67"/>
      <c r="G24" s="66"/>
    </row>
    <row r="25" spans="1:7" ht="12.75">
      <c r="A25" s="65"/>
      <c r="B25" s="66"/>
      <c r="C25" s="66"/>
      <c r="D25" s="66"/>
      <c r="E25" s="66"/>
      <c r="F25" s="67"/>
      <c r="G25" s="66"/>
    </row>
    <row r="26" spans="1:7" ht="12.75">
      <c r="A26" s="65"/>
      <c r="B26" s="66"/>
      <c r="C26" s="66"/>
      <c r="D26" s="66"/>
      <c r="E26" s="66"/>
      <c r="F26" s="67"/>
      <c r="G26" s="66"/>
    </row>
    <row r="27" spans="1:7" ht="12.75">
      <c r="A27" s="65"/>
      <c r="B27" s="66"/>
      <c r="C27" s="66"/>
      <c r="D27" s="66"/>
      <c r="E27" s="66"/>
      <c r="F27" s="67"/>
      <c r="G27" s="66"/>
    </row>
    <row r="28" spans="1:7" ht="12.75">
      <c r="A28" s="65"/>
      <c r="B28" s="66"/>
      <c r="C28" s="66"/>
      <c r="D28" s="66"/>
      <c r="E28" s="66"/>
      <c r="F28" s="67"/>
      <c r="G28" s="66"/>
    </row>
    <row r="29" spans="1:7" ht="12.75">
      <c r="A29" s="65"/>
      <c r="B29" s="66"/>
      <c r="C29" s="66"/>
      <c r="D29" s="66"/>
      <c r="E29" s="66"/>
      <c r="F29" s="67"/>
      <c r="G29" s="66"/>
    </row>
    <row r="30" spans="1:7" ht="12.75">
      <c r="A30" s="65"/>
      <c r="B30" s="66"/>
      <c r="C30" s="66"/>
      <c r="D30" s="66"/>
      <c r="E30" s="66"/>
      <c r="F30" s="67"/>
      <c r="G30" s="66"/>
    </row>
    <row r="31" spans="1:7" ht="12.75">
      <c r="A31" s="65"/>
      <c r="B31" s="66"/>
      <c r="C31" s="66"/>
      <c r="D31" s="66"/>
      <c r="E31" s="66"/>
      <c r="F31" s="67"/>
      <c r="G31" s="66"/>
    </row>
    <row r="32" spans="1:7" ht="12.75">
      <c r="A32" s="65"/>
      <c r="B32" s="66"/>
      <c r="C32" s="66"/>
      <c r="D32" s="66"/>
      <c r="E32" s="66"/>
      <c r="F32" s="67"/>
      <c r="G32" s="66"/>
    </row>
    <row r="33" spans="1:7" ht="12.75">
      <c r="A33" s="65"/>
      <c r="B33" s="66"/>
      <c r="C33" s="66"/>
      <c r="D33" s="66"/>
      <c r="E33" s="66"/>
      <c r="F33" s="67"/>
      <c r="G33" s="66"/>
    </row>
    <row r="34" spans="1:7" ht="12.75">
      <c r="A34" s="65"/>
      <c r="B34" s="66"/>
      <c r="C34" s="66"/>
      <c r="D34" s="66"/>
      <c r="E34" s="66"/>
      <c r="F34" s="67"/>
      <c r="G34" s="66"/>
    </row>
    <row r="35" spans="1:7" ht="12.75">
      <c r="A35" s="65"/>
      <c r="B35" s="66"/>
      <c r="C35" s="66"/>
      <c r="D35" s="66"/>
      <c r="E35" s="66"/>
      <c r="F35" s="67"/>
      <c r="G35" s="66"/>
    </row>
    <row r="36" spans="1:7" ht="12.75">
      <c r="A36" s="65"/>
      <c r="B36" s="66"/>
      <c r="C36" s="66"/>
      <c r="D36" s="66"/>
      <c r="E36" s="66"/>
      <c r="F36" s="67"/>
      <c r="G36" s="66"/>
    </row>
    <row r="37" spans="1:7" ht="12.75">
      <c r="A37" s="65"/>
      <c r="B37" s="66"/>
      <c r="C37" s="66"/>
      <c r="D37" s="66"/>
      <c r="E37" s="66"/>
      <c r="F37" s="67"/>
      <c r="G37" s="66"/>
    </row>
    <row r="38" spans="1:7" ht="12.75">
      <c r="A38" s="65"/>
      <c r="B38" s="66"/>
      <c r="C38" s="66"/>
      <c r="D38" s="66"/>
      <c r="E38" s="66"/>
      <c r="F38" s="67"/>
      <c r="G38" s="66"/>
    </row>
    <row r="39" spans="1:7" ht="12.75">
      <c r="A39" s="65"/>
      <c r="B39" s="66"/>
      <c r="C39" s="66"/>
      <c r="D39" s="66"/>
      <c r="E39" s="66"/>
      <c r="F39" s="67"/>
      <c r="G39" s="66"/>
    </row>
    <row r="40" spans="1:7" ht="12.75">
      <c r="A40" s="65"/>
      <c r="B40" s="66"/>
      <c r="C40" s="66"/>
      <c r="D40" s="66"/>
      <c r="E40" s="66"/>
      <c r="F40" s="67"/>
      <c r="G40" s="66"/>
    </row>
    <row r="41" spans="1:7" ht="12.75">
      <c r="A41" s="65"/>
      <c r="B41" s="66"/>
      <c r="C41" s="66"/>
      <c r="D41" s="66"/>
      <c r="E41" s="66"/>
      <c r="F41" s="67"/>
      <c r="G41" s="66"/>
    </row>
    <row r="42" spans="1:7" ht="12.75">
      <c r="A42" s="65"/>
      <c r="B42" s="66"/>
      <c r="C42" s="66"/>
      <c r="D42" s="66"/>
      <c r="E42" s="66"/>
      <c r="F42" s="67"/>
      <c r="G42" s="66"/>
    </row>
    <row r="43" spans="1:7" ht="12.75">
      <c r="A43" s="65"/>
      <c r="B43" s="66"/>
      <c r="C43" s="66"/>
      <c r="D43" s="66"/>
      <c r="E43" s="66"/>
      <c r="F43" s="67"/>
      <c r="G43" s="66"/>
    </row>
    <row r="44" spans="1:7" ht="12.75">
      <c r="A44" s="65"/>
      <c r="B44" s="66"/>
      <c r="C44" s="66"/>
      <c r="D44" s="66"/>
      <c r="E44" s="66"/>
      <c r="F44" s="67"/>
      <c r="G44" s="66"/>
    </row>
    <row r="45" spans="1:7" ht="12.75">
      <c r="A45" s="65"/>
      <c r="B45" s="66"/>
      <c r="C45" s="66"/>
      <c r="D45" s="66"/>
      <c r="E45" s="66"/>
      <c r="F45" s="67"/>
      <c r="G45" s="66"/>
    </row>
    <row r="46" spans="1:7" ht="12.75">
      <c r="A46" s="65"/>
      <c r="B46" s="66"/>
      <c r="C46" s="66"/>
      <c r="D46" s="66"/>
      <c r="E46" s="66"/>
      <c r="F46" s="67"/>
      <c r="G46" s="66"/>
    </row>
    <row r="47" spans="1:7" ht="12.75">
      <c r="A47" s="65"/>
      <c r="B47" s="66"/>
      <c r="C47" s="66"/>
      <c r="D47" s="66"/>
      <c r="E47" s="66"/>
      <c r="F47" s="67"/>
      <c r="G47" s="66"/>
    </row>
    <row r="48" spans="1:7" ht="12.75">
      <c r="A48" s="65"/>
      <c r="B48" s="66"/>
      <c r="C48" s="66"/>
      <c r="D48" s="66"/>
      <c r="E48" s="66"/>
      <c r="F48" s="67"/>
      <c r="G48" s="66"/>
    </row>
    <row r="49" spans="1:7" ht="12.75">
      <c r="A49" s="65"/>
      <c r="B49" s="66"/>
      <c r="C49" s="66"/>
      <c r="D49" s="66"/>
      <c r="E49" s="66"/>
      <c r="F49" s="67"/>
      <c r="G49" s="66"/>
    </row>
    <row r="50" spans="1:7" ht="12.75">
      <c r="A50" s="65"/>
      <c r="B50" s="66"/>
      <c r="C50" s="66"/>
      <c r="D50" s="66"/>
      <c r="E50" s="66"/>
      <c r="F50" s="67"/>
      <c r="G50" s="66"/>
    </row>
    <row r="51" spans="1:7" ht="12.75">
      <c r="A51" s="65"/>
      <c r="B51" s="66"/>
      <c r="C51" s="66"/>
      <c r="D51" s="66"/>
      <c r="E51" s="66"/>
      <c r="F51" s="67"/>
      <c r="G51" s="66"/>
    </row>
    <row r="52" spans="1:7" ht="12.75">
      <c r="A52" s="65"/>
      <c r="B52" s="66"/>
      <c r="C52" s="66"/>
      <c r="D52" s="66"/>
      <c r="E52" s="66" t="s">
        <v>1</v>
      </c>
      <c r="F52" s="67"/>
      <c r="G52" s="66"/>
    </row>
    <row r="53" spans="1:7" ht="12.75">
      <c r="A53" s="68"/>
      <c r="B53" s="69"/>
      <c r="C53" s="69"/>
      <c r="D53" s="69"/>
      <c r="E53" s="69"/>
      <c r="F53" s="70"/>
      <c r="G53" s="66"/>
    </row>
    <row r="54" spans="1:7" ht="12.75">
      <c r="A54" s="65"/>
      <c r="B54" s="66"/>
      <c r="C54" s="66"/>
      <c r="D54" s="66"/>
      <c r="E54" s="66"/>
      <c r="F54" s="66"/>
      <c r="G54" s="66"/>
    </row>
    <row r="55" spans="1:7" ht="12.75">
      <c r="A55" s="65"/>
      <c r="B55" s="66"/>
      <c r="C55" s="66"/>
      <c r="D55" s="66"/>
      <c r="E55" s="66"/>
      <c r="F55" s="66"/>
      <c r="G55" s="66"/>
    </row>
    <row r="56" spans="1:7" ht="12.75">
      <c r="A56" s="65"/>
      <c r="B56" s="66"/>
      <c r="C56" s="66"/>
      <c r="D56" s="66"/>
      <c r="E56" s="66"/>
      <c r="F56" s="66"/>
      <c r="G56" s="66"/>
    </row>
    <row r="57" spans="1:7" ht="12.75">
      <c r="A57" s="66"/>
      <c r="B57" s="66"/>
      <c r="C57" s="66"/>
      <c r="D57" s="66"/>
      <c r="E57" s="66"/>
      <c r="F57" s="66"/>
      <c r="G57" s="66"/>
    </row>
  </sheetData>
  <printOptions/>
  <pageMargins left="1.1811023622047245" right="1.062992125984252" top="1.1811023622047245" bottom="1.1811023622047245" header="0.5118110236220472" footer="0.5118110236220472"/>
  <pageSetup horizontalDpi="600" verticalDpi="600" orientation="portrait" paperSize="9" scale="96" r:id="rId2"/>
  <headerFooter alignWithMargins="0">
    <oddHeader>&amp;C- 4 -
</oddHeader>
    <oddFooter>&amp;C
</oddFooter>
  </headerFooter>
  <drawing r:id="rId1"/>
</worksheet>
</file>

<file path=xl/worksheets/sheet5.xml><?xml version="1.0" encoding="utf-8"?>
<worksheet xmlns="http://schemas.openxmlformats.org/spreadsheetml/2006/main" xmlns:r="http://schemas.openxmlformats.org/officeDocument/2006/relationships">
  <sheetPr codeName="Tabelle10"/>
  <dimension ref="A1:BY1183"/>
  <sheetViews>
    <sheetView workbookViewId="0" topLeftCell="A1">
      <selection activeCell="A1186" sqref="A1186:IV65536"/>
    </sheetView>
  </sheetViews>
  <sheetFormatPr defaultColWidth="11.421875" defaultRowHeight="9" customHeight="1"/>
  <cols>
    <col min="1" max="1" width="16.8515625" style="4" customWidth="1"/>
    <col min="2" max="2" width="15.421875" style="4" customWidth="1"/>
    <col min="3" max="3" width="6.57421875" style="4" customWidth="1"/>
    <col min="4" max="4" width="9.28125" style="4" customWidth="1"/>
    <col min="5" max="5" width="8.28125" style="4" customWidth="1"/>
    <col min="6" max="6" width="9.00390625" style="4" customWidth="1"/>
    <col min="7" max="7" width="8.00390625" style="10" customWidth="1"/>
    <col min="8" max="8" width="7.8515625" style="52" customWidth="1"/>
    <col min="9" max="9" width="8.28125" style="4" customWidth="1"/>
    <col min="10" max="10" width="8.7109375" style="10" customWidth="1"/>
    <col min="11" max="16384" width="11.421875" style="4" customWidth="1"/>
  </cols>
  <sheetData>
    <row r="1" spans="1:10" ht="9" customHeight="1">
      <c r="A1" s="1" t="s">
        <v>0</v>
      </c>
      <c r="B1" s="2"/>
      <c r="C1" s="2"/>
      <c r="D1" s="2"/>
      <c r="E1" s="2"/>
      <c r="F1" s="2"/>
      <c r="G1" s="1"/>
      <c r="H1" s="3"/>
      <c r="I1" s="2"/>
      <c r="J1" s="1"/>
    </row>
    <row r="2" spans="1:10" ht="9" customHeight="1">
      <c r="A2" s="5" t="s">
        <v>1</v>
      </c>
      <c r="B2" s="2"/>
      <c r="C2" s="2"/>
      <c r="D2" s="2"/>
      <c r="E2" s="2"/>
      <c r="F2" s="2"/>
      <c r="G2" s="1"/>
      <c r="H2" s="3"/>
      <c r="I2" s="2"/>
      <c r="J2" s="1"/>
    </row>
    <row r="3" spans="1:10" ht="9.75" customHeight="1">
      <c r="A3" s="6" t="s">
        <v>2</v>
      </c>
      <c r="B3" s="7"/>
      <c r="C3" s="7"/>
      <c r="D3" s="7"/>
      <c r="E3" s="7"/>
      <c r="F3" s="7"/>
      <c r="G3" s="7"/>
      <c r="H3" s="8"/>
      <c r="I3" s="7"/>
      <c r="J3" s="1"/>
    </row>
    <row r="4" spans="1:10" ht="9.75" customHeight="1">
      <c r="A4" s="6" t="s">
        <v>3</v>
      </c>
      <c r="B4" s="7"/>
      <c r="C4" s="7"/>
      <c r="D4" s="7"/>
      <c r="E4" s="7"/>
      <c r="F4" s="7"/>
      <c r="G4" s="7"/>
      <c r="H4" s="8"/>
      <c r="I4" s="7"/>
      <c r="J4" s="1"/>
    </row>
    <row r="5" spans="1:9" ht="9" customHeight="1">
      <c r="A5" s="9" t="s">
        <v>1</v>
      </c>
      <c r="B5" s="7"/>
      <c r="C5" s="7"/>
      <c r="D5" s="7"/>
      <c r="E5" s="7"/>
      <c r="F5" s="7"/>
      <c r="G5" s="7"/>
      <c r="H5" s="8"/>
      <c r="I5" s="7"/>
    </row>
    <row r="6" spans="1:9" ht="9" customHeight="1">
      <c r="A6" s="11"/>
      <c r="B6" s="11"/>
      <c r="C6" s="11"/>
      <c r="D6" s="11"/>
      <c r="E6" s="11"/>
      <c r="F6" s="11"/>
      <c r="G6" s="11"/>
      <c r="H6" s="12"/>
      <c r="I6" s="11"/>
    </row>
    <row r="7" spans="1:10" ht="9.75" customHeight="1">
      <c r="A7" s="111" t="s">
        <v>4</v>
      </c>
      <c r="B7" s="95" t="s">
        <v>5</v>
      </c>
      <c r="C7" s="95" t="s">
        <v>6</v>
      </c>
      <c r="D7" s="100" t="s">
        <v>7</v>
      </c>
      <c r="E7" s="101"/>
      <c r="F7" s="100" t="s">
        <v>8</v>
      </c>
      <c r="G7" s="101"/>
      <c r="H7" s="104" t="s">
        <v>9</v>
      </c>
      <c r="I7" s="86" t="s">
        <v>10</v>
      </c>
      <c r="J7" s="87"/>
    </row>
    <row r="8" spans="1:10" ht="9" customHeight="1">
      <c r="A8" s="112"/>
      <c r="B8" s="96"/>
      <c r="C8" s="96"/>
      <c r="D8" s="102"/>
      <c r="E8" s="103"/>
      <c r="F8" s="102"/>
      <c r="G8" s="103"/>
      <c r="H8" s="105"/>
      <c r="I8" s="88"/>
      <c r="J8" s="89"/>
    </row>
    <row r="9" spans="1:10" ht="10.5" customHeight="1">
      <c r="A9" s="112"/>
      <c r="B9" s="96"/>
      <c r="C9" s="96"/>
      <c r="D9" s="92" t="s">
        <v>11</v>
      </c>
      <c r="E9" s="95" t="s">
        <v>12</v>
      </c>
      <c r="F9" s="92" t="s">
        <v>11</v>
      </c>
      <c r="G9" s="95" t="s">
        <v>13</v>
      </c>
      <c r="H9" s="105"/>
      <c r="I9" s="90"/>
      <c r="J9" s="91"/>
    </row>
    <row r="10" spans="1:10" ht="11.25" customHeight="1">
      <c r="A10" s="112"/>
      <c r="B10" s="96"/>
      <c r="C10" s="96"/>
      <c r="D10" s="93"/>
      <c r="E10" s="96"/>
      <c r="F10" s="93"/>
      <c r="G10" s="98"/>
      <c r="H10" s="105"/>
      <c r="I10" s="92" t="s">
        <v>11</v>
      </c>
      <c r="J10" s="86" t="s">
        <v>14</v>
      </c>
    </row>
    <row r="11" spans="1:10" ht="12.75" customHeight="1">
      <c r="A11" s="112"/>
      <c r="B11" s="96"/>
      <c r="C11" s="96"/>
      <c r="D11" s="93"/>
      <c r="E11" s="96"/>
      <c r="F11" s="93"/>
      <c r="G11" s="98"/>
      <c r="H11" s="105"/>
      <c r="I11" s="93"/>
      <c r="J11" s="88"/>
    </row>
    <row r="12" spans="1:10" ht="12.75" customHeight="1">
      <c r="A12" s="112"/>
      <c r="B12" s="96"/>
      <c r="C12" s="97"/>
      <c r="D12" s="94"/>
      <c r="E12" s="97"/>
      <c r="F12" s="94"/>
      <c r="G12" s="99"/>
      <c r="H12" s="106"/>
      <c r="I12" s="94"/>
      <c r="J12" s="90"/>
    </row>
    <row r="13" spans="1:10" ht="9" customHeight="1">
      <c r="A13" s="103"/>
      <c r="B13" s="97"/>
      <c r="C13" s="13" t="s">
        <v>15</v>
      </c>
      <c r="D13" s="14" t="s">
        <v>16</v>
      </c>
      <c r="E13" s="15"/>
      <c r="F13" s="16" t="s">
        <v>17</v>
      </c>
      <c r="G13" s="15"/>
      <c r="H13" s="17" t="s">
        <v>18</v>
      </c>
      <c r="I13" s="14" t="s">
        <v>16</v>
      </c>
      <c r="J13" s="16"/>
    </row>
    <row r="14" spans="1:9" ht="9" customHeight="1">
      <c r="A14" s="18" t="s">
        <v>1</v>
      </c>
      <c r="B14" s="18"/>
      <c r="C14" s="11"/>
      <c r="D14" s="11"/>
      <c r="E14" s="11"/>
      <c r="F14" s="11"/>
      <c r="G14" s="11"/>
      <c r="H14" s="12"/>
      <c r="I14" s="11"/>
    </row>
    <row r="15" spans="1:10" ht="9.75" customHeight="1">
      <c r="A15" s="19" t="s">
        <v>19</v>
      </c>
      <c r="B15" s="20">
        <v>1991</v>
      </c>
      <c r="C15" s="21">
        <v>1349.25</v>
      </c>
      <c r="D15" s="21">
        <v>6404924.311417659</v>
      </c>
      <c r="E15" s="21">
        <v>1040126.463445187</v>
      </c>
      <c r="F15" s="21">
        <v>314169.5833333333</v>
      </c>
      <c r="G15" s="21">
        <v>214591.08333333334</v>
      </c>
      <c r="H15" s="22">
        <v>353596.9754793166</v>
      </c>
      <c r="I15" s="21">
        <v>2449120.7548713335</v>
      </c>
      <c r="J15" s="21">
        <v>1495361.352980576</v>
      </c>
    </row>
    <row r="16" spans="1:10" ht="9.75" customHeight="1">
      <c r="A16" s="18"/>
      <c r="B16" s="20">
        <v>1992</v>
      </c>
      <c r="C16" s="21">
        <v>1176.0833333333333</v>
      </c>
      <c r="D16" s="21">
        <v>6326810.558688639</v>
      </c>
      <c r="E16" s="21">
        <v>762237.3606090508</v>
      </c>
      <c r="F16" s="21">
        <v>149040.66666666666</v>
      </c>
      <c r="G16" s="21">
        <v>102555.25</v>
      </c>
      <c r="H16" s="22">
        <v>226160.0446089563</v>
      </c>
      <c r="I16" s="21">
        <v>2104281.601161655</v>
      </c>
      <c r="J16" s="21">
        <v>1223111.2269471274</v>
      </c>
    </row>
    <row r="17" spans="1:10" ht="9.75" customHeight="1">
      <c r="A17" s="18"/>
      <c r="B17" s="20">
        <v>1993</v>
      </c>
      <c r="C17" s="21">
        <v>1182.4166666666667</v>
      </c>
      <c r="D17" s="21">
        <v>7549187.284682207</v>
      </c>
      <c r="E17" s="21">
        <v>888264.6252486157</v>
      </c>
      <c r="F17" s="21">
        <v>118148.16666666667</v>
      </c>
      <c r="G17" s="21">
        <v>82626.91666666667</v>
      </c>
      <c r="H17" s="22">
        <v>189689.15125050658</v>
      </c>
      <c r="I17" s="21">
        <v>1809588.525587602</v>
      </c>
      <c r="J17" s="21">
        <v>1094581.9958789875</v>
      </c>
    </row>
    <row r="18" spans="1:10" ht="9.75" customHeight="1">
      <c r="A18" s="18"/>
      <c r="B18" s="20">
        <v>1994</v>
      </c>
      <c r="C18" s="21">
        <v>1400.75</v>
      </c>
      <c r="D18" s="21">
        <v>10014611.986215571</v>
      </c>
      <c r="E18" s="21">
        <v>1265858.7310758093</v>
      </c>
      <c r="F18" s="21">
        <v>115231.66666666664</v>
      </c>
      <c r="G18" s="21">
        <v>81625.58333333333</v>
      </c>
      <c r="H18" s="22">
        <v>196794.88041151312</v>
      </c>
      <c r="I18" s="21">
        <v>2089073.386235</v>
      </c>
      <c r="J18" s="21">
        <v>1268095.80894045</v>
      </c>
    </row>
    <row r="19" spans="1:10" ht="9.75" customHeight="1">
      <c r="A19" s="18"/>
      <c r="B19" s="20">
        <v>1995</v>
      </c>
      <c r="C19" s="21">
        <v>1388.25</v>
      </c>
      <c r="D19" s="21">
        <v>11261893.053588502</v>
      </c>
      <c r="E19" s="21">
        <v>1675116.126145933</v>
      </c>
      <c r="F19" s="21">
        <v>111486.75</v>
      </c>
      <c r="G19" s="21">
        <v>80090.33333333333</v>
      </c>
      <c r="H19" s="22">
        <v>190981.26971830768</v>
      </c>
      <c r="I19" s="21">
        <v>2202588.9366662744</v>
      </c>
      <c r="J19" s="21">
        <v>1364534.3884693456</v>
      </c>
    </row>
    <row r="20" spans="1:10" ht="9.75" customHeight="1">
      <c r="A20" s="18"/>
      <c r="B20" s="20">
        <v>1996</v>
      </c>
      <c r="C20" s="21">
        <v>1395.75</v>
      </c>
      <c r="D20" s="21">
        <v>12206710.91505908</v>
      </c>
      <c r="E20" s="21">
        <v>1933088.9857502952</v>
      </c>
      <c r="F20" s="21">
        <v>108222.16666666667</v>
      </c>
      <c r="G20" s="21">
        <v>77486.83333333333</v>
      </c>
      <c r="H20" s="22">
        <v>185407.8222697383</v>
      </c>
      <c r="I20" s="21">
        <v>2256749.1417965773</v>
      </c>
      <c r="J20" s="21">
        <v>1391732.9389568623</v>
      </c>
    </row>
    <row r="21" spans="1:10" ht="9.75" customHeight="1">
      <c r="A21" s="18"/>
      <c r="B21" s="20">
        <v>1997</v>
      </c>
      <c r="C21" s="21">
        <v>1448.0833333333333</v>
      </c>
      <c r="D21" s="21">
        <v>13500804.685990091</v>
      </c>
      <c r="E21" s="21">
        <v>2562825.121303999</v>
      </c>
      <c r="F21" s="21">
        <v>110091.25</v>
      </c>
      <c r="G21" s="21">
        <v>79366.75</v>
      </c>
      <c r="H21" s="22">
        <v>188626.01792255574</v>
      </c>
      <c r="I21" s="21">
        <v>2339202.905160469</v>
      </c>
      <c r="J21" s="21">
        <v>1461548.8155923572</v>
      </c>
    </row>
    <row r="22" spans="1:10" ht="9.75" customHeight="1">
      <c r="A22" s="18"/>
      <c r="B22" s="20">
        <v>1998</v>
      </c>
      <c r="C22" s="21">
        <v>1531.75</v>
      </c>
      <c r="D22" s="21">
        <v>15280616.498366423</v>
      </c>
      <c r="E22" s="21">
        <v>2891070.746946309</v>
      </c>
      <c r="F22" s="21">
        <v>116703.5</v>
      </c>
      <c r="G22" s="21">
        <v>84711.83333333333</v>
      </c>
      <c r="H22" s="22">
        <v>201349.74015084672</v>
      </c>
      <c r="I22" s="21">
        <v>2531228.3818123257</v>
      </c>
      <c r="J22" s="21">
        <v>1589440.334282632</v>
      </c>
    </row>
    <row r="23" spans="1:10" ht="9.75" customHeight="1">
      <c r="A23" s="18"/>
      <c r="B23" s="20">
        <v>1999</v>
      </c>
      <c r="C23" s="21">
        <v>1632.5</v>
      </c>
      <c r="D23" s="21">
        <v>16521490.10138918</v>
      </c>
      <c r="E23" s="21">
        <v>3082554.0691164364</v>
      </c>
      <c r="F23" s="21">
        <v>123987.66666666667</v>
      </c>
      <c r="G23" s="21">
        <v>89857.16666666667</v>
      </c>
      <c r="H23" s="22">
        <v>212048.17344700385</v>
      </c>
      <c r="I23" s="21">
        <v>2748357.849608606</v>
      </c>
      <c r="J23" s="21">
        <v>1722302.672011371</v>
      </c>
    </row>
    <row r="24" spans="1:10" ht="9.75" customHeight="1">
      <c r="A24" s="18"/>
      <c r="B24" s="20">
        <v>2000</v>
      </c>
      <c r="C24" s="21">
        <v>1715.3333333333333</v>
      </c>
      <c r="D24" s="21">
        <v>19062855.72467955</v>
      </c>
      <c r="E24" s="21">
        <v>4338843.288015829</v>
      </c>
      <c r="F24" s="21">
        <v>132962.25</v>
      </c>
      <c r="G24" s="21">
        <v>96327.08333333333</v>
      </c>
      <c r="H24" s="22">
        <v>224724.03233024283</v>
      </c>
      <c r="I24" s="21">
        <v>3022310.7846796503</v>
      </c>
      <c r="J24" s="21">
        <v>1884546.1906198391</v>
      </c>
    </row>
    <row r="25" spans="1:10" ht="9.75" customHeight="1">
      <c r="A25" s="18"/>
      <c r="B25" s="20">
        <v>2001</v>
      </c>
      <c r="C25" s="21">
        <v>1752</v>
      </c>
      <c r="D25" s="21">
        <v>19703949.967</v>
      </c>
      <c r="E25" s="21">
        <v>4608792.382</v>
      </c>
      <c r="F25" s="21">
        <v>137927.08333333334</v>
      </c>
      <c r="G25" s="21">
        <v>99863.16666666667</v>
      </c>
      <c r="H25" s="22">
        <v>229160.92316371654</v>
      </c>
      <c r="I25" s="21">
        <v>3203113.613000001</v>
      </c>
      <c r="J25" s="21">
        <v>1985133.761</v>
      </c>
    </row>
    <row r="26" spans="1:10" ht="9.75" customHeight="1">
      <c r="A26" s="18"/>
      <c r="B26" s="20">
        <v>2002</v>
      </c>
      <c r="C26" s="21">
        <v>1827.75</v>
      </c>
      <c r="D26" s="21">
        <v>20258756.240000002</v>
      </c>
      <c r="E26" s="21">
        <v>5133492.761</v>
      </c>
      <c r="F26" s="21">
        <v>139528.66666666666</v>
      </c>
      <c r="G26" s="21">
        <v>100493.08333333333</v>
      </c>
      <c r="H26" s="21">
        <v>230545.9406205369</v>
      </c>
      <c r="I26" s="21">
        <v>3316403.8030000003</v>
      </c>
      <c r="J26" s="21">
        <v>2040416.4289999998</v>
      </c>
    </row>
    <row r="27" spans="1:10" ht="9.75" customHeight="1">
      <c r="A27" s="18"/>
      <c r="B27" s="20">
        <v>2003</v>
      </c>
      <c r="C27" s="21">
        <v>1912.1666666666667</v>
      </c>
      <c r="D27" s="21">
        <v>21643326.497</v>
      </c>
      <c r="E27" s="21">
        <v>5540149.1280000005</v>
      </c>
      <c r="F27" s="21">
        <v>143913.33333333334</v>
      </c>
      <c r="G27" s="21">
        <v>103710</v>
      </c>
      <c r="H27" s="21">
        <v>236181.303</v>
      </c>
      <c r="I27" s="21">
        <v>3481861.475</v>
      </c>
      <c r="J27" s="21">
        <v>2150790.669</v>
      </c>
    </row>
    <row r="28" spans="1:10" ht="9.75" customHeight="1">
      <c r="A28" s="18"/>
      <c r="B28" s="20">
        <v>2004</v>
      </c>
      <c r="C28" s="21">
        <v>1950.0833333333333</v>
      </c>
      <c r="D28" s="21">
        <v>23345246.609</v>
      </c>
      <c r="E28" s="21">
        <v>6400610.405</v>
      </c>
      <c r="F28" s="21">
        <v>146211</v>
      </c>
      <c r="G28" s="21">
        <v>105503.33333333333</v>
      </c>
      <c r="H28" s="21">
        <v>243382.206</v>
      </c>
      <c r="I28" s="21">
        <v>3605846.978</v>
      </c>
      <c r="J28" s="21">
        <v>2211114.828</v>
      </c>
    </row>
    <row r="29" spans="1:10" ht="9.75" customHeight="1">
      <c r="A29" s="18"/>
      <c r="B29" s="20"/>
      <c r="C29" s="21"/>
      <c r="D29" s="21"/>
      <c r="E29" s="21"/>
      <c r="F29" s="21"/>
      <c r="G29" s="21"/>
      <c r="H29" s="22"/>
      <c r="I29" s="21"/>
      <c r="J29" s="21"/>
    </row>
    <row r="30" spans="1:10" ht="9.75" customHeight="1">
      <c r="A30" s="18"/>
      <c r="B30" s="23"/>
      <c r="C30" s="21"/>
      <c r="D30" s="21"/>
      <c r="E30" s="21"/>
      <c r="F30" s="21"/>
      <c r="G30" s="21"/>
      <c r="H30" s="22"/>
      <c r="I30" s="21"/>
      <c r="J30" s="21"/>
    </row>
    <row r="31" spans="1:10" ht="9.75" customHeight="1">
      <c r="A31" s="18"/>
      <c r="B31" s="24">
        <v>2004</v>
      </c>
      <c r="C31" s="25"/>
      <c r="D31" s="25"/>
      <c r="E31" s="25"/>
      <c r="F31" s="25"/>
      <c r="G31" s="25"/>
      <c r="H31" s="26"/>
      <c r="I31" s="25"/>
      <c r="J31" s="27"/>
    </row>
    <row r="32" spans="1:18" ht="9.75" customHeight="1">
      <c r="A32" s="18"/>
      <c r="B32" s="23"/>
      <c r="C32" s="25"/>
      <c r="D32" s="25"/>
      <c r="E32" s="25"/>
      <c r="F32" s="25"/>
      <c r="G32" s="25"/>
      <c r="H32" s="26"/>
      <c r="I32" s="25"/>
      <c r="J32" s="25"/>
      <c r="L32" s="25"/>
      <c r="M32" s="25"/>
      <c r="N32" s="25"/>
      <c r="O32" s="25"/>
      <c r="P32" s="25"/>
      <c r="Q32" s="25"/>
      <c r="R32" s="25"/>
    </row>
    <row r="33" spans="1:18" ht="9.75" customHeight="1">
      <c r="A33" s="18"/>
      <c r="B33" s="28" t="s">
        <v>20</v>
      </c>
      <c r="C33" s="21">
        <v>1937</v>
      </c>
      <c r="D33" s="21">
        <v>1653428.181</v>
      </c>
      <c r="E33" s="21">
        <v>432232.969</v>
      </c>
      <c r="F33" s="21">
        <v>144351</v>
      </c>
      <c r="G33" s="21">
        <v>104154</v>
      </c>
      <c r="H33" s="22">
        <v>19877.91</v>
      </c>
      <c r="I33" s="21">
        <v>284544.485</v>
      </c>
      <c r="J33" s="21">
        <v>173305.7</v>
      </c>
      <c r="L33" s="25"/>
      <c r="M33" s="25"/>
      <c r="N33" s="25"/>
      <c r="O33" s="25"/>
      <c r="P33" s="25"/>
      <c r="Q33" s="25"/>
      <c r="R33" s="25"/>
    </row>
    <row r="34" spans="1:18" ht="9.75" customHeight="1">
      <c r="A34" s="18"/>
      <c r="B34" s="28" t="s">
        <v>21</v>
      </c>
      <c r="C34" s="21">
        <v>1940</v>
      </c>
      <c r="D34" s="21">
        <v>1726838.248</v>
      </c>
      <c r="E34" s="21">
        <v>468749.45</v>
      </c>
      <c r="F34" s="21">
        <v>143725</v>
      </c>
      <c r="G34" s="21">
        <v>103472</v>
      </c>
      <c r="H34" s="22">
        <v>19422.952</v>
      </c>
      <c r="I34" s="21">
        <v>274755.403</v>
      </c>
      <c r="J34" s="21">
        <v>166678.97</v>
      </c>
      <c r="L34" s="25"/>
      <c r="M34" s="25"/>
      <c r="N34" s="25"/>
      <c r="O34" s="25"/>
      <c r="P34" s="25"/>
      <c r="Q34" s="25"/>
      <c r="R34" s="25"/>
    </row>
    <row r="35" spans="1:18" ht="9.75" customHeight="1">
      <c r="A35" s="18"/>
      <c r="B35" s="28" t="s">
        <v>22</v>
      </c>
      <c r="C35" s="21">
        <v>1943</v>
      </c>
      <c r="D35" s="21">
        <v>2063716.557</v>
      </c>
      <c r="E35" s="21">
        <v>566288.526</v>
      </c>
      <c r="F35" s="21">
        <v>144136</v>
      </c>
      <c r="G35" s="21">
        <v>103793</v>
      </c>
      <c r="H35" s="22">
        <v>21933.422</v>
      </c>
      <c r="I35" s="21">
        <v>291791.124</v>
      </c>
      <c r="J35" s="21">
        <v>180017.211</v>
      </c>
      <c r="L35" s="25"/>
      <c r="M35" s="25"/>
      <c r="N35" s="25"/>
      <c r="O35" s="25"/>
      <c r="P35" s="25"/>
      <c r="Q35" s="25"/>
      <c r="R35" s="25"/>
    </row>
    <row r="36" spans="1:18" ht="9.75" customHeight="1">
      <c r="A36" s="18"/>
      <c r="B36" s="28" t="s">
        <v>23</v>
      </c>
      <c r="C36" s="21">
        <v>1955</v>
      </c>
      <c r="D36" s="21">
        <v>1909579.372</v>
      </c>
      <c r="E36" s="21">
        <v>508065.349</v>
      </c>
      <c r="F36" s="21">
        <v>145683</v>
      </c>
      <c r="G36" s="21">
        <v>104997</v>
      </c>
      <c r="H36" s="22">
        <v>20220.952</v>
      </c>
      <c r="I36" s="21">
        <v>291350.297</v>
      </c>
      <c r="J36" s="21">
        <v>179355.416</v>
      </c>
      <c r="L36" s="25"/>
      <c r="M36" s="25"/>
      <c r="N36" s="25"/>
      <c r="O36" s="25"/>
      <c r="P36" s="25"/>
      <c r="Q36" s="25"/>
      <c r="R36" s="25"/>
    </row>
    <row r="37" spans="1:18" ht="9.75" customHeight="1">
      <c r="A37" s="29"/>
      <c r="B37" s="30" t="s">
        <v>24</v>
      </c>
      <c r="C37" s="21">
        <v>1957</v>
      </c>
      <c r="D37" s="21">
        <v>1812804.68</v>
      </c>
      <c r="E37" s="21">
        <v>512227.063</v>
      </c>
      <c r="F37" s="21">
        <v>145809</v>
      </c>
      <c r="G37" s="21">
        <v>104927</v>
      </c>
      <c r="H37" s="22">
        <v>19282.318</v>
      </c>
      <c r="I37" s="21">
        <v>294203.983</v>
      </c>
      <c r="J37" s="21">
        <v>180567.836</v>
      </c>
      <c r="L37" s="25"/>
      <c r="M37" s="25"/>
      <c r="N37" s="25"/>
      <c r="O37" s="25"/>
      <c r="P37" s="25"/>
      <c r="Q37" s="25"/>
      <c r="R37" s="25"/>
    </row>
    <row r="38" spans="1:18" ht="9.75" customHeight="1">
      <c r="A38" s="29"/>
      <c r="B38" s="28" t="s">
        <v>25</v>
      </c>
      <c r="C38" s="21">
        <v>1954</v>
      </c>
      <c r="D38" s="21">
        <v>2104294.206</v>
      </c>
      <c r="E38" s="21">
        <v>586219.683</v>
      </c>
      <c r="F38" s="21">
        <v>145729</v>
      </c>
      <c r="G38" s="21">
        <v>105017</v>
      </c>
      <c r="H38" s="22">
        <v>21138.12</v>
      </c>
      <c r="I38" s="21">
        <v>314400.84</v>
      </c>
      <c r="J38" s="21">
        <v>193448.87</v>
      </c>
      <c r="L38" s="25"/>
      <c r="M38" s="25"/>
      <c r="N38" s="25"/>
      <c r="O38" s="25"/>
      <c r="P38" s="25"/>
      <c r="Q38" s="25"/>
      <c r="R38" s="25"/>
    </row>
    <row r="39" spans="1:18" ht="9.75" customHeight="1">
      <c r="A39" s="29"/>
      <c r="B39" s="28" t="s">
        <v>26</v>
      </c>
      <c r="C39" s="21">
        <v>1957</v>
      </c>
      <c r="D39" s="21">
        <v>1885710.293</v>
      </c>
      <c r="E39" s="21">
        <v>503039.702</v>
      </c>
      <c r="F39" s="21">
        <v>147100</v>
      </c>
      <c r="G39" s="21">
        <v>106305</v>
      </c>
      <c r="H39" s="22">
        <v>19970.812</v>
      </c>
      <c r="I39" s="21">
        <v>296997.872</v>
      </c>
      <c r="J39" s="21">
        <v>183165.237</v>
      </c>
      <c r="L39" s="25"/>
      <c r="M39" s="25"/>
      <c r="N39" s="25"/>
      <c r="O39" s="25"/>
      <c r="P39" s="25"/>
      <c r="Q39" s="25"/>
      <c r="R39" s="25"/>
    </row>
    <row r="40" spans="1:18" ht="9.75" customHeight="1">
      <c r="A40" s="29"/>
      <c r="B40" s="28" t="s">
        <v>27</v>
      </c>
      <c r="C40" s="21">
        <v>1953</v>
      </c>
      <c r="D40" s="21">
        <v>1880057.159</v>
      </c>
      <c r="E40" s="21">
        <v>498598.473</v>
      </c>
      <c r="F40" s="21">
        <v>148301</v>
      </c>
      <c r="G40" s="21">
        <v>107276</v>
      </c>
      <c r="H40" s="22">
        <v>19833.498</v>
      </c>
      <c r="I40" s="21">
        <v>295454.379</v>
      </c>
      <c r="J40" s="21">
        <v>182878.326</v>
      </c>
      <c r="L40" s="25"/>
      <c r="M40" s="25"/>
      <c r="N40" s="25"/>
      <c r="O40" s="25"/>
      <c r="P40" s="25"/>
      <c r="Q40" s="25"/>
      <c r="R40" s="25"/>
    </row>
    <row r="41" spans="1:18" ht="9.75" customHeight="1">
      <c r="A41" s="29"/>
      <c r="B41" s="28" t="s">
        <v>28</v>
      </c>
      <c r="C41" s="21">
        <v>1958</v>
      </c>
      <c r="D41" s="21">
        <v>2150075.885</v>
      </c>
      <c r="E41" s="21">
        <v>608222.639</v>
      </c>
      <c r="F41" s="21">
        <v>148488</v>
      </c>
      <c r="G41" s="21">
        <v>107365</v>
      </c>
      <c r="H41" s="22">
        <v>21267.916</v>
      </c>
      <c r="I41" s="21">
        <v>294893.82</v>
      </c>
      <c r="J41" s="21">
        <v>182477.008</v>
      </c>
      <c r="L41" s="25"/>
      <c r="M41" s="25"/>
      <c r="N41" s="25"/>
      <c r="O41" s="25"/>
      <c r="P41" s="25"/>
      <c r="Q41" s="25"/>
      <c r="R41" s="25"/>
    </row>
    <row r="42" spans="1:18" ht="9.75" customHeight="1">
      <c r="A42" s="29"/>
      <c r="B42" s="28" t="s">
        <v>29</v>
      </c>
      <c r="C42" s="21">
        <v>1951</v>
      </c>
      <c r="D42" s="21">
        <v>2068829.621</v>
      </c>
      <c r="E42" s="21">
        <v>563079.712</v>
      </c>
      <c r="F42" s="21">
        <v>147640</v>
      </c>
      <c r="G42" s="21">
        <v>106817</v>
      </c>
      <c r="H42" s="22">
        <v>20484.071</v>
      </c>
      <c r="I42" s="21">
        <v>296839.058</v>
      </c>
      <c r="J42" s="21">
        <v>183877.531</v>
      </c>
      <c r="L42" s="25"/>
      <c r="M42" s="25"/>
      <c r="N42" s="25"/>
      <c r="O42" s="25"/>
      <c r="P42" s="25"/>
      <c r="Q42" s="25"/>
      <c r="R42" s="25"/>
    </row>
    <row r="43" spans="1:18" ht="9.75" customHeight="1">
      <c r="A43" s="29"/>
      <c r="B43" s="28" t="s">
        <v>30</v>
      </c>
      <c r="C43" s="21">
        <v>1950</v>
      </c>
      <c r="D43" s="21">
        <v>2230989.21</v>
      </c>
      <c r="E43" s="21">
        <v>637070.945</v>
      </c>
      <c r="F43" s="21">
        <v>147356</v>
      </c>
      <c r="G43" s="21">
        <v>106393</v>
      </c>
      <c r="H43" s="22">
        <v>21399.899</v>
      </c>
      <c r="I43" s="21">
        <v>360593.296</v>
      </c>
      <c r="J43" s="21">
        <v>219201.022</v>
      </c>
      <c r="L43" s="25"/>
      <c r="M43" s="25"/>
      <c r="N43" s="25"/>
      <c r="O43" s="25"/>
      <c r="P43" s="25"/>
      <c r="Q43" s="25"/>
      <c r="R43" s="25"/>
    </row>
    <row r="44" spans="1:10" ht="9.75" customHeight="1">
      <c r="A44" s="29"/>
      <c r="B44" s="28" t="s">
        <v>31</v>
      </c>
      <c r="C44" s="21">
        <v>1946</v>
      </c>
      <c r="D44" s="21">
        <v>1858923.197</v>
      </c>
      <c r="E44" s="21">
        <v>516815.894</v>
      </c>
      <c r="F44" s="21">
        <v>146214</v>
      </c>
      <c r="G44" s="21">
        <v>105524</v>
      </c>
      <c r="H44" s="22">
        <v>18550.336</v>
      </c>
      <c r="I44" s="21">
        <v>310022.421</v>
      </c>
      <c r="J44" s="21">
        <v>186141.701</v>
      </c>
    </row>
    <row r="45" spans="1:10" ht="9.75" customHeight="1">
      <c r="A45" s="29"/>
      <c r="B45" s="28"/>
      <c r="C45" s="21"/>
      <c r="D45" s="21"/>
      <c r="E45" s="21"/>
      <c r="F45" s="21"/>
      <c r="G45" s="21"/>
      <c r="H45" s="22"/>
      <c r="I45" s="21"/>
      <c r="J45" s="21"/>
    </row>
    <row r="46" spans="1:10" ht="9.75" customHeight="1">
      <c r="A46" s="29"/>
      <c r="B46" s="31"/>
      <c r="C46" s="27"/>
      <c r="D46" s="27"/>
      <c r="E46" s="27"/>
      <c r="F46" s="27"/>
      <c r="G46" s="27"/>
      <c r="H46" s="32"/>
      <c r="I46" s="27"/>
      <c r="J46" s="27"/>
    </row>
    <row r="47" spans="1:10" ht="9.75" customHeight="1">
      <c r="A47" s="29"/>
      <c r="B47" s="31"/>
      <c r="C47" s="27"/>
      <c r="D47" s="27"/>
      <c r="E47" s="27"/>
      <c r="F47" s="27"/>
      <c r="G47" s="27"/>
      <c r="H47" s="32"/>
      <c r="I47" s="27"/>
      <c r="J47" s="27"/>
    </row>
    <row r="48" spans="1:10" ht="9.75" customHeight="1">
      <c r="A48" s="29"/>
      <c r="B48" s="33">
        <v>2005</v>
      </c>
      <c r="C48" s="27"/>
      <c r="D48" s="27"/>
      <c r="E48" s="27"/>
      <c r="F48" s="27"/>
      <c r="G48" s="27"/>
      <c r="H48" s="32"/>
      <c r="I48" s="27"/>
      <c r="J48" s="27"/>
    </row>
    <row r="49" spans="1:10" ht="9.75" customHeight="1">
      <c r="A49" s="29"/>
      <c r="B49" s="31"/>
      <c r="C49" s="25"/>
      <c r="D49" s="25"/>
      <c r="E49" s="25"/>
      <c r="F49" s="25"/>
      <c r="G49" s="25"/>
      <c r="H49" s="26"/>
      <c r="I49" s="25"/>
      <c r="J49" s="25"/>
    </row>
    <row r="50" spans="1:10" ht="9.75" customHeight="1">
      <c r="A50" s="29"/>
      <c r="B50" s="28" t="s">
        <v>20</v>
      </c>
      <c r="C50" s="21">
        <v>1887</v>
      </c>
      <c r="D50" s="21">
        <v>1835297.737</v>
      </c>
      <c r="E50" s="21">
        <v>535804.284</v>
      </c>
      <c r="F50" s="21">
        <v>144837</v>
      </c>
      <c r="G50" s="21">
        <v>104099</v>
      </c>
      <c r="H50" s="22">
        <v>20053.516</v>
      </c>
      <c r="I50" s="21">
        <v>288272.455</v>
      </c>
      <c r="J50" s="21">
        <v>173686.018</v>
      </c>
    </row>
    <row r="51" spans="1:10" ht="9.75" customHeight="1">
      <c r="A51" s="29"/>
      <c r="B51" s="28" t="s">
        <v>21</v>
      </c>
      <c r="C51" s="21">
        <v>1899</v>
      </c>
      <c r="D51" s="21">
        <v>1897555.176</v>
      </c>
      <c r="E51" s="21">
        <v>591553.04</v>
      </c>
      <c r="F51" s="21">
        <v>145606</v>
      </c>
      <c r="G51" s="21">
        <v>104314</v>
      </c>
      <c r="H51" s="22">
        <v>19528.908</v>
      </c>
      <c r="I51" s="21">
        <v>279683.706</v>
      </c>
      <c r="J51" s="21">
        <v>166959.536</v>
      </c>
    </row>
    <row r="52" spans="1:10" ht="9.75" customHeight="1">
      <c r="A52" s="29"/>
      <c r="B52" s="28" t="s">
        <v>22</v>
      </c>
      <c r="C52" s="21">
        <v>1902</v>
      </c>
      <c r="D52" s="21">
        <v>2049711.951</v>
      </c>
      <c r="E52" s="21">
        <v>621614.339</v>
      </c>
      <c r="F52" s="21">
        <v>146068</v>
      </c>
      <c r="G52" s="21">
        <v>104731</v>
      </c>
      <c r="H52" s="22">
        <v>20421.706</v>
      </c>
      <c r="I52" s="21">
        <v>297082.499</v>
      </c>
      <c r="J52" s="21">
        <v>180714.951</v>
      </c>
    </row>
    <row r="53" spans="1:10" ht="9.75" customHeight="1">
      <c r="A53" s="29"/>
      <c r="B53" s="28" t="s">
        <v>23</v>
      </c>
      <c r="C53" s="21">
        <v>1900</v>
      </c>
      <c r="D53" s="21">
        <v>2014010.677</v>
      </c>
      <c r="E53" s="21">
        <v>573014.256</v>
      </c>
      <c r="F53" s="21">
        <v>146016</v>
      </c>
      <c r="G53" s="10" t="s">
        <v>32</v>
      </c>
      <c r="H53" s="22">
        <v>20790.092</v>
      </c>
      <c r="I53" s="21">
        <v>295612.84</v>
      </c>
      <c r="J53" s="10" t="s">
        <v>33</v>
      </c>
    </row>
    <row r="54" spans="1:10" ht="9.75" customHeight="1">
      <c r="A54" s="29"/>
      <c r="B54" s="30" t="s">
        <v>24</v>
      </c>
      <c r="C54" s="21">
        <v>1895</v>
      </c>
      <c r="D54" s="21">
        <v>1956946.426</v>
      </c>
      <c r="E54" s="21">
        <v>561970.351</v>
      </c>
      <c r="F54" s="21">
        <v>145754</v>
      </c>
      <c r="G54" s="10" t="s">
        <v>32</v>
      </c>
      <c r="H54" s="22">
        <v>19664.001000000004</v>
      </c>
      <c r="I54" s="21">
        <v>298270.96300000005</v>
      </c>
      <c r="J54" s="10" t="s">
        <v>33</v>
      </c>
    </row>
    <row r="55" spans="1:10" ht="9.75" customHeight="1">
      <c r="A55" s="29"/>
      <c r="B55" s="28" t="s">
        <v>25</v>
      </c>
      <c r="C55" s="21">
        <v>1895</v>
      </c>
      <c r="D55" s="21">
        <v>2126490.124</v>
      </c>
      <c r="E55" s="21">
        <v>604478.568</v>
      </c>
      <c r="F55" s="21">
        <v>145974</v>
      </c>
      <c r="G55" s="10" t="s">
        <v>32</v>
      </c>
      <c r="H55" s="22">
        <v>21088.104</v>
      </c>
      <c r="I55" s="21">
        <v>313433.968</v>
      </c>
      <c r="J55" s="10" t="s">
        <v>33</v>
      </c>
    </row>
    <row r="56" spans="1:10" ht="9.75" customHeight="1">
      <c r="A56" s="29"/>
      <c r="B56" s="28" t="s">
        <v>26</v>
      </c>
      <c r="C56" s="21"/>
      <c r="D56" s="21"/>
      <c r="E56" s="21"/>
      <c r="F56" s="21"/>
      <c r="G56" s="21"/>
      <c r="H56" s="22"/>
      <c r="I56" s="21"/>
      <c r="J56" s="21"/>
    </row>
    <row r="57" spans="1:10" ht="9.75" customHeight="1">
      <c r="A57" s="29"/>
      <c r="B57" s="28" t="s">
        <v>27</v>
      </c>
      <c r="C57" s="21"/>
      <c r="D57" s="21"/>
      <c r="E57" s="21"/>
      <c r="F57" s="21"/>
      <c r="G57" s="21"/>
      <c r="H57" s="22"/>
      <c r="I57" s="21"/>
      <c r="J57" s="21"/>
    </row>
    <row r="58" spans="1:10" ht="9.75" customHeight="1">
      <c r="A58" s="29"/>
      <c r="B58" s="28" t="s">
        <v>28</v>
      </c>
      <c r="C58" s="21"/>
      <c r="D58" s="21"/>
      <c r="E58" s="21"/>
      <c r="F58" s="21"/>
      <c r="G58" s="21"/>
      <c r="H58" s="22"/>
      <c r="I58" s="21"/>
      <c r="J58" s="21"/>
    </row>
    <row r="59" spans="1:10" ht="9.75" customHeight="1">
      <c r="A59" s="29"/>
      <c r="B59" s="28" t="s">
        <v>29</v>
      </c>
      <c r="C59" s="21"/>
      <c r="D59" s="21"/>
      <c r="E59" s="21"/>
      <c r="F59" s="21"/>
      <c r="G59" s="21"/>
      <c r="H59" s="22"/>
      <c r="I59" s="21"/>
      <c r="J59" s="21"/>
    </row>
    <row r="60" spans="1:10" ht="9.75" customHeight="1">
      <c r="A60" s="29"/>
      <c r="B60" s="28" t="s">
        <v>30</v>
      </c>
      <c r="C60" s="21"/>
      <c r="D60" s="21"/>
      <c r="E60" s="21"/>
      <c r="F60" s="21"/>
      <c r="G60" s="21"/>
      <c r="H60" s="22"/>
      <c r="I60" s="21"/>
      <c r="J60" s="21"/>
    </row>
    <row r="61" spans="1:10" ht="9.75" customHeight="1">
      <c r="A61" s="29"/>
      <c r="B61" s="28" t="s">
        <v>31</v>
      </c>
      <c r="C61" s="21"/>
      <c r="D61" s="21"/>
      <c r="E61" s="21"/>
      <c r="F61" s="21"/>
      <c r="G61" s="21"/>
      <c r="H61" s="22"/>
      <c r="I61" s="21"/>
      <c r="J61" s="21"/>
    </row>
    <row r="62" spans="1:10" ht="9.75" customHeight="1">
      <c r="A62" s="34"/>
      <c r="B62" s="35"/>
      <c r="C62" s="25"/>
      <c r="D62" s="25"/>
      <c r="E62" s="25"/>
      <c r="F62" s="25"/>
      <c r="G62" s="25"/>
      <c r="H62" s="26"/>
      <c r="I62" s="25"/>
      <c r="J62" s="25"/>
    </row>
    <row r="63" spans="1:10" ht="9.75" customHeight="1">
      <c r="A63" s="34"/>
      <c r="B63" s="35"/>
      <c r="C63" s="25"/>
      <c r="D63" s="25"/>
      <c r="E63" s="25"/>
      <c r="F63" s="25"/>
      <c r="G63" s="25"/>
      <c r="H63" s="26"/>
      <c r="I63" s="25"/>
      <c r="J63" s="25"/>
    </row>
    <row r="64" spans="1:10" ht="9.75" customHeight="1">
      <c r="A64" s="34"/>
      <c r="B64" s="35"/>
      <c r="C64" s="25"/>
      <c r="D64" s="25"/>
      <c r="E64" s="25"/>
      <c r="F64" s="25"/>
      <c r="G64" s="25"/>
      <c r="H64" s="26"/>
      <c r="I64" s="25"/>
      <c r="J64" s="25"/>
    </row>
    <row r="65" spans="1:10" ht="9.75" customHeight="1">
      <c r="A65" s="34"/>
      <c r="B65" s="35"/>
      <c r="C65" s="25"/>
      <c r="D65" s="25"/>
      <c r="E65" s="25"/>
      <c r="F65" s="25"/>
      <c r="G65" s="25"/>
      <c r="H65" s="26"/>
      <c r="I65" s="25"/>
      <c r="J65" s="25"/>
    </row>
    <row r="66" spans="1:10" ht="9.75" customHeight="1">
      <c r="A66" s="34"/>
      <c r="B66" s="35"/>
      <c r="C66" s="25"/>
      <c r="D66" s="25"/>
      <c r="E66" s="25"/>
      <c r="F66" s="25"/>
      <c r="G66" s="25"/>
      <c r="H66" s="26"/>
      <c r="I66" s="25"/>
      <c r="J66" s="25"/>
    </row>
    <row r="67" spans="1:10" ht="9.75" customHeight="1">
      <c r="A67" s="34"/>
      <c r="B67" s="35"/>
      <c r="C67" s="25"/>
      <c r="D67" s="25"/>
      <c r="E67" s="25"/>
      <c r="F67" s="25"/>
      <c r="G67" s="25"/>
      <c r="H67" s="26"/>
      <c r="I67" s="25"/>
      <c r="J67" s="25"/>
    </row>
    <row r="68" spans="1:10" ht="9.75" customHeight="1">
      <c r="A68" s="34"/>
      <c r="B68" s="35"/>
      <c r="C68" s="25"/>
      <c r="D68" s="25"/>
      <c r="E68" s="25"/>
      <c r="F68" s="25"/>
      <c r="G68" s="25"/>
      <c r="H68" s="26"/>
      <c r="I68" s="25"/>
      <c r="J68" s="25"/>
    </row>
    <row r="69" spans="1:10" ht="9.75" customHeight="1">
      <c r="A69" s="34"/>
      <c r="B69" s="35"/>
      <c r="C69" s="25"/>
      <c r="D69" s="25"/>
      <c r="E69" s="25"/>
      <c r="F69" s="25"/>
      <c r="G69" s="25"/>
      <c r="H69" s="26"/>
      <c r="I69" s="25"/>
      <c r="J69" s="25"/>
    </row>
    <row r="70" spans="1:10" ht="9.75" customHeight="1">
      <c r="A70" s="34"/>
      <c r="B70" s="35"/>
      <c r="C70" s="25"/>
      <c r="D70" s="25"/>
      <c r="E70" s="25"/>
      <c r="F70" s="25"/>
      <c r="G70" s="25"/>
      <c r="H70" s="26"/>
      <c r="I70" s="25"/>
      <c r="J70" s="25"/>
    </row>
    <row r="71" spans="1:10" ht="9.75" customHeight="1">
      <c r="A71" s="34"/>
      <c r="B71" s="35"/>
      <c r="C71" s="25"/>
      <c r="D71" s="25"/>
      <c r="E71" s="25"/>
      <c r="F71" s="25"/>
      <c r="G71" s="25"/>
      <c r="H71" s="26"/>
      <c r="I71" s="25"/>
      <c r="J71" s="25"/>
    </row>
    <row r="72" spans="1:10" ht="9.75" customHeight="1">
      <c r="A72" s="34"/>
      <c r="B72" s="35"/>
      <c r="C72" s="25"/>
      <c r="D72" s="25"/>
      <c r="E72" s="25"/>
      <c r="F72" s="25"/>
      <c r="G72" s="25"/>
      <c r="H72" s="26"/>
      <c r="I72" s="25"/>
      <c r="J72" s="25"/>
    </row>
    <row r="73" spans="1:10" ht="9.75" customHeight="1">
      <c r="A73" s="34"/>
      <c r="B73" s="35"/>
      <c r="C73" s="25"/>
      <c r="D73" s="25"/>
      <c r="E73" s="25"/>
      <c r="F73" s="25"/>
      <c r="G73" s="25"/>
      <c r="H73" s="26"/>
      <c r="I73" s="25"/>
      <c r="J73" s="25"/>
    </row>
    <row r="74" spans="1:10" ht="9.75" customHeight="1">
      <c r="A74" s="34"/>
      <c r="B74" s="35"/>
      <c r="C74" s="25"/>
      <c r="D74" s="25"/>
      <c r="E74" s="25"/>
      <c r="F74" s="25"/>
      <c r="G74" s="25"/>
      <c r="H74" s="26"/>
      <c r="I74" s="25"/>
      <c r="J74" s="25"/>
    </row>
    <row r="75" spans="1:10" ht="9.75" customHeight="1">
      <c r="A75" s="34"/>
      <c r="B75" s="35"/>
      <c r="C75" s="25"/>
      <c r="D75" s="25"/>
      <c r="E75" s="25"/>
      <c r="F75" s="25"/>
      <c r="G75" s="25"/>
      <c r="H75" s="26"/>
      <c r="I75" s="25"/>
      <c r="J75" s="25"/>
    </row>
    <row r="76" spans="1:10" ht="9.75" customHeight="1">
      <c r="A76" s="34"/>
      <c r="B76" s="35"/>
      <c r="C76" s="25"/>
      <c r="D76" s="25"/>
      <c r="E76" s="25"/>
      <c r="F76" s="25"/>
      <c r="G76" s="25"/>
      <c r="H76" s="26"/>
      <c r="I76" s="25"/>
      <c r="J76" s="25"/>
    </row>
    <row r="77" spans="1:10" ht="9.75" customHeight="1">
      <c r="A77" s="34"/>
      <c r="B77" s="35"/>
      <c r="C77" s="25"/>
      <c r="D77" s="25"/>
      <c r="E77" s="25"/>
      <c r="F77" s="25"/>
      <c r="G77" s="25"/>
      <c r="H77" s="26"/>
      <c r="I77" s="25"/>
      <c r="J77" s="25"/>
    </row>
    <row r="78" spans="1:10" ht="9.75" customHeight="1">
      <c r="A78" s="34"/>
      <c r="B78" s="35"/>
      <c r="C78" s="25"/>
      <c r="D78" s="25"/>
      <c r="E78" s="25"/>
      <c r="F78" s="25"/>
      <c r="G78" s="25"/>
      <c r="H78" s="26"/>
      <c r="I78" s="25"/>
      <c r="J78" s="25"/>
    </row>
    <row r="79" spans="1:10" ht="9.75" customHeight="1">
      <c r="A79" s="34"/>
      <c r="B79" s="35"/>
      <c r="C79" s="25"/>
      <c r="D79" s="25"/>
      <c r="E79" s="25"/>
      <c r="F79" s="25"/>
      <c r="G79" s="25"/>
      <c r="H79" s="26"/>
      <c r="I79" s="25"/>
      <c r="J79" s="25"/>
    </row>
    <row r="80" spans="1:10" ht="9.75" customHeight="1">
      <c r="A80" s="34"/>
      <c r="B80" s="35"/>
      <c r="C80" s="25"/>
      <c r="D80" s="25"/>
      <c r="E80" s="25"/>
      <c r="F80" s="25"/>
      <c r="G80" s="25"/>
      <c r="H80" s="26"/>
      <c r="I80" s="25"/>
      <c r="J80" s="25"/>
    </row>
    <row r="81" spans="1:10" ht="9.75" customHeight="1">
      <c r="A81" s="34"/>
      <c r="B81" s="35"/>
      <c r="C81" s="25"/>
      <c r="D81" s="25"/>
      <c r="E81" s="25"/>
      <c r="F81" s="25"/>
      <c r="G81" s="25"/>
      <c r="H81" s="26"/>
      <c r="I81" s="25"/>
      <c r="J81" s="25"/>
    </row>
    <row r="82" spans="1:10" ht="9.75" customHeight="1">
      <c r="A82" s="34"/>
      <c r="B82" s="35"/>
      <c r="C82" s="25"/>
      <c r="D82" s="25"/>
      <c r="E82" s="25"/>
      <c r="F82" s="25"/>
      <c r="G82" s="25"/>
      <c r="H82" s="26"/>
      <c r="I82" s="25"/>
      <c r="J82" s="25"/>
    </row>
    <row r="83" spans="1:10" ht="9.75" customHeight="1">
      <c r="A83" s="34"/>
      <c r="B83" s="35"/>
      <c r="C83" s="25"/>
      <c r="D83" s="25"/>
      <c r="E83" s="25"/>
      <c r="F83" s="25"/>
      <c r="G83" s="25"/>
      <c r="H83" s="26"/>
      <c r="I83" s="25"/>
      <c r="J83" s="25"/>
    </row>
    <row r="84" spans="1:10" ht="9.75" customHeight="1">
      <c r="A84" s="34"/>
      <c r="B84" s="35"/>
      <c r="C84" s="25"/>
      <c r="D84" s="25"/>
      <c r="E84" s="25"/>
      <c r="F84" s="25"/>
      <c r="G84" s="25"/>
      <c r="H84" s="26"/>
      <c r="I84" s="25"/>
      <c r="J84" s="25"/>
    </row>
    <row r="85" spans="1:10" ht="9.75" customHeight="1">
      <c r="A85" s="34"/>
      <c r="B85" s="35"/>
      <c r="C85" s="25"/>
      <c r="D85" s="25"/>
      <c r="E85" s="25"/>
      <c r="F85" s="25"/>
      <c r="G85" s="25"/>
      <c r="H85" s="26"/>
      <c r="I85" s="25"/>
      <c r="J85" s="25"/>
    </row>
    <row r="86" spans="1:10" ht="9.75" customHeight="1">
      <c r="A86" s="34"/>
      <c r="B86" s="35"/>
      <c r="C86" s="25"/>
      <c r="D86" s="25"/>
      <c r="E86" s="25"/>
      <c r="F86" s="25"/>
      <c r="G86" s="25"/>
      <c r="H86" s="26"/>
      <c r="I86" s="25"/>
      <c r="J86" s="25"/>
    </row>
    <row r="87" spans="1:10" ht="9.75" customHeight="1">
      <c r="A87" s="36"/>
      <c r="B87" s="35"/>
      <c r="C87" s="25"/>
      <c r="D87" s="25"/>
      <c r="E87" s="25"/>
      <c r="F87" s="25"/>
      <c r="G87" s="25"/>
      <c r="H87" s="26"/>
      <c r="I87" s="25"/>
      <c r="J87" s="25"/>
    </row>
    <row r="88" spans="1:10" ht="9.75" customHeight="1">
      <c r="A88" s="37" t="s">
        <v>34</v>
      </c>
      <c r="B88" s="35"/>
      <c r="C88" s="25"/>
      <c r="D88" s="25"/>
      <c r="E88" s="25"/>
      <c r="F88" s="25"/>
      <c r="G88" s="25"/>
      <c r="H88" s="26"/>
      <c r="I88" s="25"/>
      <c r="J88" s="25"/>
    </row>
    <row r="89" spans="1:10" ht="9.75" customHeight="1">
      <c r="A89" s="110" t="s">
        <v>35</v>
      </c>
      <c r="B89" s="110"/>
      <c r="C89" s="110"/>
      <c r="D89" s="110"/>
      <c r="E89" s="110"/>
      <c r="F89" s="110"/>
      <c r="G89" s="110"/>
      <c r="H89" s="110"/>
      <c r="I89" s="110"/>
      <c r="J89" s="110"/>
    </row>
    <row r="90" spans="1:10" ht="9.75" customHeight="1">
      <c r="A90" s="2"/>
      <c r="B90" s="2"/>
      <c r="C90" s="2"/>
      <c r="D90" s="2"/>
      <c r="E90" s="2"/>
      <c r="F90" s="2"/>
      <c r="G90" s="1"/>
      <c r="H90" s="3"/>
      <c r="I90" s="2"/>
      <c r="J90" s="1"/>
    </row>
    <row r="91" spans="1:10" s="39" customFormat="1" ht="9.75" customHeight="1">
      <c r="A91" s="6" t="s">
        <v>36</v>
      </c>
      <c r="B91" s="2"/>
      <c r="C91" s="9"/>
      <c r="D91" s="9"/>
      <c r="E91" s="9"/>
      <c r="F91" s="9"/>
      <c r="G91" s="9"/>
      <c r="H91" s="38"/>
      <c r="I91" s="9"/>
      <c r="J91" s="6"/>
    </row>
    <row r="92" spans="1:10" s="39" customFormat="1" ht="9.75" customHeight="1">
      <c r="A92" s="6" t="s">
        <v>37</v>
      </c>
      <c r="B92" s="9"/>
      <c r="C92" s="9"/>
      <c r="D92" s="9"/>
      <c r="E92" s="9"/>
      <c r="F92" s="9"/>
      <c r="G92" s="9"/>
      <c r="H92" s="38"/>
      <c r="I92" s="9"/>
      <c r="J92" s="6"/>
    </row>
    <row r="93" spans="1:9" ht="9.75" customHeight="1">
      <c r="A93" s="9" t="s">
        <v>1</v>
      </c>
      <c r="B93" s="9"/>
      <c r="C93" s="7"/>
      <c r="D93" s="7"/>
      <c r="E93" s="7"/>
      <c r="F93" s="7"/>
      <c r="G93" s="7"/>
      <c r="H93" s="8"/>
      <c r="I93" s="7"/>
    </row>
    <row r="94" spans="1:10" ht="9.75" customHeight="1">
      <c r="A94" s="107" t="s">
        <v>38</v>
      </c>
      <c r="B94" s="95" t="s">
        <v>39</v>
      </c>
      <c r="C94" s="95" t="s">
        <v>6</v>
      </c>
      <c r="D94" s="100" t="s">
        <v>7</v>
      </c>
      <c r="E94" s="101"/>
      <c r="F94" s="100" t="s">
        <v>40</v>
      </c>
      <c r="G94" s="101"/>
      <c r="H94" s="104" t="s">
        <v>9</v>
      </c>
      <c r="I94" s="86" t="s">
        <v>10</v>
      </c>
      <c r="J94" s="87"/>
    </row>
    <row r="95" spans="1:10" ht="9.75" customHeight="1">
      <c r="A95" s="108"/>
      <c r="B95" s="96"/>
      <c r="C95" s="96"/>
      <c r="D95" s="102"/>
      <c r="E95" s="103"/>
      <c r="F95" s="102"/>
      <c r="G95" s="103"/>
      <c r="H95" s="105"/>
      <c r="I95" s="88"/>
      <c r="J95" s="89"/>
    </row>
    <row r="96" spans="1:10" ht="9.75" customHeight="1">
      <c r="A96" s="108"/>
      <c r="B96" s="96"/>
      <c r="C96" s="96"/>
      <c r="D96" s="92" t="s">
        <v>11</v>
      </c>
      <c r="E96" s="95" t="s">
        <v>12</v>
      </c>
      <c r="F96" s="92" t="s">
        <v>11</v>
      </c>
      <c r="G96" s="95" t="s">
        <v>13</v>
      </c>
      <c r="H96" s="105"/>
      <c r="I96" s="90"/>
      <c r="J96" s="91"/>
    </row>
    <row r="97" spans="1:10" ht="9.75" customHeight="1">
      <c r="A97" s="108"/>
      <c r="B97" s="96"/>
      <c r="C97" s="96"/>
      <c r="D97" s="93"/>
      <c r="E97" s="96"/>
      <c r="F97" s="93"/>
      <c r="G97" s="98"/>
      <c r="H97" s="105"/>
      <c r="I97" s="92" t="s">
        <v>11</v>
      </c>
      <c r="J97" s="86" t="s">
        <v>14</v>
      </c>
    </row>
    <row r="98" spans="1:10" ht="9.75" customHeight="1">
      <c r="A98" s="108"/>
      <c r="B98" s="96"/>
      <c r="C98" s="96"/>
      <c r="D98" s="93"/>
      <c r="E98" s="96"/>
      <c r="F98" s="93"/>
      <c r="G98" s="98"/>
      <c r="H98" s="105"/>
      <c r="I98" s="93"/>
      <c r="J98" s="88"/>
    </row>
    <row r="99" spans="1:10" ht="9.75" customHeight="1">
      <c r="A99" s="108"/>
      <c r="B99" s="96"/>
      <c r="C99" s="97"/>
      <c r="D99" s="94"/>
      <c r="E99" s="97"/>
      <c r="F99" s="94"/>
      <c r="G99" s="99"/>
      <c r="H99" s="106"/>
      <c r="I99" s="94"/>
      <c r="J99" s="90"/>
    </row>
    <row r="100" spans="1:10" ht="9.75" customHeight="1">
      <c r="A100" s="109"/>
      <c r="B100" s="97"/>
      <c r="C100" s="13" t="s">
        <v>15</v>
      </c>
      <c r="D100" s="14" t="s">
        <v>16</v>
      </c>
      <c r="E100" s="15"/>
      <c r="F100" s="16" t="s">
        <v>17</v>
      </c>
      <c r="G100" s="15"/>
      <c r="H100" s="17" t="s">
        <v>18</v>
      </c>
      <c r="I100" s="14" t="s">
        <v>16</v>
      </c>
      <c r="J100" s="16"/>
    </row>
    <row r="101" spans="1:10" ht="9.75" customHeight="1">
      <c r="A101" s="18"/>
      <c r="B101" s="18"/>
      <c r="C101" s="40"/>
      <c r="D101" s="41"/>
      <c r="E101" s="42"/>
      <c r="F101" s="42"/>
      <c r="G101" s="42"/>
      <c r="H101" s="43"/>
      <c r="I101" s="41"/>
      <c r="J101" s="11"/>
    </row>
    <row r="102" spans="1:18" ht="9.75" customHeight="1">
      <c r="A102" s="23" t="s">
        <v>41</v>
      </c>
      <c r="B102" s="20">
        <v>1995</v>
      </c>
      <c r="C102" s="25">
        <v>64</v>
      </c>
      <c r="D102" s="25">
        <v>793068.9272585041</v>
      </c>
      <c r="E102" s="25">
        <v>110475.85935382932</v>
      </c>
      <c r="F102" s="25">
        <v>7091</v>
      </c>
      <c r="G102" s="25">
        <v>4250</v>
      </c>
      <c r="H102" s="26">
        <v>11452.38211764706</v>
      </c>
      <c r="I102" s="25">
        <v>168290.70011197292</v>
      </c>
      <c r="J102" s="25">
        <v>84044.1142635096</v>
      </c>
      <c r="N102" s="25"/>
      <c r="O102" s="25"/>
      <c r="P102" s="25"/>
      <c r="Q102" s="25"/>
      <c r="R102" s="25"/>
    </row>
    <row r="103" spans="1:18" ht="9.75" customHeight="1">
      <c r="A103" s="18"/>
      <c r="B103" s="20">
        <v>2000</v>
      </c>
      <c r="C103" s="25">
        <v>91.16666666666667</v>
      </c>
      <c r="D103" s="25">
        <v>1018365.0613805905</v>
      </c>
      <c r="E103" s="25">
        <v>169380.68799435534</v>
      </c>
      <c r="F103" s="25">
        <v>7102.75</v>
      </c>
      <c r="G103" s="25">
        <v>3749.4166666666665</v>
      </c>
      <c r="H103" s="26">
        <v>11528.386021292203</v>
      </c>
      <c r="I103" s="25">
        <v>189558.53934135378</v>
      </c>
      <c r="J103" s="25">
        <v>81809.68437952173</v>
      </c>
      <c r="N103" s="25"/>
      <c r="O103" s="25"/>
      <c r="P103" s="25"/>
      <c r="Q103" s="25"/>
      <c r="R103" s="25"/>
    </row>
    <row r="104" spans="1:18" ht="9.75" customHeight="1">
      <c r="A104" s="18"/>
      <c r="B104" s="20">
        <v>2001</v>
      </c>
      <c r="C104" s="25">
        <v>94.08333333333333</v>
      </c>
      <c r="D104" s="25">
        <v>1065712.517</v>
      </c>
      <c r="E104" s="25">
        <v>157992.651</v>
      </c>
      <c r="F104" s="25">
        <v>7298.833333333333</v>
      </c>
      <c r="G104" s="25">
        <v>3836.9166666666665</v>
      </c>
      <c r="H104" s="26">
        <v>11976.473839367549</v>
      </c>
      <c r="I104" s="25">
        <v>199125.18899999998</v>
      </c>
      <c r="J104" s="25">
        <v>85158.129</v>
      </c>
      <c r="N104" s="25"/>
      <c r="O104" s="25"/>
      <c r="P104" s="25"/>
      <c r="Q104" s="25"/>
      <c r="R104" s="25"/>
    </row>
    <row r="105" spans="1:18" ht="9.75" customHeight="1">
      <c r="A105" s="18"/>
      <c r="B105" s="20">
        <v>2002</v>
      </c>
      <c r="C105" s="25">
        <v>94.75</v>
      </c>
      <c r="D105" s="25">
        <v>1066230.984</v>
      </c>
      <c r="E105" s="25">
        <v>165217.47299999997</v>
      </c>
      <c r="F105" s="25">
        <v>7121.333333333333</v>
      </c>
      <c r="G105" s="25">
        <v>3804</v>
      </c>
      <c r="H105" s="25">
        <v>12019.45412966621</v>
      </c>
      <c r="I105" s="25">
        <v>198465.713</v>
      </c>
      <c r="J105" s="25">
        <v>86921.18100000001</v>
      </c>
      <c r="N105" s="25"/>
      <c r="O105" s="25"/>
      <c r="P105" s="25"/>
      <c r="Q105" s="25"/>
      <c r="R105" s="25"/>
    </row>
    <row r="106" spans="1:18" ht="9.75" customHeight="1">
      <c r="A106" s="18"/>
      <c r="B106" s="20">
        <v>2003</v>
      </c>
      <c r="C106" s="25">
        <v>91.58333333333333</v>
      </c>
      <c r="D106" s="25">
        <v>1082101.334</v>
      </c>
      <c r="E106" s="25">
        <v>186569.55399999997</v>
      </c>
      <c r="F106" s="25">
        <v>6854.666666666667</v>
      </c>
      <c r="G106" s="25">
        <v>3647.6666666666665</v>
      </c>
      <c r="H106" s="25">
        <v>11444.728</v>
      </c>
      <c r="I106" s="25">
        <v>195458.953</v>
      </c>
      <c r="J106" s="25">
        <v>84337.601</v>
      </c>
      <c r="N106" s="25"/>
      <c r="O106" s="25"/>
      <c r="P106" s="25"/>
      <c r="Q106" s="25"/>
      <c r="R106" s="25"/>
    </row>
    <row r="107" spans="1:18" ht="9.75" customHeight="1">
      <c r="A107" s="18"/>
      <c r="B107" s="20">
        <v>2004</v>
      </c>
      <c r="C107" s="25">
        <v>89.91666666666667</v>
      </c>
      <c r="D107" s="25">
        <v>982147.649</v>
      </c>
      <c r="E107" s="25">
        <v>186058.229</v>
      </c>
      <c r="F107" s="25">
        <v>6447.75</v>
      </c>
      <c r="G107" s="25">
        <v>3398.0833333333335</v>
      </c>
      <c r="H107" s="25">
        <v>10889.182</v>
      </c>
      <c r="I107" s="25">
        <v>188352.844</v>
      </c>
      <c r="J107" s="25">
        <v>79762.732</v>
      </c>
      <c r="N107" s="25"/>
      <c r="O107" s="25"/>
      <c r="P107" s="25"/>
      <c r="Q107" s="25"/>
      <c r="R107" s="25"/>
    </row>
    <row r="108" spans="1:18" ht="9.75" customHeight="1">
      <c r="A108" s="18"/>
      <c r="B108" s="20"/>
      <c r="C108" s="25"/>
      <c r="D108" s="25"/>
      <c r="E108" s="25"/>
      <c r="F108" s="25"/>
      <c r="G108" s="25"/>
      <c r="H108" s="25"/>
      <c r="I108" s="25"/>
      <c r="J108" s="25"/>
      <c r="N108" s="25"/>
      <c r="O108" s="25"/>
      <c r="P108" s="25"/>
      <c r="Q108" s="25"/>
      <c r="R108" s="25"/>
    </row>
    <row r="109" spans="1:10" ht="9.75" customHeight="1">
      <c r="A109" s="18"/>
      <c r="B109" s="24">
        <v>2004</v>
      </c>
      <c r="C109" s="25"/>
      <c r="D109" s="25"/>
      <c r="E109" s="25"/>
      <c r="F109" s="25"/>
      <c r="G109" s="25"/>
      <c r="H109" s="26"/>
      <c r="I109" s="25"/>
      <c r="J109" s="25"/>
    </row>
    <row r="110" spans="1:10" ht="9.75" customHeight="1">
      <c r="A110" s="18"/>
      <c r="B110" s="28" t="s">
        <v>20</v>
      </c>
      <c r="C110" s="25">
        <v>90</v>
      </c>
      <c r="D110" s="25">
        <v>74539.974</v>
      </c>
      <c r="E110" s="25">
        <v>12881.003</v>
      </c>
      <c r="F110" s="25">
        <v>6713</v>
      </c>
      <c r="G110" s="25">
        <v>3584</v>
      </c>
      <c r="H110" s="26">
        <v>941.084</v>
      </c>
      <c r="I110" s="25">
        <v>15749.565</v>
      </c>
      <c r="J110" s="25">
        <v>6727.683</v>
      </c>
    </row>
    <row r="111" spans="1:10" ht="9.75" customHeight="1">
      <c r="A111" s="18"/>
      <c r="B111" s="28" t="s">
        <v>21</v>
      </c>
      <c r="C111" s="25">
        <v>90</v>
      </c>
      <c r="D111" s="25">
        <v>73413.518</v>
      </c>
      <c r="E111" s="25">
        <v>14585.208</v>
      </c>
      <c r="F111" s="25">
        <v>6600</v>
      </c>
      <c r="G111" s="25">
        <v>3487</v>
      </c>
      <c r="H111" s="26">
        <v>883.838</v>
      </c>
      <c r="I111" s="25">
        <v>15038.989</v>
      </c>
      <c r="J111" s="25">
        <v>6285.967</v>
      </c>
    </row>
    <row r="112" spans="1:10" ht="9.75" customHeight="1">
      <c r="A112" s="44"/>
      <c r="B112" s="28" t="s">
        <v>22</v>
      </c>
      <c r="C112" s="25">
        <v>89</v>
      </c>
      <c r="D112" s="25">
        <v>84540.479</v>
      </c>
      <c r="E112" s="25">
        <v>15719.555</v>
      </c>
      <c r="F112" s="25">
        <v>6567</v>
      </c>
      <c r="G112" s="25">
        <v>3450</v>
      </c>
      <c r="H112" s="26">
        <v>1002.7</v>
      </c>
      <c r="I112" s="25">
        <v>15393.493</v>
      </c>
      <c r="J112" s="25">
        <v>6554.929</v>
      </c>
    </row>
    <row r="113" spans="1:10" ht="9.75" customHeight="1">
      <c r="A113" s="18"/>
      <c r="B113" s="28" t="s">
        <v>23</v>
      </c>
      <c r="C113" s="25">
        <v>90</v>
      </c>
      <c r="D113" s="25">
        <v>82205.632</v>
      </c>
      <c r="E113" s="25">
        <v>14866.518</v>
      </c>
      <c r="F113" s="25">
        <v>6589</v>
      </c>
      <c r="G113" s="25">
        <v>3471</v>
      </c>
      <c r="H113" s="26">
        <v>905.05</v>
      </c>
      <c r="I113" s="25">
        <v>15512.823</v>
      </c>
      <c r="J113" s="25">
        <v>6682.87</v>
      </c>
    </row>
    <row r="114" spans="1:10" ht="9.75" customHeight="1">
      <c r="A114" s="18"/>
      <c r="B114" s="30" t="s">
        <v>24</v>
      </c>
      <c r="C114" s="25">
        <v>90</v>
      </c>
      <c r="D114" s="25">
        <v>78688.062</v>
      </c>
      <c r="E114" s="25">
        <v>14825.353</v>
      </c>
      <c r="F114" s="25">
        <v>6553</v>
      </c>
      <c r="G114" s="25">
        <v>3453</v>
      </c>
      <c r="H114" s="26">
        <v>868.049</v>
      </c>
      <c r="I114" s="25">
        <v>16182.527</v>
      </c>
      <c r="J114" s="25">
        <v>7033.64</v>
      </c>
    </row>
    <row r="115" spans="1:10" ht="9.75" customHeight="1">
      <c r="A115" s="18"/>
      <c r="B115" s="28" t="s">
        <v>25</v>
      </c>
      <c r="C115" s="25">
        <v>89</v>
      </c>
      <c r="D115" s="25">
        <v>85144.101</v>
      </c>
      <c r="E115" s="25">
        <v>16435.15</v>
      </c>
      <c r="F115" s="25">
        <v>6276</v>
      </c>
      <c r="G115" s="25">
        <v>3284</v>
      </c>
      <c r="H115" s="26">
        <v>921.273</v>
      </c>
      <c r="I115" s="25">
        <v>15636.51</v>
      </c>
      <c r="J115" s="25">
        <v>6670.338</v>
      </c>
    </row>
    <row r="116" spans="1:10" ht="9.75" customHeight="1">
      <c r="A116" s="29"/>
      <c r="B116" s="28" t="s">
        <v>26</v>
      </c>
      <c r="C116" s="25">
        <v>89</v>
      </c>
      <c r="D116" s="25">
        <v>81145.154</v>
      </c>
      <c r="E116" s="25">
        <v>15857.06</v>
      </c>
      <c r="F116" s="25">
        <v>6277</v>
      </c>
      <c r="G116" s="25">
        <v>3291</v>
      </c>
      <c r="H116" s="26">
        <v>862.279</v>
      </c>
      <c r="I116" s="25">
        <v>14835.775</v>
      </c>
      <c r="J116" s="25">
        <v>6289.089</v>
      </c>
    </row>
    <row r="117" spans="1:10" ht="9.75" customHeight="1">
      <c r="A117" s="29"/>
      <c r="B117" s="28" t="s">
        <v>27</v>
      </c>
      <c r="C117" s="25">
        <v>90</v>
      </c>
      <c r="D117" s="25">
        <v>81082.083</v>
      </c>
      <c r="E117" s="25">
        <v>16208.23</v>
      </c>
      <c r="F117" s="25">
        <v>6339</v>
      </c>
      <c r="G117" s="25">
        <v>3338</v>
      </c>
      <c r="H117" s="26">
        <v>871.819</v>
      </c>
      <c r="I117" s="25">
        <v>15009.537</v>
      </c>
      <c r="J117" s="25">
        <v>6378.625</v>
      </c>
    </row>
    <row r="118" spans="1:10" ht="9.75" customHeight="1">
      <c r="A118" s="29"/>
      <c r="B118" s="28" t="s">
        <v>28</v>
      </c>
      <c r="C118" s="25">
        <v>90</v>
      </c>
      <c r="D118" s="25">
        <v>88014.491</v>
      </c>
      <c r="E118" s="25">
        <v>17780.083</v>
      </c>
      <c r="F118" s="25">
        <v>6355</v>
      </c>
      <c r="G118" s="25">
        <v>3342</v>
      </c>
      <c r="H118" s="26">
        <v>916.471</v>
      </c>
      <c r="I118" s="25">
        <v>14748.589</v>
      </c>
      <c r="J118" s="25">
        <v>6088.241</v>
      </c>
    </row>
    <row r="119" spans="1:10" ht="9.75" customHeight="1">
      <c r="A119" s="29"/>
      <c r="B119" s="28" t="s">
        <v>29</v>
      </c>
      <c r="C119" s="25">
        <v>90</v>
      </c>
      <c r="D119" s="25">
        <v>83023.166</v>
      </c>
      <c r="E119" s="25">
        <v>15556.727</v>
      </c>
      <c r="F119" s="25">
        <v>6355</v>
      </c>
      <c r="G119" s="25">
        <v>3346</v>
      </c>
      <c r="H119" s="26">
        <v>897.254</v>
      </c>
      <c r="I119" s="25">
        <v>15081.522</v>
      </c>
      <c r="J119" s="25">
        <v>6474.306</v>
      </c>
    </row>
    <row r="120" spans="1:10" ht="9.75" customHeight="1">
      <c r="A120" s="29"/>
      <c r="B120" s="28" t="s">
        <v>30</v>
      </c>
      <c r="C120" s="25">
        <v>91</v>
      </c>
      <c r="D120" s="25">
        <v>87074.301</v>
      </c>
      <c r="E120" s="25">
        <v>16288.634</v>
      </c>
      <c r="F120" s="25">
        <v>6387</v>
      </c>
      <c r="G120" s="25">
        <v>3374</v>
      </c>
      <c r="H120" s="26">
        <v>946.854</v>
      </c>
      <c r="I120" s="25">
        <v>18627.937</v>
      </c>
      <c r="J120" s="25">
        <v>8067.629</v>
      </c>
    </row>
    <row r="121" spans="1:10" ht="9.75" customHeight="1">
      <c r="A121" s="29"/>
      <c r="B121" s="28" t="s">
        <v>31</v>
      </c>
      <c r="C121" s="25">
        <v>91</v>
      </c>
      <c r="D121" s="25">
        <v>83276.688</v>
      </c>
      <c r="E121" s="25">
        <v>15054.708</v>
      </c>
      <c r="F121" s="25">
        <v>6362</v>
      </c>
      <c r="G121" s="25">
        <v>3357</v>
      </c>
      <c r="H121" s="26">
        <v>872.511</v>
      </c>
      <c r="I121" s="25">
        <v>16535.577</v>
      </c>
      <c r="J121" s="25">
        <v>6509.415</v>
      </c>
    </row>
    <row r="122" spans="1:10" s="10" customFormat="1" ht="9.75" customHeight="1">
      <c r="A122" s="45"/>
      <c r="B122" s="20"/>
      <c r="C122" s="46"/>
      <c r="D122" s="46"/>
      <c r="E122" s="46"/>
      <c r="F122" s="46"/>
      <c r="G122" s="46"/>
      <c r="H122" s="46"/>
      <c r="I122" s="46"/>
      <c r="J122" s="46"/>
    </row>
    <row r="123" spans="1:10" ht="9.75" customHeight="1">
      <c r="A123" s="29"/>
      <c r="B123" s="24">
        <v>2005</v>
      </c>
      <c r="C123" s="25"/>
      <c r="D123" s="25"/>
      <c r="E123" s="25"/>
      <c r="F123" s="25"/>
      <c r="G123" s="25"/>
      <c r="H123" s="26"/>
      <c r="I123" s="25"/>
      <c r="J123" s="25"/>
    </row>
    <row r="124" spans="1:10" ht="9.75" customHeight="1">
      <c r="A124" s="29"/>
      <c r="B124" s="28" t="s">
        <v>20</v>
      </c>
      <c r="C124" s="25">
        <v>91</v>
      </c>
      <c r="D124" s="25">
        <v>78213.065</v>
      </c>
      <c r="E124" s="25">
        <v>14960.241</v>
      </c>
      <c r="F124" s="25">
        <v>6449</v>
      </c>
      <c r="G124" s="25">
        <v>3423</v>
      </c>
      <c r="H124" s="26">
        <v>927.762</v>
      </c>
      <c r="I124" s="25">
        <v>15391.676</v>
      </c>
      <c r="J124" s="25">
        <v>6385.263</v>
      </c>
    </row>
    <row r="125" spans="1:10" ht="9.75" customHeight="1">
      <c r="A125" s="18"/>
      <c r="B125" s="28" t="s">
        <v>21</v>
      </c>
      <c r="C125" s="25">
        <v>91</v>
      </c>
      <c r="D125" s="25">
        <v>75718.113</v>
      </c>
      <c r="E125" s="25">
        <v>15282.054</v>
      </c>
      <c r="F125" s="25">
        <v>6397</v>
      </c>
      <c r="G125" s="25">
        <v>3391</v>
      </c>
      <c r="H125" s="26">
        <v>855.997</v>
      </c>
      <c r="I125" s="25">
        <v>15177.918</v>
      </c>
      <c r="J125" s="25">
        <v>6152.91</v>
      </c>
    </row>
    <row r="126" spans="1:10" ht="9.75" customHeight="1">
      <c r="A126" s="18"/>
      <c r="B126" s="28" t="s">
        <v>22</v>
      </c>
      <c r="C126" s="25">
        <v>91</v>
      </c>
      <c r="D126" s="25">
        <v>86965.279</v>
      </c>
      <c r="E126" s="25">
        <v>17422.522</v>
      </c>
      <c r="F126" s="25">
        <v>6420</v>
      </c>
      <c r="G126" s="25">
        <v>3393</v>
      </c>
      <c r="H126" s="26">
        <v>895.624</v>
      </c>
      <c r="I126" s="25">
        <v>15284.185</v>
      </c>
      <c r="J126" s="25">
        <v>6667.169</v>
      </c>
    </row>
    <row r="127" spans="1:10" ht="9.75" customHeight="1">
      <c r="A127" s="18"/>
      <c r="B127" s="28" t="s">
        <v>23</v>
      </c>
      <c r="C127" s="25">
        <v>90</v>
      </c>
      <c r="D127" s="25">
        <v>86172.174</v>
      </c>
      <c r="E127" s="25">
        <v>16720.789</v>
      </c>
      <c r="F127" s="25">
        <v>6434</v>
      </c>
      <c r="G127" s="10" t="s">
        <v>42</v>
      </c>
      <c r="H127" s="26">
        <v>935.324</v>
      </c>
      <c r="I127" s="25">
        <v>15229.396</v>
      </c>
      <c r="J127" s="10" t="s">
        <v>43</v>
      </c>
    </row>
    <row r="128" spans="1:10" ht="9.75" customHeight="1">
      <c r="A128" s="18"/>
      <c r="B128" s="30" t="s">
        <v>24</v>
      </c>
      <c r="C128" s="25">
        <v>90</v>
      </c>
      <c r="D128" s="25">
        <v>87036.474</v>
      </c>
      <c r="E128" s="25">
        <v>16470.018</v>
      </c>
      <c r="F128" s="25">
        <v>6503</v>
      </c>
      <c r="G128" s="10" t="s">
        <v>42</v>
      </c>
      <c r="H128" s="26">
        <v>893.605</v>
      </c>
      <c r="I128" s="25">
        <v>16227.255</v>
      </c>
      <c r="J128" s="10" t="s">
        <v>43</v>
      </c>
    </row>
    <row r="129" spans="1:10" ht="9.75" customHeight="1">
      <c r="A129" s="18"/>
      <c r="B129" s="28" t="s">
        <v>25</v>
      </c>
      <c r="C129" s="25">
        <v>90</v>
      </c>
      <c r="D129" s="25">
        <v>85955.779</v>
      </c>
      <c r="E129" s="25">
        <v>17698.385</v>
      </c>
      <c r="F129" s="25">
        <v>6533</v>
      </c>
      <c r="G129" s="10" t="s">
        <v>42</v>
      </c>
      <c r="H129" s="26">
        <v>948.369</v>
      </c>
      <c r="I129" s="25">
        <v>16458.202</v>
      </c>
      <c r="J129" s="10" t="s">
        <v>43</v>
      </c>
    </row>
    <row r="130" spans="1:10" ht="9.75" customHeight="1">
      <c r="A130" s="18"/>
      <c r="B130" s="28" t="s">
        <v>26</v>
      </c>
      <c r="C130" s="25"/>
      <c r="D130" s="25"/>
      <c r="E130" s="25"/>
      <c r="F130" s="25"/>
      <c r="G130" s="25"/>
      <c r="H130" s="26"/>
      <c r="I130" s="25"/>
      <c r="J130" s="25"/>
    </row>
    <row r="131" spans="1:10" ht="9.75" customHeight="1">
      <c r="A131" s="18"/>
      <c r="B131" s="28" t="s">
        <v>27</v>
      </c>
      <c r="C131" s="25"/>
      <c r="D131" s="25"/>
      <c r="E131" s="25"/>
      <c r="F131" s="25"/>
      <c r="G131" s="25"/>
      <c r="H131" s="26"/>
      <c r="I131" s="25"/>
      <c r="J131" s="25"/>
    </row>
    <row r="132" spans="1:10" ht="9.75" customHeight="1">
      <c r="A132" s="18"/>
      <c r="B132" s="28" t="s">
        <v>28</v>
      </c>
      <c r="C132" s="25"/>
      <c r="D132" s="25"/>
      <c r="E132" s="25"/>
      <c r="F132" s="25"/>
      <c r="G132" s="25"/>
      <c r="H132" s="26"/>
      <c r="I132" s="25"/>
      <c r="J132" s="25"/>
    </row>
    <row r="133" spans="1:10" ht="9.75" customHeight="1">
      <c r="A133" s="18"/>
      <c r="B133" s="28" t="s">
        <v>29</v>
      </c>
      <c r="C133" s="25"/>
      <c r="D133" s="25"/>
      <c r="E133" s="25"/>
      <c r="F133" s="25"/>
      <c r="G133" s="25"/>
      <c r="H133" s="26"/>
      <c r="I133" s="25"/>
      <c r="J133" s="25"/>
    </row>
    <row r="134" spans="1:10" ht="9.75" customHeight="1">
      <c r="A134" s="18"/>
      <c r="B134" s="28" t="s">
        <v>30</v>
      </c>
      <c r="C134" s="25"/>
      <c r="D134" s="25"/>
      <c r="E134" s="25"/>
      <c r="F134" s="25"/>
      <c r="G134" s="25"/>
      <c r="H134" s="26"/>
      <c r="I134" s="25"/>
      <c r="J134" s="25"/>
    </row>
    <row r="135" spans="1:10" ht="9.75" customHeight="1">
      <c r="A135" s="18"/>
      <c r="B135" s="28" t="s">
        <v>31</v>
      </c>
      <c r="C135" s="25"/>
      <c r="D135" s="25"/>
      <c r="E135" s="25"/>
      <c r="F135" s="25"/>
      <c r="G135" s="25"/>
      <c r="H135" s="26"/>
      <c r="I135" s="25"/>
      <c r="J135" s="25"/>
    </row>
    <row r="136" spans="1:10" ht="9.75" customHeight="1">
      <c r="A136" s="18"/>
      <c r="B136" s="28"/>
      <c r="C136" s="25"/>
      <c r="D136" s="25"/>
      <c r="E136" s="25"/>
      <c r="F136" s="25"/>
      <c r="G136" s="25"/>
      <c r="H136" s="26"/>
      <c r="I136" s="25"/>
      <c r="J136" s="25"/>
    </row>
    <row r="137" spans="1:10" ht="9.75" customHeight="1">
      <c r="A137" s="18"/>
      <c r="B137" s="28"/>
      <c r="C137" s="25"/>
      <c r="D137" s="25"/>
      <c r="E137" s="25"/>
      <c r="F137" s="25"/>
      <c r="G137" s="25"/>
      <c r="H137" s="26"/>
      <c r="I137" s="25"/>
      <c r="J137" s="25"/>
    </row>
    <row r="138" spans="1:18" ht="9.75" customHeight="1">
      <c r="A138" s="23" t="s">
        <v>44</v>
      </c>
      <c r="B138" s="20">
        <v>1995</v>
      </c>
      <c r="C138" s="25">
        <v>39</v>
      </c>
      <c r="D138" s="25">
        <v>274410.35263801046</v>
      </c>
      <c r="E138" s="25">
        <v>34800.57060173942</v>
      </c>
      <c r="F138" s="25">
        <v>3323</v>
      </c>
      <c r="G138" s="25">
        <v>2296</v>
      </c>
      <c r="H138" s="26">
        <v>5887.614982578398</v>
      </c>
      <c r="I138" s="25">
        <v>69423.21162882255</v>
      </c>
      <c r="J138" s="25">
        <v>42071.14115234964</v>
      </c>
      <c r="N138" s="25"/>
      <c r="O138" s="25"/>
      <c r="P138" s="25"/>
      <c r="Q138" s="25"/>
      <c r="R138" s="25"/>
    </row>
    <row r="139" spans="1:18" ht="9.75" customHeight="1">
      <c r="A139" s="47"/>
      <c r="B139" s="20">
        <v>2000</v>
      </c>
      <c r="C139" s="25">
        <v>40.583333333333336</v>
      </c>
      <c r="D139" s="25">
        <v>230541.7163045868</v>
      </c>
      <c r="E139" s="25">
        <v>35849.33659878415</v>
      </c>
      <c r="F139" s="25">
        <v>2502.75</v>
      </c>
      <c r="G139" s="25">
        <v>1717.5833333333333</v>
      </c>
      <c r="H139" s="26">
        <v>4165.91122094998</v>
      </c>
      <c r="I139" s="25">
        <v>58056.05395151931</v>
      </c>
      <c r="J139" s="25">
        <v>32978.208228731535</v>
      </c>
      <c r="N139" s="25"/>
      <c r="O139" s="25"/>
      <c r="P139" s="25"/>
      <c r="Q139" s="25"/>
      <c r="R139" s="25"/>
    </row>
    <row r="140" spans="1:18" ht="9.75" customHeight="1">
      <c r="A140" s="47"/>
      <c r="B140" s="20">
        <v>2001</v>
      </c>
      <c r="C140" s="25">
        <v>41.166666666666664</v>
      </c>
      <c r="D140" s="25">
        <v>216607.69</v>
      </c>
      <c r="E140" s="25">
        <v>39595.33500000001</v>
      </c>
      <c r="F140" s="25">
        <v>2513.1666666666665</v>
      </c>
      <c r="G140" s="25">
        <v>1739.1666666666667</v>
      </c>
      <c r="H140" s="26">
        <v>4354.654800479156</v>
      </c>
      <c r="I140" s="25">
        <v>58653.34900000001</v>
      </c>
      <c r="J140" s="25">
        <v>33959.423</v>
      </c>
      <c r="N140" s="25"/>
      <c r="O140" s="25"/>
      <c r="P140" s="25"/>
      <c r="Q140" s="25"/>
      <c r="R140" s="25"/>
    </row>
    <row r="141" spans="1:18" ht="9.75" customHeight="1">
      <c r="A141" s="47"/>
      <c r="B141" s="20">
        <v>2002</v>
      </c>
      <c r="C141" s="25">
        <v>42</v>
      </c>
      <c r="D141" s="25">
        <v>213565.30599999998</v>
      </c>
      <c r="E141" s="25">
        <v>48396.375</v>
      </c>
      <c r="F141" s="25">
        <v>2580.3333333333335</v>
      </c>
      <c r="G141" s="25">
        <v>1762.5</v>
      </c>
      <c r="H141" s="25">
        <v>4323.175921641925</v>
      </c>
      <c r="I141" s="25">
        <v>59359.55699999999</v>
      </c>
      <c r="J141" s="25">
        <v>34159.994000000006</v>
      </c>
      <c r="N141" s="25"/>
      <c r="O141" s="25"/>
      <c r="P141" s="25"/>
      <c r="Q141" s="25"/>
      <c r="R141" s="25"/>
    </row>
    <row r="142" spans="1:18" ht="9.75" customHeight="1">
      <c r="A142" s="47"/>
      <c r="B142" s="20">
        <v>2003</v>
      </c>
      <c r="C142" s="25">
        <v>40.5</v>
      </c>
      <c r="D142" s="25">
        <v>229468.139</v>
      </c>
      <c r="E142" s="25">
        <v>64599.29</v>
      </c>
      <c r="F142" s="25">
        <v>2509.75</v>
      </c>
      <c r="G142" s="25">
        <v>1788.4166666666667</v>
      </c>
      <c r="H142" s="25">
        <v>4142.98</v>
      </c>
      <c r="I142" s="25">
        <v>56909.986</v>
      </c>
      <c r="J142" s="25">
        <v>35411.837</v>
      </c>
      <c r="N142" s="25"/>
      <c r="O142" s="25"/>
      <c r="P142" s="25"/>
      <c r="Q142" s="25"/>
      <c r="R142" s="25"/>
    </row>
    <row r="143" spans="1:18" ht="9.75" customHeight="1">
      <c r="A143" s="47"/>
      <c r="B143" s="20">
        <v>2004</v>
      </c>
      <c r="C143" s="25">
        <v>43.583333333333336</v>
      </c>
      <c r="D143" s="25">
        <v>290233.782</v>
      </c>
      <c r="E143" s="25">
        <v>108832.195</v>
      </c>
      <c r="F143" s="25">
        <v>2860.4166666666665</v>
      </c>
      <c r="G143" s="25">
        <v>1911.5833333333333</v>
      </c>
      <c r="H143" s="25">
        <v>4826.091</v>
      </c>
      <c r="I143" s="25">
        <v>71194.486</v>
      </c>
      <c r="J143" s="25">
        <v>39018.164</v>
      </c>
      <c r="N143" s="25"/>
      <c r="O143" s="25"/>
      <c r="P143" s="25"/>
      <c r="Q143" s="25"/>
      <c r="R143" s="25"/>
    </row>
    <row r="144" spans="1:18" ht="9.75" customHeight="1">
      <c r="A144" s="47"/>
      <c r="B144" s="20"/>
      <c r="C144" s="25"/>
      <c r="D144" s="25"/>
      <c r="E144" s="25"/>
      <c r="F144" s="25"/>
      <c r="G144" s="25"/>
      <c r="H144" s="25"/>
      <c r="I144" s="25"/>
      <c r="J144" s="25"/>
      <c r="N144" s="25"/>
      <c r="O144" s="25"/>
      <c r="P144" s="25"/>
      <c r="Q144" s="25"/>
      <c r="R144" s="25"/>
    </row>
    <row r="145" spans="1:10" ht="9.75" customHeight="1">
      <c r="A145" s="18"/>
      <c r="B145" s="24">
        <v>2004</v>
      </c>
      <c r="C145" s="25"/>
      <c r="D145" s="25"/>
      <c r="E145" s="25"/>
      <c r="F145" s="25"/>
      <c r="G145" s="25"/>
      <c r="H145" s="26"/>
      <c r="I145" s="25"/>
      <c r="J145" s="25"/>
    </row>
    <row r="146" spans="1:10" ht="9.75" customHeight="1">
      <c r="A146" s="18"/>
      <c r="B146" s="28" t="s">
        <v>20</v>
      </c>
      <c r="C146" s="25">
        <v>42</v>
      </c>
      <c r="D146" s="25">
        <v>19272.396</v>
      </c>
      <c r="E146" s="25">
        <v>6840.296</v>
      </c>
      <c r="F146" s="25">
        <v>2688</v>
      </c>
      <c r="G146" s="25">
        <v>1887</v>
      </c>
      <c r="H146" s="26">
        <v>372.784</v>
      </c>
      <c r="I146" s="25">
        <v>4933.073</v>
      </c>
      <c r="J146" s="25">
        <v>2913.347</v>
      </c>
    </row>
    <row r="147" spans="1:10" ht="9.75" customHeight="1">
      <c r="A147" s="47"/>
      <c r="B147" s="28" t="s">
        <v>21</v>
      </c>
      <c r="C147" s="25">
        <v>44</v>
      </c>
      <c r="D147" s="25">
        <v>21442.517</v>
      </c>
      <c r="E147" s="25">
        <v>7570.426</v>
      </c>
      <c r="F147" s="25">
        <v>2761</v>
      </c>
      <c r="G147" s="25">
        <v>1917</v>
      </c>
      <c r="H147" s="26">
        <v>378.483</v>
      </c>
      <c r="I147" s="25">
        <v>4914.852</v>
      </c>
      <c r="J147" s="25">
        <v>2865.836</v>
      </c>
    </row>
    <row r="148" spans="1:10" ht="9.75" customHeight="1">
      <c r="A148" s="47"/>
      <c r="B148" s="28" t="s">
        <v>22</v>
      </c>
      <c r="C148" s="25">
        <v>43</v>
      </c>
      <c r="D148" s="25">
        <v>26458.644</v>
      </c>
      <c r="E148" s="25">
        <v>10031.478</v>
      </c>
      <c r="F148" s="25">
        <v>2754</v>
      </c>
      <c r="G148" s="25">
        <v>1911</v>
      </c>
      <c r="H148" s="26">
        <v>422.534</v>
      </c>
      <c r="I148" s="25">
        <v>5288.912</v>
      </c>
      <c r="J148" s="25">
        <v>3124.842</v>
      </c>
    </row>
    <row r="149" spans="1:10" ht="9.75" customHeight="1">
      <c r="A149" s="18"/>
      <c r="B149" s="28" t="s">
        <v>23</v>
      </c>
      <c r="C149" s="25">
        <v>44</v>
      </c>
      <c r="D149" s="25">
        <v>24820.253</v>
      </c>
      <c r="E149" s="25">
        <v>9407.635</v>
      </c>
      <c r="F149" s="25">
        <v>2951</v>
      </c>
      <c r="G149" s="25">
        <v>1918</v>
      </c>
      <c r="H149" s="26">
        <v>416.835</v>
      </c>
      <c r="I149" s="25">
        <v>5728.293</v>
      </c>
      <c r="J149" s="25">
        <v>3030.809</v>
      </c>
    </row>
    <row r="150" spans="1:10" ht="9.75" customHeight="1">
      <c r="A150" s="18"/>
      <c r="B150" s="30" t="s">
        <v>24</v>
      </c>
      <c r="C150" s="25">
        <v>44</v>
      </c>
      <c r="D150" s="25">
        <v>23310.901</v>
      </c>
      <c r="E150" s="25">
        <v>7990.549</v>
      </c>
      <c r="F150" s="25">
        <v>2955</v>
      </c>
      <c r="G150" s="25">
        <v>1923</v>
      </c>
      <c r="H150" s="26">
        <v>389.568</v>
      </c>
      <c r="I150" s="25">
        <v>6167.629</v>
      </c>
      <c r="J150" s="25">
        <v>3269.453</v>
      </c>
    </row>
    <row r="151" spans="1:10" ht="9.75" customHeight="1">
      <c r="A151" s="47"/>
      <c r="B151" s="28" t="s">
        <v>25</v>
      </c>
      <c r="C151" s="25">
        <v>44</v>
      </c>
      <c r="D151" s="25">
        <v>26346.223</v>
      </c>
      <c r="E151" s="25">
        <v>9878.77</v>
      </c>
      <c r="F151" s="25">
        <v>2949</v>
      </c>
      <c r="G151" s="25">
        <v>1946</v>
      </c>
      <c r="H151" s="26">
        <v>425.927</v>
      </c>
      <c r="I151" s="25">
        <v>7010.106</v>
      </c>
      <c r="J151" s="25">
        <v>3671.672</v>
      </c>
    </row>
    <row r="152" spans="1:10" ht="9.75" customHeight="1">
      <c r="A152" s="47"/>
      <c r="B152" s="28" t="s">
        <v>26</v>
      </c>
      <c r="C152" s="25">
        <v>44</v>
      </c>
      <c r="D152" s="25">
        <v>24857.483</v>
      </c>
      <c r="E152" s="25">
        <v>8581.506</v>
      </c>
      <c r="F152" s="25">
        <v>2941</v>
      </c>
      <c r="G152" s="25">
        <v>1944</v>
      </c>
      <c r="H152" s="26">
        <v>408.83</v>
      </c>
      <c r="I152" s="25">
        <v>6172.857</v>
      </c>
      <c r="J152" s="25">
        <v>3313.384</v>
      </c>
    </row>
    <row r="153" spans="1:10" ht="9.75" customHeight="1">
      <c r="A153" s="18"/>
      <c r="B153" s="28" t="s">
        <v>27</v>
      </c>
      <c r="C153" s="25">
        <v>44</v>
      </c>
      <c r="D153" s="25">
        <v>22617.228</v>
      </c>
      <c r="E153" s="25">
        <v>7873.521</v>
      </c>
      <c r="F153" s="25">
        <v>2955</v>
      </c>
      <c r="G153" s="25">
        <v>1959</v>
      </c>
      <c r="H153" s="26">
        <v>401.174</v>
      </c>
      <c r="I153" s="25">
        <v>6409.898</v>
      </c>
      <c r="J153" s="25">
        <v>3571.952</v>
      </c>
    </row>
    <row r="154" spans="1:10" ht="9.75" customHeight="1">
      <c r="A154" s="29"/>
      <c r="B154" s="28" t="s">
        <v>28</v>
      </c>
      <c r="C154" s="25">
        <v>44</v>
      </c>
      <c r="D154" s="25">
        <v>28751.569</v>
      </c>
      <c r="E154" s="25">
        <v>12594.53</v>
      </c>
      <c r="F154" s="25">
        <v>2963</v>
      </c>
      <c r="G154" s="25">
        <v>1974</v>
      </c>
      <c r="H154" s="26">
        <v>431.469</v>
      </c>
      <c r="I154" s="25">
        <v>6044.894</v>
      </c>
      <c r="J154" s="25">
        <v>3246.24</v>
      </c>
    </row>
    <row r="155" spans="1:10" ht="9.75" customHeight="1">
      <c r="A155" s="18"/>
      <c r="B155" s="28" t="s">
        <v>29</v>
      </c>
      <c r="C155" s="25">
        <v>44</v>
      </c>
      <c r="D155" s="25">
        <v>24585.223</v>
      </c>
      <c r="E155" s="25">
        <v>9249.465</v>
      </c>
      <c r="F155" s="25">
        <v>2807</v>
      </c>
      <c r="G155" s="25">
        <v>1854</v>
      </c>
      <c r="H155" s="26">
        <v>393.892</v>
      </c>
      <c r="I155" s="25">
        <v>5556.876</v>
      </c>
      <c r="J155" s="25">
        <v>3002.78</v>
      </c>
    </row>
    <row r="156" spans="1:10" ht="9.75" customHeight="1">
      <c r="A156" s="18"/>
      <c r="B156" s="28" t="s">
        <v>30</v>
      </c>
      <c r="C156" s="25">
        <v>43</v>
      </c>
      <c r="D156" s="25">
        <v>25914.003</v>
      </c>
      <c r="E156" s="25">
        <v>10289.227</v>
      </c>
      <c r="F156" s="25">
        <v>2810</v>
      </c>
      <c r="G156" s="25">
        <v>1852</v>
      </c>
      <c r="H156" s="26">
        <v>416.144</v>
      </c>
      <c r="I156" s="25">
        <v>7081.182</v>
      </c>
      <c r="J156" s="25">
        <v>3793.093</v>
      </c>
    </row>
    <row r="157" spans="1:10" ht="9.75" customHeight="1">
      <c r="A157" s="18"/>
      <c r="B157" s="28" t="s">
        <v>31</v>
      </c>
      <c r="C157" s="25">
        <v>43</v>
      </c>
      <c r="D157" s="25">
        <v>21857.342</v>
      </c>
      <c r="E157" s="25">
        <v>8524.792</v>
      </c>
      <c r="F157" s="25">
        <v>2791</v>
      </c>
      <c r="G157" s="25">
        <v>1854</v>
      </c>
      <c r="H157" s="26">
        <v>368.451</v>
      </c>
      <c r="I157" s="25">
        <v>5885.914</v>
      </c>
      <c r="J157" s="25">
        <v>3214.756</v>
      </c>
    </row>
    <row r="158" spans="1:10" ht="9.75" customHeight="1">
      <c r="A158" s="18"/>
      <c r="B158" s="20"/>
      <c r="C158" s="46"/>
      <c r="D158" s="46"/>
      <c r="E158" s="46"/>
      <c r="F158" s="46"/>
      <c r="G158" s="46"/>
      <c r="H158" s="46"/>
      <c r="I158" s="46"/>
      <c r="J158" s="46"/>
    </row>
    <row r="159" spans="1:10" ht="9.75" customHeight="1">
      <c r="A159" s="18"/>
      <c r="B159" s="24">
        <v>2005</v>
      </c>
      <c r="C159" s="25"/>
      <c r="D159" s="25"/>
      <c r="E159" s="25"/>
      <c r="F159" s="25"/>
      <c r="G159" s="25"/>
      <c r="H159" s="26"/>
      <c r="I159" s="25"/>
      <c r="J159" s="25"/>
    </row>
    <row r="160" spans="1:10" ht="9.75" customHeight="1">
      <c r="A160" s="18"/>
      <c r="B160" s="28" t="s">
        <v>20</v>
      </c>
      <c r="C160" s="25">
        <v>40</v>
      </c>
      <c r="D160" s="25">
        <v>21643.835</v>
      </c>
      <c r="E160" s="25">
        <v>9055.296</v>
      </c>
      <c r="F160" s="25">
        <v>2407</v>
      </c>
      <c r="G160" s="25">
        <v>1749</v>
      </c>
      <c r="H160" s="26">
        <v>324.03</v>
      </c>
      <c r="I160" s="25">
        <v>4184.503</v>
      </c>
      <c r="J160" s="25">
        <v>2701.097</v>
      </c>
    </row>
    <row r="161" spans="1:10" ht="9.75" customHeight="1">
      <c r="A161" s="18"/>
      <c r="B161" s="28" t="s">
        <v>21</v>
      </c>
      <c r="C161" s="25">
        <v>39</v>
      </c>
      <c r="D161" s="25">
        <v>21929.831</v>
      </c>
      <c r="E161" s="25">
        <v>8809.217</v>
      </c>
      <c r="F161" s="25">
        <v>2408</v>
      </c>
      <c r="G161" s="25">
        <v>1744</v>
      </c>
      <c r="H161" s="26">
        <v>328.026</v>
      </c>
      <c r="I161" s="25">
        <v>4099.525</v>
      </c>
      <c r="J161" s="25">
        <v>2671.797</v>
      </c>
    </row>
    <row r="162" spans="1:10" ht="9.75" customHeight="1">
      <c r="A162" s="18"/>
      <c r="B162" s="28" t="s">
        <v>22</v>
      </c>
      <c r="C162" s="25">
        <v>39</v>
      </c>
      <c r="D162" s="25">
        <v>22328.071</v>
      </c>
      <c r="E162" s="25">
        <v>6937.051</v>
      </c>
      <c r="F162" s="25">
        <v>2528</v>
      </c>
      <c r="G162" s="25">
        <v>1791</v>
      </c>
      <c r="H162" s="26">
        <v>354.734</v>
      </c>
      <c r="I162" s="25">
        <v>4453.962</v>
      </c>
      <c r="J162" s="25">
        <v>2871.115</v>
      </c>
    </row>
    <row r="163" spans="1:10" ht="9.75" customHeight="1">
      <c r="A163" s="18"/>
      <c r="B163" s="28" t="s">
        <v>23</v>
      </c>
      <c r="C163" s="25">
        <v>39</v>
      </c>
      <c r="D163" s="25">
        <v>21598.475</v>
      </c>
      <c r="E163" s="25">
        <v>7442.451</v>
      </c>
      <c r="F163" s="25">
        <v>2493</v>
      </c>
      <c r="G163" s="10" t="s">
        <v>42</v>
      </c>
      <c r="H163" s="26">
        <v>358.401</v>
      </c>
      <c r="I163" s="25">
        <v>4342.242</v>
      </c>
      <c r="J163" s="10" t="s">
        <v>43</v>
      </c>
    </row>
    <row r="164" spans="1:10" ht="9.75" customHeight="1">
      <c r="A164" s="18"/>
      <c r="B164" s="30" t="s">
        <v>24</v>
      </c>
      <c r="C164" s="25">
        <v>38</v>
      </c>
      <c r="D164" s="25">
        <v>21016.528</v>
      </c>
      <c r="E164" s="25">
        <v>7339.519</v>
      </c>
      <c r="F164" s="25">
        <v>2471</v>
      </c>
      <c r="G164" s="10" t="s">
        <v>42</v>
      </c>
      <c r="H164" s="26">
        <v>332.965</v>
      </c>
      <c r="I164" s="25">
        <v>4959.976</v>
      </c>
      <c r="J164" s="10" t="s">
        <v>43</v>
      </c>
    </row>
    <row r="165" spans="1:10" ht="9.75" customHeight="1">
      <c r="A165" s="18"/>
      <c r="B165" s="28" t="s">
        <v>25</v>
      </c>
      <c r="C165" s="25">
        <v>38</v>
      </c>
      <c r="D165" s="25">
        <v>22047.36</v>
      </c>
      <c r="E165" s="25">
        <v>7472.702</v>
      </c>
      <c r="F165" s="25">
        <v>2471</v>
      </c>
      <c r="G165" s="10" t="s">
        <v>42</v>
      </c>
      <c r="H165" s="26">
        <v>348.319</v>
      </c>
      <c r="I165" s="25">
        <v>5121.414</v>
      </c>
      <c r="J165" s="10" t="s">
        <v>43</v>
      </c>
    </row>
    <row r="166" spans="1:10" ht="9.75" customHeight="1">
      <c r="A166" s="18"/>
      <c r="B166" s="28" t="s">
        <v>26</v>
      </c>
      <c r="C166" s="25"/>
      <c r="D166" s="25"/>
      <c r="E166" s="25"/>
      <c r="F166" s="25"/>
      <c r="G166" s="25"/>
      <c r="H166" s="26"/>
      <c r="I166" s="25"/>
      <c r="J166" s="25"/>
    </row>
    <row r="167" spans="1:10" ht="9.75" customHeight="1">
      <c r="A167" s="18"/>
      <c r="B167" s="28" t="s">
        <v>27</v>
      </c>
      <c r="C167" s="25"/>
      <c r="D167" s="25"/>
      <c r="E167" s="25"/>
      <c r="F167" s="25"/>
      <c r="G167" s="25"/>
      <c r="H167" s="26"/>
      <c r="I167" s="25"/>
      <c r="J167" s="25"/>
    </row>
    <row r="168" spans="1:10" ht="9.75" customHeight="1">
      <c r="A168" s="18"/>
      <c r="B168" s="28" t="s">
        <v>28</v>
      </c>
      <c r="C168" s="25"/>
      <c r="D168" s="25"/>
      <c r="E168" s="25"/>
      <c r="F168" s="25"/>
      <c r="G168" s="25"/>
      <c r="H168" s="26"/>
      <c r="I168" s="25"/>
      <c r="J168" s="25"/>
    </row>
    <row r="169" spans="1:10" ht="9.75" customHeight="1">
      <c r="A169" s="18"/>
      <c r="B169" s="28" t="s">
        <v>29</v>
      </c>
      <c r="C169" s="25"/>
      <c r="D169" s="25"/>
      <c r="E169" s="25"/>
      <c r="F169" s="25"/>
      <c r="G169" s="25"/>
      <c r="H169" s="26"/>
      <c r="I169" s="25"/>
      <c r="J169" s="25"/>
    </row>
    <row r="170" spans="1:10" ht="9.75" customHeight="1">
      <c r="A170" s="18"/>
      <c r="B170" s="28" t="s">
        <v>30</v>
      </c>
      <c r="C170" s="25"/>
      <c r="D170" s="25"/>
      <c r="E170" s="25"/>
      <c r="F170" s="25"/>
      <c r="G170" s="25"/>
      <c r="H170" s="26"/>
      <c r="I170" s="25"/>
      <c r="J170" s="25"/>
    </row>
    <row r="171" spans="1:10" ht="9.75" customHeight="1">
      <c r="A171" s="18"/>
      <c r="B171" s="28" t="s">
        <v>31</v>
      </c>
      <c r="C171" s="25"/>
      <c r="D171" s="25"/>
      <c r="E171" s="25"/>
      <c r="F171" s="25"/>
      <c r="G171" s="25"/>
      <c r="H171" s="26"/>
      <c r="I171" s="25"/>
      <c r="J171" s="25"/>
    </row>
    <row r="172" spans="1:10" s="49" customFormat="1" ht="9.75" customHeight="1">
      <c r="A172" s="48"/>
      <c r="B172" s="35"/>
      <c r="C172" s="25"/>
      <c r="D172" s="25"/>
      <c r="E172" s="25"/>
      <c r="F172" s="25"/>
      <c r="G172" s="25"/>
      <c r="H172" s="25"/>
      <c r="I172" s="25"/>
      <c r="J172" s="25"/>
    </row>
    <row r="173" spans="1:10" s="49" customFormat="1" ht="9.75" customHeight="1">
      <c r="A173" s="48"/>
      <c r="B173" s="35"/>
      <c r="C173" s="25"/>
      <c r="D173" s="25"/>
      <c r="E173" s="25"/>
      <c r="F173" s="25"/>
      <c r="G173" s="25"/>
      <c r="H173" s="26"/>
      <c r="I173" s="25"/>
      <c r="J173" s="25"/>
    </row>
    <row r="174" spans="1:10" s="49" customFormat="1" ht="9.75" customHeight="1">
      <c r="A174" s="36"/>
      <c r="B174" s="35"/>
      <c r="C174" s="25"/>
      <c r="D174" s="25"/>
      <c r="E174" s="25"/>
      <c r="F174" s="25"/>
      <c r="G174" s="25"/>
      <c r="H174" s="26"/>
      <c r="I174" s="25"/>
      <c r="J174" s="25"/>
    </row>
    <row r="175" spans="1:10" ht="9.75" customHeight="1">
      <c r="A175" s="37" t="s">
        <v>34</v>
      </c>
      <c r="B175" s="35"/>
      <c r="C175" s="25"/>
      <c r="D175" s="25"/>
      <c r="E175" s="25"/>
      <c r="F175" s="25"/>
      <c r="G175" s="25"/>
      <c r="H175" s="26"/>
      <c r="I175" s="25"/>
      <c r="J175" s="25"/>
    </row>
    <row r="176" spans="1:10" ht="9.75" customHeight="1">
      <c r="A176" s="1" t="s">
        <v>45</v>
      </c>
      <c r="B176" s="2"/>
      <c r="C176" s="2"/>
      <c r="D176" s="2"/>
      <c r="E176" s="2"/>
      <c r="F176" s="2"/>
      <c r="G176" s="1"/>
      <c r="H176" s="3"/>
      <c r="I176" s="2"/>
      <c r="J176" s="1"/>
    </row>
    <row r="177" spans="1:10" ht="9.75" customHeight="1">
      <c r="A177" s="2"/>
      <c r="B177" s="7"/>
      <c r="C177" s="7"/>
      <c r="D177" s="7"/>
      <c r="E177" s="7"/>
      <c r="F177" s="7"/>
      <c r="G177" s="7"/>
      <c r="H177" s="8"/>
      <c r="I177" s="7"/>
      <c r="J177" s="1"/>
    </row>
    <row r="178" spans="1:10" ht="9.75" customHeight="1">
      <c r="A178" s="1" t="s">
        <v>46</v>
      </c>
      <c r="B178" s="7"/>
      <c r="C178" s="7"/>
      <c r="D178" s="7"/>
      <c r="E178" s="7"/>
      <c r="F178" s="7"/>
      <c r="G178" s="7"/>
      <c r="H178" s="8"/>
      <c r="I178" s="7"/>
      <c r="J178" s="1"/>
    </row>
    <row r="179" spans="1:9" ht="9.75" customHeight="1">
      <c r="A179" s="1" t="s">
        <v>37</v>
      </c>
      <c r="B179" s="7"/>
      <c r="C179" s="7"/>
      <c r="D179" s="7"/>
      <c r="E179" s="7"/>
      <c r="F179" s="7"/>
      <c r="G179" s="7"/>
      <c r="H179" s="8"/>
      <c r="I179" s="7"/>
    </row>
    <row r="180" spans="1:9" ht="9.75" customHeight="1">
      <c r="A180" s="9" t="s">
        <v>1</v>
      </c>
      <c r="B180" s="7"/>
      <c r="C180" s="7"/>
      <c r="D180" s="7"/>
      <c r="E180" s="7"/>
      <c r="F180" s="7"/>
      <c r="G180" s="7"/>
      <c r="H180" s="8"/>
      <c r="I180" s="7"/>
    </row>
    <row r="181" spans="1:10" ht="9.75" customHeight="1">
      <c r="A181" s="107" t="s">
        <v>38</v>
      </c>
      <c r="B181" s="95" t="s">
        <v>39</v>
      </c>
      <c r="C181" s="95" t="s">
        <v>6</v>
      </c>
      <c r="D181" s="100" t="s">
        <v>7</v>
      </c>
      <c r="E181" s="101"/>
      <c r="F181" s="100" t="s">
        <v>40</v>
      </c>
      <c r="G181" s="101"/>
      <c r="H181" s="104" t="s">
        <v>9</v>
      </c>
      <c r="I181" s="86" t="s">
        <v>10</v>
      </c>
      <c r="J181" s="87"/>
    </row>
    <row r="182" spans="1:10" ht="9.75" customHeight="1">
      <c r="A182" s="108"/>
      <c r="B182" s="96"/>
      <c r="C182" s="96"/>
      <c r="D182" s="102"/>
      <c r="E182" s="103"/>
      <c r="F182" s="102"/>
      <c r="G182" s="103"/>
      <c r="H182" s="105"/>
      <c r="I182" s="88"/>
      <c r="J182" s="89"/>
    </row>
    <row r="183" spans="1:10" ht="9.75" customHeight="1">
      <c r="A183" s="108"/>
      <c r="B183" s="96"/>
      <c r="C183" s="96"/>
      <c r="D183" s="92" t="s">
        <v>11</v>
      </c>
      <c r="E183" s="95" t="s">
        <v>12</v>
      </c>
      <c r="F183" s="92" t="s">
        <v>11</v>
      </c>
      <c r="G183" s="95" t="s">
        <v>13</v>
      </c>
      <c r="H183" s="105"/>
      <c r="I183" s="90"/>
      <c r="J183" s="91"/>
    </row>
    <row r="184" spans="1:10" ht="9.75" customHeight="1">
      <c r="A184" s="108"/>
      <c r="B184" s="96"/>
      <c r="C184" s="96"/>
      <c r="D184" s="93"/>
      <c r="E184" s="96"/>
      <c r="F184" s="93"/>
      <c r="G184" s="98"/>
      <c r="H184" s="105"/>
      <c r="I184" s="92" t="s">
        <v>11</v>
      </c>
      <c r="J184" s="86" t="s">
        <v>14</v>
      </c>
    </row>
    <row r="185" spans="1:10" ht="9.75" customHeight="1">
      <c r="A185" s="108"/>
      <c r="B185" s="96"/>
      <c r="C185" s="96"/>
      <c r="D185" s="93"/>
      <c r="E185" s="96"/>
      <c r="F185" s="93"/>
      <c r="G185" s="98"/>
      <c r="H185" s="105"/>
      <c r="I185" s="93"/>
      <c r="J185" s="88"/>
    </row>
    <row r="186" spans="1:10" ht="9.75" customHeight="1">
      <c r="A186" s="108"/>
      <c r="B186" s="96"/>
      <c r="C186" s="97"/>
      <c r="D186" s="94"/>
      <c r="E186" s="97"/>
      <c r="F186" s="94"/>
      <c r="G186" s="99"/>
      <c r="H186" s="106"/>
      <c r="I186" s="94"/>
      <c r="J186" s="90"/>
    </row>
    <row r="187" spans="1:10" ht="9.75" customHeight="1">
      <c r="A187" s="109"/>
      <c r="B187" s="97"/>
      <c r="C187" s="13" t="s">
        <v>15</v>
      </c>
      <c r="D187" s="14" t="s">
        <v>16</v>
      </c>
      <c r="E187" s="15"/>
      <c r="F187" s="16" t="s">
        <v>17</v>
      </c>
      <c r="G187" s="15"/>
      <c r="H187" s="17" t="s">
        <v>18</v>
      </c>
      <c r="I187" s="14" t="s">
        <v>16</v>
      </c>
      <c r="J187" s="16"/>
    </row>
    <row r="188" spans="1:10" ht="9.75" customHeight="1">
      <c r="A188" s="18"/>
      <c r="B188" s="18"/>
      <c r="C188" s="40"/>
      <c r="D188" s="41"/>
      <c r="E188" s="42"/>
      <c r="F188" s="42"/>
      <c r="G188" s="42"/>
      <c r="H188" s="43"/>
      <c r="I188" s="41"/>
      <c r="J188" s="11"/>
    </row>
    <row r="189" spans="1:18" ht="9.75" customHeight="1">
      <c r="A189" s="23" t="s">
        <v>47</v>
      </c>
      <c r="B189" s="20">
        <v>1995</v>
      </c>
      <c r="C189" s="25">
        <v>27</v>
      </c>
      <c r="D189" s="25">
        <v>470746.4350173584</v>
      </c>
      <c r="E189" s="25">
        <v>155541.125762464</v>
      </c>
      <c r="F189" s="25">
        <v>5538</v>
      </c>
      <c r="G189" s="25">
        <v>2631</v>
      </c>
      <c r="H189" s="26">
        <v>8486.969213226908</v>
      </c>
      <c r="I189" s="25">
        <v>140165.55631113134</v>
      </c>
      <c r="J189" s="25">
        <v>48660.67091720651</v>
      </c>
      <c r="N189" s="25"/>
      <c r="O189" s="25"/>
      <c r="P189" s="25"/>
      <c r="Q189" s="25"/>
      <c r="R189" s="25"/>
    </row>
    <row r="190" spans="1:18" ht="9.75" customHeight="1">
      <c r="A190" s="23"/>
      <c r="B190" s="20">
        <v>2000</v>
      </c>
      <c r="C190" s="25">
        <v>47.583333333333336</v>
      </c>
      <c r="D190" s="25">
        <v>712809.9078140738</v>
      </c>
      <c r="E190" s="25">
        <v>345828.5259966356</v>
      </c>
      <c r="F190" s="25">
        <v>5350.25</v>
      </c>
      <c r="G190" s="25">
        <v>2547.25</v>
      </c>
      <c r="H190" s="26">
        <v>8714.094844832664</v>
      </c>
      <c r="I190" s="25">
        <v>172794.37169897178</v>
      </c>
      <c r="J190" s="25">
        <v>57809.548375881335</v>
      </c>
      <c r="N190" s="25"/>
      <c r="O190" s="25"/>
      <c r="P190" s="25"/>
      <c r="Q190" s="25"/>
      <c r="R190" s="25"/>
    </row>
    <row r="191" spans="1:18" ht="9.75" customHeight="1">
      <c r="A191" s="23"/>
      <c r="B191" s="20">
        <v>2001</v>
      </c>
      <c r="C191" s="25">
        <v>49.5</v>
      </c>
      <c r="D191" s="25">
        <v>785141.423</v>
      </c>
      <c r="E191" s="25">
        <v>367756.363</v>
      </c>
      <c r="F191" s="25">
        <v>6042.833333333333</v>
      </c>
      <c r="G191" s="25">
        <v>2944</v>
      </c>
      <c r="H191" s="26">
        <v>9615.184392719657</v>
      </c>
      <c r="I191" s="25">
        <v>199222.09600000002</v>
      </c>
      <c r="J191" s="25">
        <v>67493.378</v>
      </c>
      <c r="N191" s="25"/>
      <c r="O191" s="25"/>
      <c r="P191" s="25"/>
      <c r="Q191" s="25"/>
      <c r="R191" s="25"/>
    </row>
    <row r="192" spans="1:18" ht="9.75" customHeight="1">
      <c r="A192" s="23"/>
      <c r="B192" s="20">
        <v>2002</v>
      </c>
      <c r="C192" s="25">
        <v>53.333333333333336</v>
      </c>
      <c r="D192" s="25">
        <v>901441.9780000001</v>
      </c>
      <c r="E192" s="25">
        <v>420487.12599999993</v>
      </c>
      <c r="F192" s="25">
        <v>6449.75</v>
      </c>
      <c r="G192" s="25">
        <v>2963.1666666666665</v>
      </c>
      <c r="H192" s="25">
        <v>9934.598645480624</v>
      </c>
      <c r="I192" s="25">
        <v>218687.95799999998</v>
      </c>
      <c r="J192" s="25">
        <v>68587.04500000001</v>
      </c>
      <c r="N192" s="25"/>
      <c r="O192" s="25"/>
      <c r="P192" s="25"/>
      <c r="Q192" s="25"/>
      <c r="R192" s="25"/>
    </row>
    <row r="193" spans="1:18" ht="9.75" customHeight="1">
      <c r="A193" s="23"/>
      <c r="B193" s="20">
        <v>2003</v>
      </c>
      <c r="C193" s="25">
        <v>60.666666666666664</v>
      </c>
      <c r="D193" s="25">
        <v>937273.723</v>
      </c>
      <c r="E193" s="25">
        <v>400389.65199999994</v>
      </c>
      <c r="F193" s="25">
        <v>6932.416666666667</v>
      </c>
      <c r="G193" s="25">
        <v>2937.8333333333335</v>
      </c>
      <c r="H193" s="25">
        <v>10910.26</v>
      </c>
      <c r="I193" s="25">
        <v>238905.35100000002</v>
      </c>
      <c r="J193" s="25">
        <v>68003.75</v>
      </c>
      <c r="N193" s="25"/>
      <c r="O193" s="25"/>
      <c r="P193" s="25"/>
      <c r="Q193" s="25"/>
      <c r="R193" s="25"/>
    </row>
    <row r="194" spans="1:18" ht="9.75" customHeight="1">
      <c r="A194" s="23"/>
      <c r="B194" s="20">
        <v>2004</v>
      </c>
      <c r="C194" s="25">
        <v>64.33333333333333</v>
      </c>
      <c r="D194" s="25">
        <v>1053845.9579999999</v>
      </c>
      <c r="E194" s="25">
        <v>487075.935</v>
      </c>
      <c r="F194" s="25">
        <v>6821.25</v>
      </c>
      <c r="G194" s="25">
        <v>2849.6666666666665</v>
      </c>
      <c r="H194" s="25">
        <v>11308.166000000001</v>
      </c>
      <c r="I194" s="25">
        <v>242602.93</v>
      </c>
      <c r="J194" s="25">
        <v>68572.313</v>
      </c>
      <c r="N194" s="25"/>
      <c r="O194" s="25"/>
      <c r="P194" s="25"/>
      <c r="Q194" s="25"/>
      <c r="R194" s="25"/>
    </row>
    <row r="195" spans="1:18" ht="9.75" customHeight="1">
      <c r="A195" s="23"/>
      <c r="B195" s="20"/>
      <c r="C195" s="25"/>
      <c r="D195" s="25"/>
      <c r="E195" s="25"/>
      <c r="F195" s="25"/>
      <c r="G195" s="25"/>
      <c r="H195" s="26"/>
      <c r="I195" s="25"/>
      <c r="J195" s="25"/>
      <c r="N195" s="25"/>
      <c r="O195" s="25"/>
      <c r="P195" s="25"/>
      <c r="Q195" s="25"/>
      <c r="R195" s="25"/>
    </row>
    <row r="196" spans="1:10" ht="9.75" customHeight="1">
      <c r="A196" s="23"/>
      <c r="B196" s="24">
        <v>2004</v>
      </c>
      <c r="C196" s="25"/>
      <c r="D196" s="25"/>
      <c r="E196" s="25"/>
      <c r="F196" s="25"/>
      <c r="G196" s="25"/>
      <c r="H196" s="26"/>
      <c r="I196" s="25"/>
      <c r="J196" s="25"/>
    </row>
    <row r="197" spans="1:10" ht="9.75" customHeight="1">
      <c r="A197" s="23"/>
      <c r="B197" s="28" t="s">
        <v>20</v>
      </c>
      <c r="C197" s="25">
        <v>63</v>
      </c>
      <c r="D197" s="25">
        <v>70141.022</v>
      </c>
      <c r="E197" s="25">
        <v>28566.929</v>
      </c>
      <c r="F197" s="25">
        <v>6772</v>
      </c>
      <c r="G197" s="25">
        <v>2828</v>
      </c>
      <c r="H197" s="26">
        <v>920.37</v>
      </c>
      <c r="I197" s="25">
        <v>19180.827</v>
      </c>
      <c r="J197" s="25">
        <v>5106.359</v>
      </c>
    </row>
    <row r="198" spans="1:10" ht="9.75" customHeight="1">
      <c r="A198" s="23"/>
      <c r="B198" s="28" t="s">
        <v>21</v>
      </c>
      <c r="C198" s="25">
        <v>65</v>
      </c>
      <c r="D198" s="25">
        <v>73293.487</v>
      </c>
      <c r="E198" s="25">
        <v>30953.429</v>
      </c>
      <c r="F198" s="25">
        <v>6756</v>
      </c>
      <c r="G198" s="25">
        <v>2822</v>
      </c>
      <c r="H198" s="26">
        <v>899.472</v>
      </c>
      <c r="I198" s="25">
        <v>18217.127</v>
      </c>
      <c r="J198" s="25">
        <v>5343.539</v>
      </c>
    </row>
    <row r="199" spans="1:10" ht="9.75" customHeight="1">
      <c r="A199" s="23"/>
      <c r="B199" s="28" t="s">
        <v>22</v>
      </c>
      <c r="C199" s="25">
        <v>63</v>
      </c>
      <c r="D199" s="25">
        <v>90423.218</v>
      </c>
      <c r="E199" s="25">
        <v>38609.627</v>
      </c>
      <c r="F199" s="25">
        <v>6741</v>
      </c>
      <c r="G199" s="25">
        <v>2805</v>
      </c>
      <c r="H199" s="26">
        <v>1077.412</v>
      </c>
      <c r="I199" s="25">
        <v>19059.334</v>
      </c>
      <c r="J199" s="25">
        <v>5393.068</v>
      </c>
    </row>
    <row r="200" spans="1:10" ht="9.75" customHeight="1">
      <c r="A200" s="23"/>
      <c r="B200" s="28" t="s">
        <v>23</v>
      </c>
      <c r="C200" s="25">
        <v>63</v>
      </c>
      <c r="D200" s="25">
        <v>84707.646</v>
      </c>
      <c r="E200" s="25">
        <v>39609.202</v>
      </c>
      <c r="F200" s="25">
        <v>6734</v>
      </c>
      <c r="G200" s="25">
        <v>2805</v>
      </c>
      <c r="H200" s="26">
        <v>919.921</v>
      </c>
      <c r="I200" s="25">
        <v>19191.515</v>
      </c>
      <c r="J200" s="25">
        <v>5300.816</v>
      </c>
    </row>
    <row r="201" spans="1:10" ht="9.75" customHeight="1">
      <c r="A201" s="23"/>
      <c r="B201" s="30" t="s">
        <v>24</v>
      </c>
      <c r="C201" s="25">
        <v>64</v>
      </c>
      <c r="D201" s="25">
        <v>77723.572</v>
      </c>
      <c r="E201" s="25">
        <v>36277.397</v>
      </c>
      <c r="F201" s="25">
        <v>6823</v>
      </c>
      <c r="G201" s="25">
        <v>2836</v>
      </c>
      <c r="H201" s="26">
        <v>882.67</v>
      </c>
      <c r="I201" s="25">
        <v>18886.525</v>
      </c>
      <c r="J201" s="25">
        <v>5610.964</v>
      </c>
    </row>
    <row r="202" spans="1:10" ht="9.75" customHeight="1">
      <c r="A202" s="50"/>
      <c r="B202" s="28" t="s">
        <v>25</v>
      </c>
      <c r="C202" s="25">
        <v>65</v>
      </c>
      <c r="D202" s="25">
        <v>98325.386</v>
      </c>
      <c r="E202" s="25">
        <v>45484.374</v>
      </c>
      <c r="F202" s="25">
        <v>6871</v>
      </c>
      <c r="G202" s="25">
        <v>2867</v>
      </c>
      <c r="H202" s="26">
        <v>1007.404</v>
      </c>
      <c r="I202" s="25">
        <v>22113.446</v>
      </c>
      <c r="J202" s="25">
        <v>6136.497</v>
      </c>
    </row>
    <row r="203" spans="1:10" ht="9.75" customHeight="1">
      <c r="A203" s="50"/>
      <c r="B203" s="28" t="s">
        <v>26</v>
      </c>
      <c r="C203" s="25">
        <v>65</v>
      </c>
      <c r="D203" s="25">
        <v>85538.34</v>
      </c>
      <c r="E203" s="25">
        <v>40120.147</v>
      </c>
      <c r="F203" s="25">
        <v>6920</v>
      </c>
      <c r="G203" s="25">
        <v>2892</v>
      </c>
      <c r="H203" s="26">
        <v>905.553</v>
      </c>
      <c r="I203" s="25">
        <v>18887.671</v>
      </c>
      <c r="J203" s="25">
        <v>5447.829</v>
      </c>
    </row>
    <row r="204" spans="1:10" ht="9.75" customHeight="1">
      <c r="A204" s="50"/>
      <c r="B204" s="28" t="s">
        <v>27</v>
      </c>
      <c r="C204" s="25">
        <v>66</v>
      </c>
      <c r="D204" s="25">
        <v>86126.266</v>
      </c>
      <c r="E204" s="25">
        <v>41299.642</v>
      </c>
      <c r="F204" s="25">
        <v>6891</v>
      </c>
      <c r="G204" s="25">
        <v>2862</v>
      </c>
      <c r="H204" s="26">
        <v>911.469</v>
      </c>
      <c r="I204" s="25">
        <v>19202.921</v>
      </c>
      <c r="J204" s="25">
        <v>5416.296</v>
      </c>
    </row>
    <row r="205" spans="1:10" ht="9.75" customHeight="1">
      <c r="A205" s="50"/>
      <c r="B205" s="28" t="s">
        <v>28</v>
      </c>
      <c r="C205" s="25">
        <v>65</v>
      </c>
      <c r="D205" s="25">
        <v>105076.796</v>
      </c>
      <c r="E205" s="25">
        <v>52539.524</v>
      </c>
      <c r="F205" s="25">
        <v>6882</v>
      </c>
      <c r="G205" s="25">
        <v>2868</v>
      </c>
      <c r="H205" s="26">
        <v>977.982</v>
      </c>
      <c r="I205" s="25">
        <v>19715.972</v>
      </c>
      <c r="J205" s="25">
        <v>5647.113</v>
      </c>
    </row>
    <row r="206" spans="1:10" ht="9.75" customHeight="1">
      <c r="A206" s="50"/>
      <c r="B206" s="28" t="s">
        <v>29</v>
      </c>
      <c r="C206" s="25">
        <v>65</v>
      </c>
      <c r="D206" s="25">
        <v>101557.296</v>
      </c>
      <c r="E206" s="25">
        <v>47668.409</v>
      </c>
      <c r="F206" s="25">
        <v>6846</v>
      </c>
      <c r="G206" s="25">
        <v>2873</v>
      </c>
      <c r="H206" s="26">
        <v>936.672</v>
      </c>
      <c r="I206" s="25">
        <v>19353.498</v>
      </c>
      <c r="J206" s="25">
        <v>5457.153</v>
      </c>
    </row>
    <row r="207" spans="1:10" ht="9.75" customHeight="1">
      <c r="A207" s="50"/>
      <c r="B207" s="28" t="s">
        <v>30</v>
      </c>
      <c r="C207" s="25">
        <v>64</v>
      </c>
      <c r="D207" s="25">
        <v>87640.801</v>
      </c>
      <c r="E207" s="25">
        <v>39990.463</v>
      </c>
      <c r="F207" s="25">
        <v>6836</v>
      </c>
      <c r="G207" s="25">
        <v>2864</v>
      </c>
      <c r="H207" s="26">
        <v>1019.33</v>
      </c>
      <c r="I207" s="25">
        <v>25126.306</v>
      </c>
      <c r="J207" s="25">
        <v>7237.096</v>
      </c>
    </row>
    <row r="208" spans="1:10" ht="9.75" customHeight="1">
      <c r="A208" s="50"/>
      <c r="B208" s="28" t="s">
        <v>31</v>
      </c>
      <c r="C208" s="25">
        <v>64</v>
      </c>
      <c r="D208" s="25">
        <v>93292.128</v>
      </c>
      <c r="E208" s="25">
        <v>45956.792</v>
      </c>
      <c r="F208" s="25">
        <v>6783</v>
      </c>
      <c r="G208" s="25">
        <v>2874</v>
      </c>
      <c r="H208" s="26">
        <v>849.911</v>
      </c>
      <c r="I208" s="25">
        <v>23667.788</v>
      </c>
      <c r="J208" s="25">
        <v>6475.583</v>
      </c>
    </row>
    <row r="209" spans="1:10" ht="9.75" customHeight="1">
      <c r="A209" s="50"/>
      <c r="B209" s="20"/>
      <c r="C209" s="46"/>
      <c r="D209" s="46"/>
      <c r="E209" s="46"/>
      <c r="F209" s="46"/>
      <c r="G209" s="46"/>
      <c r="H209" s="46"/>
      <c r="I209" s="46"/>
      <c r="J209" s="46"/>
    </row>
    <row r="210" spans="1:10" ht="9.75" customHeight="1">
      <c r="A210" s="23"/>
      <c r="B210" s="24">
        <v>2005</v>
      </c>
      <c r="C210" s="25"/>
      <c r="D210" s="25"/>
      <c r="E210" s="25"/>
      <c r="F210" s="25"/>
      <c r="G210" s="25"/>
      <c r="H210" s="26"/>
      <c r="I210" s="25"/>
      <c r="J210" s="25"/>
    </row>
    <row r="211" spans="1:10" ht="9.75" customHeight="1">
      <c r="A211" s="23"/>
      <c r="B211" s="28" t="s">
        <v>20</v>
      </c>
      <c r="C211" s="25">
        <v>65</v>
      </c>
      <c r="D211" s="25">
        <v>84658.556</v>
      </c>
      <c r="E211" s="25">
        <v>35882.501</v>
      </c>
      <c r="F211" s="25">
        <v>6983</v>
      </c>
      <c r="G211" s="25">
        <v>3018</v>
      </c>
      <c r="H211" s="26">
        <v>1017.954</v>
      </c>
      <c r="I211" s="25">
        <v>19651.506</v>
      </c>
      <c r="J211" s="25">
        <v>5468.981</v>
      </c>
    </row>
    <row r="212" spans="1:10" ht="9.75" customHeight="1">
      <c r="A212" s="23"/>
      <c r="B212" s="28" t="s">
        <v>21</v>
      </c>
      <c r="C212" s="25">
        <v>67</v>
      </c>
      <c r="D212" s="25">
        <v>87679.676</v>
      </c>
      <c r="E212" s="25">
        <v>39163.856</v>
      </c>
      <c r="F212" s="25">
        <v>7223</v>
      </c>
      <c r="G212" s="25">
        <v>3006</v>
      </c>
      <c r="H212" s="26">
        <v>991.436</v>
      </c>
      <c r="I212" s="25">
        <v>20054.114</v>
      </c>
      <c r="J212" s="25">
        <v>5639.955</v>
      </c>
    </row>
    <row r="213" spans="1:10" ht="9.75" customHeight="1">
      <c r="A213" s="23"/>
      <c r="B213" s="28" t="s">
        <v>22</v>
      </c>
      <c r="C213" s="25">
        <v>67</v>
      </c>
      <c r="D213" s="25">
        <v>101560.061</v>
      </c>
      <c r="E213" s="25">
        <v>47123.242</v>
      </c>
      <c r="F213" s="25">
        <v>7208</v>
      </c>
      <c r="G213" s="25">
        <v>3005</v>
      </c>
      <c r="H213" s="26">
        <v>1013.087</v>
      </c>
      <c r="I213" s="25">
        <v>21516.584</v>
      </c>
      <c r="J213" s="25">
        <v>5922.939</v>
      </c>
    </row>
    <row r="214" spans="1:10" ht="9.75" customHeight="1">
      <c r="A214" s="50"/>
      <c r="B214" s="28" t="s">
        <v>23</v>
      </c>
      <c r="C214" s="25">
        <v>67</v>
      </c>
      <c r="D214" s="25">
        <v>98523.787</v>
      </c>
      <c r="E214" s="25">
        <v>45748.506</v>
      </c>
      <c r="F214" s="25">
        <v>7234</v>
      </c>
      <c r="G214" s="10" t="s">
        <v>42</v>
      </c>
      <c r="H214" s="26">
        <v>1051.784</v>
      </c>
      <c r="I214" s="25">
        <v>23158.499</v>
      </c>
      <c r="J214" s="10" t="s">
        <v>43</v>
      </c>
    </row>
    <row r="215" spans="1:10" ht="9.75" customHeight="1">
      <c r="A215" s="23"/>
      <c r="B215" s="30" t="s">
        <v>24</v>
      </c>
      <c r="C215" s="25">
        <v>67</v>
      </c>
      <c r="D215" s="25">
        <v>90090.911</v>
      </c>
      <c r="E215" s="25">
        <v>42016.045</v>
      </c>
      <c r="F215" s="25">
        <v>7183</v>
      </c>
      <c r="G215" s="10" t="s">
        <v>42</v>
      </c>
      <c r="H215" s="26">
        <v>963.523</v>
      </c>
      <c r="I215" s="25">
        <v>20725.122</v>
      </c>
      <c r="J215" s="10" t="s">
        <v>43</v>
      </c>
    </row>
    <row r="216" spans="1:10" ht="9.75" customHeight="1">
      <c r="A216" s="23"/>
      <c r="B216" s="28" t="s">
        <v>25</v>
      </c>
      <c r="C216" s="25">
        <v>67</v>
      </c>
      <c r="D216" s="25">
        <v>101698.618</v>
      </c>
      <c r="E216" s="25">
        <v>50940.676</v>
      </c>
      <c r="F216" s="25">
        <v>7188</v>
      </c>
      <c r="G216" s="10" t="s">
        <v>42</v>
      </c>
      <c r="H216" s="26">
        <v>1038.039</v>
      </c>
      <c r="I216" s="25">
        <v>24754.639</v>
      </c>
      <c r="J216" s="10" t="s">
        <v>43</v>
      </c>
    </row>
    <row r="217" spans="1:10" ht="9.75" customHeight="1">
      <c r="A217" s="23"/>
      <c r="B217" s="28" t="s">
        <v>26</v>
      </c>
      <c r="C217" s="25"/>
      <c r="D217" s="25"/>
      <c r="E217" s="25"/>
      <c r="F217" s="25"/>
      <c r="G217" s="25"/>
      <c r="H217" s="26"/>
      <c r="I217" s="25"/>
      <c r="J217" s="25"/>
    </row>
    <row r="218" spans="1:10" ht="9.75" customHeight="1">
      <c r="A218" s="23"/>
      <c r="B218" s="28" t="s">
        <v>27</v>
      </c>
      <c r="C218" s="25"/>
      <c r="D218" s="25"/>
      <c r="E218" s="25"/>
      <c r="F218" s="25"/>
      <c r="G218" s="25"/>
      <c r="H218" s="26"/>
      <c r="I218" s="25"/>
      <c r="J218" s="25"/>
    </row>
    <row r="219" spans="1:10" ht="9.75" customHeight="1">
      <c r="A219" s="23"/>
      <c r="B219" s="28" t="s">
        <v>28</v>
      </c>
      <c r="C219" s="25"/>
      <c r="D219" s="25"/>
      <c r="E219" s="25"/>
      <c r="F219" s="25"/>
      <c r="G219" s="25"/>
      <c r="H219" s="26"/>
      <c r="I219" s="25"/>
      <c r="J219" s="25"/>
    </row>
    <row r="220" spans="1:10" ht="9.75" customHeight="1">
      <c r="A220" s="23"/>
      <c r="B220" s="28" t="s">
        <v>29</v>
      </c>
      <c r="C220" s="25"/>
      <c r="D220" s="25"/>
      <c r="E220" s="25"/>
      <c r="F220" s="25"/>
      <c r="G220" s="25"/>
      <c r="H220" s="26"/>
      <c r="I220" s="25"/>
      <c r="J220" s="25"/>
    </row>
    <row r="221" spans="1:10" ht="9.75" customHeight="1">
      <c r="A221" s="23"/>
      <c r="B221" s="28" t="s">
        <v>30</v>
      </c>
      <c r="C221" s="25"/>
      <c r="D221" s="25"/>
      <c r="E221" s="25"/>
      <c r="F221" s="25"/>
      <c r="G221" s="25"/>
      <c r="H221" s="26"/>
      <c r="I221" s="25"/>
      <c r="J221" s="25"/>
    </row>
    <row r="222" spans="1:10" ht="9.75" customHeight="1">
      <c r="A222" s="23"/>
      <c r="B222" s="28" t="s">
        <v>31</v>
      </c>
      <c r="C222" s="25"/>
      <c r="D222" s="25"/>
      <c r="E222" s="25"/>
      <c r="F222" s="25"/>
      <c r="G222" s="25"/>
      <c r="H222" s="26"/>
      <c r="I222" s="25"/>
      <c r="J222" s="25"/>
    </row>
    <row r="223" spans="1:10" ht="9.75" customHeight="1">
      <c r="A223" s="23"/>
      <c r="B223" s="28"/>
      <c r="C223" s="25"/>
      <c r="D223" s="25"/>
      <c r="E223" s="25"/>
      <c r="F223" s="25"/>
      <c r="G223" s="25"/>
      <c r="H223" s="26"/>
      <c r="I223" s="25"/>
      <c r="J223" s="25"/>
    </row>
    <row r="224" spans="1:10" ht="9.75" customHeight="1">
      <c r="A224" s="23"/>
      <c r="B224" s="28"/>
      <c r="C224" s="25"/>
      <c r="D224" s="25"/>
      <c r="E224" s="25"/>
      <c r="F224" s="25"/>
      <c r="G224" s="25"/>
      <c r="H224" s="26"/>
      <c r="I224" s="25"/>
      <c r="J224" s="25"/>
    </row>
    <row r="225" spans="1:18" ht="9.75" customHeight="1">
      <c r="A225" s="23" t="s">
        <v>48</v>
      </c>
      <c r="B225" s="20">
        <v>1995</v>
      </c>
      <c r="C225" s="25">
        <v>18</v>
      </c>
      <c r="D225" s="25">
        <v>155614.75179335626</v>
      </c>
      <c r="E225" s="25">
        <v>14811.103214492057</v>
      </c>
      <c r="F225" s="25">
        <v>2129</v>
      </c>
      <c r="G225" s="25">
        <v>1411</v>
      </c>
      <c r="H225" s="26">
        <v>3458.3047484053864</v>
      </c>
      <c r="I225" s="25">
        <v>37383.61718554271</v>
      </c>
      <c r="J225" s="25">
        <v>21903.744190446</v>
      </c>
      <c r="N225" s="25"/>
      <c r="O225" s="25"/>
      <c r="P225" s="25"/>
      <c r="Q225" s="25"/>
      <c r="R225" s="25"/>
    </row>
    <row r="226" spans="1:18" ht="9.75" customHeight="1">
      <c r="A226" s="23"/>
      <c r="B226" s="20">
        <v>2000</v>
      </c>
      <c r="C226" s="25">
        <v>14.5</v>
      </c>
      <c r="D226" s="25">
        <v>189445.78005245852</v>
      </c>
      <c r="E226" s="25">
        <v>20737.064571051676</v>
      </c>
      <c r="F226" s="25">
        <v>1859.6666666666667</v>
      </c>
      <c r="G226" s="25">
        <v>1188.8333333333333</v>
      </c>
      <c r="H226" s="26">
        <v>3094.6485397448487</v>
      </c>
      <c r="I226" s="25">
        <v>39131.90205692724</v>
      </c>
      <c r="J226" s="25">
        <v>22413.770112944374</v>
      </c>
      <c r="N226" s="25"/>
      <c r="O226" s="25"/>
      <c r="P226" s="25"/>
      <c r="Q226" s="25"/>
      <c r="R226" s="25"/>
    </row>
    <row r="227" spans="1:18" ht="9.75" customHeight="1">
      <c r="A227" s="23"/>
      <c r="B227" s="20">
        <v>2001</v>
      </c>
      <c r="C227" s="25">
        <v>16.333333333333332</v>
      </c>
      <c r="D227" s="25">
        <v>210411.508</v>
      </c>
      <c r="E227" s="25">
        <v>18885.32</v>
      </c>
      <c r="F227" s="25">
        <v>1930.25</v>
      </c>
      <c r="G227" s="25">
        <v>1196.8333333333333</v>
      </c>
      <c r="H227" s="26">
        <v>3156.1466409274467</v>
      </c>
      <c r="I227" s="25">
        <v>42738.057</v>
      </c>
      <c r="J227" s="25">
        <v>22886.887</v>
      </c>
      <c r="N227" s="25"/>
      <c r="O227" s="25"/>
      <c r="P227" s="25"/>
      <c r="Q227" s="25"/>
      <c r="R227" s="25"/>
    </row>
    <row r="228" spans="1:18" ht="9.75" customHeight="1">
      <c r="A228" s="23"/>
      <c r="B228" s="20">
        <v>2002</v>
      </c>
      <c r="C228" s="25">
        <v>24.083333333333332</v>
      </c>
      <c r="D228" s="25">
        <v>235322.14200000002</v>
      </c>
      <c r="E228" s="25">
        <v>21514.373000000003</v>
      </c>
      <c r="F228" s="25">
        <v>2175.25</v>
      </c>
      <c r="G228" s="25">
        <v>1272.3333333333333</v>
      </c>
      <c r="H228" s="25">
        <v>3544.7359008410504</v>
      </c>
      <c r="I228" s="25">
        <v>50873.173</v>
      </c>
      <c r="J228" s="25">
        <v>25280.916999999994</v>
      </c>
      <c r="N228" s="25"/>
      <c r="O228" s="25"/>
      <c r="P228" s="25"/>
      <c r="Q228" s="25"/>
      <c r="R228" s="25"/>
    </row>
    <row r="229" spans="1:18" ht="9.75" customHeight="1">
      <c r="A229" s="23"/>
      <c r="B229" s="20">
        <v>2003</v>
      </c>
      <c r="C229" s="25">
        <v>26.75</v>
      </c>
      <c r="D229" s="25">
        <v>249329.01800000004</v>
      </c>
      <c r="E229" s="25">
        <v>26628.959</v>
      </c>
      <c r="F229" s="25">
        <v>2227.0833333333335</v>
      </c>
      <c r="G229" s="25">
        <v>1292.5</v>
      </c>
      <c r="H229" s="25">
        <v>3676.5329999999994</v>
      </c>
      <c r="I229" s="25">
        <v>52789.56399999999</v>
      </c>
      <c r="J229" s="25">
        <v>25153.054</v>
      </c>
      <c r="N229" s="25"/>
      <c r="O229" s="25"/>
      <c r="P229" s="25"/>
      <c r="Q229" s="25"/>
      <c r="R229" s="25"/>
    </row>
    <row r="230" spans="1:18" ht="9.75" customHeight="1">
      <c r="A230" s="23"/>
      <c r="B230" s="20">
        <v>2004</v>
      </c>
      <c r="C230" s="25">
        <v>26.916666666666668</v>
      </c>
      <c r="D230" s="25">
        <v>284876.815</v>
      </c>
      <c r="E230" s="25">
        <v>31593.886</v>
      </c>
      <c r="F230" s="25">
        <v>2266.75</v>
      </c>
      <c r="G230" s="25">
        <v>1352.3333333333333</v>
      </c>
      <c r="H230" s="25">
        <v>3725.642</v>
      </c>
      <c r="I230" s="25">
        <v>55462.248</v>
      </c>
      <c r="J230" s="25">
        <v>26813.781</v>
      </c>
      <c r="N230" s="25"/>
      <c r="O230" s="25"/>
      <c r="P230" s="25"/>
      <c r="Q230" s="25"/>
      <c r="R230" s="25"/>
    </row>
    <row r="231" spans="1:18" ht="9.75" customHeight="1">
      <c r="A231" s="23"/>
      <c r="B231" s="20"/>
      <c r="C231" s="25"/>
      <c r="D231" s="25"/>
      <c r="E231" s="25"/>
      <c r="F231" s="25"/>
      <c r="G231" s="25"/>
      <c r="H231" s="26"/>
      <c r="I231" s="25"/>
      <c r="J231" s="25"/>
      <c r="N231" s="25"/>
      <c r="O231" s="25"/>
      <c r="P231" s="25"/>
      <c r="Q231" s="25"/>
      <c r="R231" s="25"/>
    </row>
    <row r="232" spans="1:10" ht="9.75" customHeight="1">
      <c r="A232" s="23"/>
      <c r="B232" s="24">
        <v>2004</v>
      </c>
      <c r="C232" s="25"/>
      <c r="D232" s="25"/>
      <c r="E232" s="25"/>
      <c r="F232" s="25"/>
      <c r="G232" s="25"/>
      <c r="H232" s="26"/>
      <c r="I232" s="25"/>
      <c r="J232" s="25"/>
    </row>
    <row r="233" spans="1:10" ht="9.75" customHeight="1">
      <c r="A233" s="23"/>
      <c r="B233" s="28" t="s">
        <v>20</v>
      </c>
      <c r="C233" s="25">
        <v>28</v>
      </c>
      <c r="D233" s="25">
        <v>19978.222</v>
      </c>
      <c r="E233" s="25">
        <v>1756.79</v>
      </c>
      <c r="F233" s="25">
        <v>2273</v>
      </c>
      <c r="G233" s="25">
        <v>1329</v>
      </c>
      <c r="H233" s="26">
        <v>308.089</v>
      </c>
      <c r="I233" s="25">
        <v>4661.906</v>
      </c>
      <c r="J233" s="25">
        <v>2103.009</v>
      </c>
    </row>
    <row r="234" spans="1:10" ht="9.75" customHeight="1">
      <c r="A234" s="23"/>
      <c r="B234" s="28" t="s">
        <v>21</v>
      </c>
      <c r="C234" s="25">
        <v>27</v>
      </c>
      <c r="D234" s="25">
        <v>20271.669</v>
      </c>
      <c r="E234" s="25">
        <v>1879.344</v>
      </c>
      <c r="F234" s="25">
        <v>2291</v>
      </c>
      <c r="G234" s="25">
        <v>1350</v>
      </c>
      <c r="H234" s="26">
        <v>294.893</v>
      </c>
      <c r="I234" s="25">
        <v>4352.733</v>
      </c>
      <c r="J234" s="25">
        <v>2054.542</v>
      </c>
    </row>
    <row r="235" spans="1:10" ht="9.75" customHeight="1">
      <c r="A235" s="23"/>
      <c r="B235" s="28" t="s">
        <v>22</v>
      </c>
      <c r="C235" s="25">
        <v>26</v>
      </c>
      <c r="D235" s="25">
        <v>24391.739</v>
      </c>
      <c r="E235" s="25">
        <v>2648.931</v>
      </c>
      <c r="F235" s="25">
        <v>2238</v>
      </c>
      <c r="G235" s="25">
        <v>1316</v>
      </c>
      <c r="H235" s="26">
        <v>336.064</v>
      </c>
      <c r="I235" s="25">
        <v>4406.222</v>
      </c>
      <c r="J235" s="25">
        <v>2106.43</v>
      </c>
    </row>
    <row r="236" spans="1:10" ht="9.75" customHeight="1">
      <c r="A236" s="23"/>
      <c r="B236" s="28" t="s">
        <v>23</v>
      </c>
      <c r="C236" s="25">
        <v>27</v>
      </c>
      <c r="D236" s="25">
        <v>22314.592</v>
      </c>
      <c r="E236" s="25">
        <v>2359.083</v>
      </c>
      <c r="F236" s="25">
        <v>2256</v>
      </c>
      <c r="G236" s="25">
        <v>1344</v>
      </c>
      <c r="H236" s="26">
        <v>302.872</v>
      </c>
      <c r="I236" s="25">
        <v>4586.861</v>
      </c>
      <c r="J236" s="25">
        <v>2122.782</v>
      </c>
    </row>
    <row r="237" spans="1:10" ht="9.75" customHeight="1">
      <c r="A237" s="23"/>
      <c r="B237" s="30" t="s">
        <v>24</v>
      </c>
      <c r="C237" s="25">
        <v>27</v>
      </c>
      <c r="D237" s="25">
        <v>21822.376</v>
      </c>
      <c r="E237" s="25">
        <v>2135.38</v>
      </c>
      <c r="F237" s="25">
        <v>2261</v>
      </c>
      <c r="G237" s="25">
        <v>1366</v>
      </c>
      <c r="H237" s="26">
        <v>288.252</v>
      </c>
      <c r="I237" s="25">
        <v>4636.847</v>
      </c>
      <c r="J237" s="25">
        <v>2144.726</v>
      </c>
    </row>
    <row r="238" spans="1:10" ht="9.75" customHeight="1">
      <c r="A238" s="50"/>
      <c r="B238" s="28" t="s">
        <v>25</v>
      </c>
      <c r="C238" s="25">
        <v>27</v>
      </c>
      <c r="D238" s="25">
        <v>25323.143</v>
      </c>
      <c r="E238" s="25">
        <v>2383.165</v>
      </c>
      <c r="F238" s="25">
        <v>2250</v>
      </c>
      <c r="G238" s="25">
        <v>1329</v>
      </c>
      <c r="H238" s="26">
        <v>329.797</v>
      </c>
      <c r="I238" s="25">
        <v>4941.53</v>
      </c>
      <c r="J238" s="25">
        <v>2371.809</v>
      </c>
    </row>
    <row r="239" spans="1:10" ht="9.75" customHeight="1">
      <c r="A239" s="50"/>
      <c r="B239" s="28" t="s">
        <v>26</v>
      </c>
      <c r="C239" s="25">
        <v>27</v>
      </c>
      <c r="D239" s="25">
        <v>23491.438</v>
      </c>
      <c r="E239" s="25">
        <v>2123.419</v>
      </c>
      <c r="F239" s="25">
        <v>2237</v>
      </c>
      <c r="G239" s="25">
        <v>1358</v>
      </c>
      <c r="H239" s="26">
        <v>295.773</v>
      </c>
      <c r="I239" s="25">
        <v>4560.479</v>
      </c>
      <c r="J239" s="25">
        <v>2214.959</v>
      </c>
    </row>
    <row r="240" spans="1:10" ht="9.75" customHeight="1">
      <c r="A240" s="50"/>
      <c r="B240" s="28" t="s">
        <v>27</v>
      </c>
      <c r="C240" s="25">
        <v>27</v>
      </c>
      <c r="D240" s="25">
        <v>23695.122</v>
      </c>
      <c r="E240" s="25">
        <v>2762.105</v>
      </c>
      <c r="F240" s="25">
        <v>2267</v>
      </c>
      <c r="G240" s="25">
        <v>1350</v>
      </c>
      <c r="H240" s="26">
        <v>300.053</v>
      </c>
      <c r="I240" s="25">
        <v>4372.123</v>
      </c>
      <c r="J240" s="25">
        <v>2107.085</v>
      </c>
    </row>
    <row r="241" spans="1:10" ht="9.75" customHeight="1">
      <c r="A241" s="50"/>
      <c r="B241" s="28" t="s">
        <v>28</v>
      </c>
      <c r="C241" s="25">
        <v>27</v>
      </c>
      <c r="D241" s="25">
        <v>26854.036</v>
      </c>
      <c r="E241" s="25">
        <v>3285.16</v>
      </c>
      <c r="F241" s="25">
        <v>2281</v>
      </c>
      <c r="G241" s="25">
        <v>1375</v>
      </c>
      <c r="H241" s="26">
        <v>323.605</v>
      </c>
      <c r="I241" s="25">
        <v>4573.059</v>
      </c>
      <c r="J241" s="25">
        <v>2390.141</v>
      </c>
    </row>
    <row r="242" spans="1:10" ht="9.75" customHeight="1">
      <c r="A242" s="50"/>
      <c r="B242" s="28" t="s">
        <v>29</v>
      </c>
      <c r="C242" s="25">
        <v>26</v>
      </c>
      <c r="D242" s="25">
        <v>24742.246</v>
      </c>
      <c r="E242" s="25">
        <v>3387.816</v>
      </c>
      <c r="F242" s="25">
        <v>2214</v>
      </c>
      <c r="G242" s="25">
        <v>1374</v>
      </c>
      <c r="H242" s="26">
        <v>302.719</v>
      </c>
      <c r="I242" s="25">
        <v>4227.858</v>
      </c>
      <c r="J242" s="25">
        <v>2201.919</v>
      </c>
    </row>
    <row r="243" spans="1:10" ht="9.75" customHeight="1">
      <c r="A243" s="50"/>
      <c r="B243" s="28" t="s">
        <v>30</v>
      </c>
      <c r="C243" s="25">
        <v>27</v>
      </c>
      <c r="D243" s="25">
        <v>25928.354</v>
      </c>
      <c r="E243" s="25">
        <v>3778.589</v>
      </c>
      <c r="F243" s="25">
        <v>2319</v>
      </c>
      <c r="G243" s="25">
        <v>1371</v>
      </c>
      <c r="H243" s="26">
        <v>339.988</v>
      </c>
      <c r="I243" s="25">
        <v>5380.343</v>
      </c>
      <c r="J243" s="25">
        <v>2683.422</v>
      </c>
    </row>
    <row r="244" spans="1:10" ht="9.75" customHeight="1">
      <c r="A244" s="50"/>
      <c r="B244" s="28" t="s">
        <v>31</v>
      </c>
      <c r="C244" s="25">
        <v>27</v>
      </c>
      <c r="D244" s="25">
        <v>26063.878</v>
      </c>
      <c r="E244" s="25">
        <v>3094.104</v>
      </c>
      <c r="F244" s="25">
        <v>2314</v>
      </c>
      <c r="G244" s="25">
        <v>1366</v>
      </c>
      <c r="H244" s="26">
        <v>303.537</v>
      </c>
      <c r="I244" s="25">
        <v>4762.287</v>
      </c>
      <c r="J244" s="25">
        <v>2312.957</v>
      </c>
    </row>
    <row r="245" spans="1:10" ht="9.75" customHeight="1">
      <c r="A245" s="50"/>
      <c r="B245" s="20"/>
      <c r="C245" s="46"/>
      <c r="D245" s="46"/>
      <c r="E245" s="46"/>
      <c r="F245" s="46"/>
      <c r="G245" s="46"/>
      <c r="H245" s="46"/>
      <c r="I245" s="46"/>
      <c r="J245" s="46"/>
    </row>
    <row r="246" spans="1:10" ht="9.75" customHeight="1">
      <c r="A246" s="50"/>
      <c r="B246" s="24">
        <v>2005</v>
      </c>
      <c r="C246" s="25"/>
      <c r="D246" s="25"/>
      <c r="E246" s="25"/>
      <c r="F246" s="25"/>
      <c r="G246" s="25"/>
      <c r="H246" s="26"/>
      <c r="I246" s="25"/>
      <c r="J246" s="25"/>
    </row>
    <row r="247" spans="1:10" ht="9.75" customHeight="1">
      <c r="A247" s="50"/>
      <c r="B247" s="28" t="s">
        <v>20</v>
      </c>
      <c r="C247" s="25">
        <v>27</v>
      </c>
      <c r="D247" s="25">
        <v>19929.122</v>
      </c>
      <c r="E247" s="25">
        <v>3717.74</v>
      </c>
      <c r="F247" s="25">
        <v>2233</v>
      </c>
      <c r="G247" s="25">
        <v>1300</v>
      </c>
      <c r="H247" s="26">
        <v>307.165</v>
      </c>
      <c r="I247" s="25">
        <v>4349.934</v>
      </c>
      <c r="J247" s="25">
        <v>2063.27</v>
      </c>
    </row>
    <row r="248" spans="1:10" ht="9.75" customHeight="1">
      <c r="A248" s="50"/>
      <c r="B248" s="28" t="s">
        <v>21</v>
      </c>
      <c r="C248" s="25">
        <v>29</v>
      </c>
      <c r="D248" s="25">
        <v>22160.473</v>
      </c>
      <c r="E248" s="25">
        <v>3805.007</v>
      </c>
      <c r="F248" s="25">
        <v>2274</v>
      </c>
      <c r="G248" s="25">
        <v>1322</v>
      </c>
      <c r="H248" s="26">
        <v>295.636</v>
      </c>
      <c r="I248" s="25">
        <v>4243.57</v>
      </c>
      <c r="J248" s="25">
        <v>2033.54</v>
      </c>
    </row>
    <row r="249" spans="1:10" ht="9.75" customHeight="1">
      <c r="A249" s="50"/>
      <c r="B249" s="28" t="s">
        <v>22</v>
      </c>
      <c r="C249" s="25">
        <v>29</v>
      </c>
      <c r="D249" s="25">
        <v>23870.046</v>
      </c>
      <c r="E249" s="25">
        <v>3193.901</v>
      </c>
      <c r="F249" s="25">
        <v>2288</v>
      </c>
      <c r="G249" s="25">
        <v>1339</v>
      </c>
      <c r="H249" s="26">
        <v>313.928</v>
      </c>
      <c r="I249" s="25">
        <v>4912.499</v>
      </c>
      <c r="J249" s="25">
        <v>2216.202</v>
      </c>
    </row>
    <row r="250" spans="1:10" ht="9.75" customHeight="1">
      <c r="A250" s="50"/>
      <c r="B250" s="28" t="s">
        <v>23</v>
      </c>
      <c r="C250" s="25">
        <v>30</v>
      </c>
      <c r="D250" s="25">
        <v>25537.314</v>
      </c>
      <c r="E250" s="25">
        <v>3171.213</v>
      </c>
      <c r="F250" s="25">
        <v>2348</v>
      </c>
      <c r="G250" s="10" t="s">
        <v>42</v>
      </c>
      <c r="H250" s="26">
        <v>331.524</v>
      </c>
      <c r="I250" s="25">
        <v>4744.541</v>
      </c>
      <c r="J250" s="10" t="s">
        <v>43</v>
      </c>
    </row>
    <row r="251" spans="1:10" ht="9.75" customHeight="1">
      <c r="A251" s="50"/>
      <c r="B251" s="30" t="s">
        <v>24</v>
      </c>
      <c r="C251" s="25">
        <v>30</v>
      </c>
      <c r="D251" s="25">
        <v>24355.835</v>
      </c>
      <c r="E251" s="25">
        <v>3253.718</v>
      </c>
      <c r="F251" s="25">
        <v>2360</v>
      </c>
      <c r="G251" s="10" t="s">
        <v>42</v>
      </c>
      <c r="H251" s="26">
        <v>323.051</v>
      </c>
      <c r="I251" s="25">
        <v>5211.079</v>
      </c>
      <c r="J251" s="10" t="s">
        <v>43</v>
      </c>
    </row>
    <row r="252" spans="1:10" ht="9.75" customHeight="1">
      <c r="A252" s="50"/>
      <c r="B252" s="28" t="s">
        <v>25</v>
      </c>
      <c r="C252" s="25">
        <v>30</v>
      </c>
      <c r="D252" s="25">
        <v>27243.616</v>
      </c>
      <c r="E252" s="25">
        <v>3688.38</v>
      </c>
      <c r="F252" s="25">
        <v>2361</v>
      </c>
      <c r="G252" s="10" t="s">
        <v>42</v>
      </c>
      <c r="H252" s="26">
        <v>370.099</v>
      </c>
      <c r="I252" s="25">
        <v>5205.354</v>
      </c>
      <c r="J252" s="10" t="s">
        <v>43</v>
      </c>
    </row>
    <row r="253" spans="1:10" ht="9.75" customHeight="1">
      <c r="A253" s="50"/>
      <c r="B253" s="28" t="s">
        <v>26</v>
      </c>
      <c r="C253" s="25"/>
      <c r="D253" s="25"/>
      <c r="E253" s="25"/>
      <c r="F253" s="25"/>
      <c r="G253" s="25"/>
      <c r="H253" s="26"/>
      <c r="I253" s="25"/>
      <c r="J253" s="25"/>
    </row>
    <row r="254" spans="1:10" ht="9.75" customHeight="1">
      <c r="A254" s="29"/>
      <c r="B254" s="28" t="s">
        <v>27</v>
      </c>
      <c r="C254" s="25"/>
      <c r="D254" s="25"/>
      <c r="E254" s="25"/>
      <c r="F254" s="25"/>
      <c r="G254" s="25"/>
      <c r="H254" s="26"/>
      <c r="I254" s="25"/>
      <c r="J254" s="25"/>
    </row>
    <row r="255" spans="1:10" ht="9.75" customHeight="1">
      <c r="A255" s="29"/>
      <c r="B255" s="28" t="s">
        <v>28</v>
      </c>
      <c r="C255" s="25"/>
      <c r="D255" s="25"/>
      <c r="E255" s="25"/>
      <c r="F255" s="25"/>
      <c r="G255" s="25"/>
      <c r="H255" s="26"/>
      <c r="I255" s="25"/>
      <c r="J255" s="25"/>
    </row>
    <row r="256" spans="1:10" ht="9.75" customHeight="1">
      <c r="A256" s="29"/>
      <c r="B256" s="28" t="s">
        <v>29</v>
      </c>
      <c r="C256" s="25"/>
      <c r="D256" s="25"/>
      <c r="E256" s="25"/>
      <c r="F256" s="25"/>
      <c r="G256" s="25"/>
      <c r="H256" s="26"/>
      <c r="I256" s="25"/>
      <c r="J256" s="25"/>
    </row>
    <row r="257" spans="1:10" ht="9.75" customHeight="1">
      <c r="A257" s="29"/>
      <c r="B257" s="28" t="s">
        <v>30</v>
      </c>
      <c r="C257" s="25"/>
      <c r="D257" s="25"/>
      <c r="E257" s="25"/>
      <c r="F257" s="25"/>
      <c r="G257" s="25"/>
      <c r="H257" s="26"/>
      <c r="I257" s="25"/>
      <c r="J257" s="25"/>
    </row>
    <row r="258" spans="1:10" ht="9.75" customHeight="1">
      <c r="A258" s="29"/>
      <c r="B258" s="28" t="s">
        <v>31</v>
      </c>
      <c r="C258" s="25"/>
      <c r="D258" s="25"/>
      <c r="E258" s="25"/>
      <c r="F258" s="25"/>
      <c r="G258" s="25"/>
      <c r="H258" s="26"/>
      <c r="I258" s="25"/>
      <c r="J258" s="25"/>
    </row>
    <row r="259" spans="1:10" s="49" customFormat="1" ht="9.75" customHeight="1">
      <c r="A259" s="48"/>
      <c r="B259" s="35"/>
      <c r="C259" s="25"/>
      <c r="D259" s="25"/>
      <c r="E259" s="25"/>
      <c r="F259" s="25"/>
      <c r="G259" s="25"/>
      <c r="H259" s="26"/>
      <c r="I259" s="25"/>
      <c r="J259" s="25"/>
    </row>
    <row r="260" spans="1:10" s="49" customFormat="1" ht="9.75" customHeight="1">
      <c r="A260" s="48"/>
      <c r="B260" s="35"/>
      <c r="C260" s="25"/>
      <c r="D260" s="25"/>
      <c r="E260" s="25"/>
      <c r="F260" s="25"/>
      <c r="G260" s="25"/>
      <c r="H260" s="26"/>
      <c r="I260" s="25"/>
      <c r="J260" s="25"/>
    </row>
    <row r="261" spans="1:10" s="49" customFormat="1" ht="9.75" customHeight="1">
      <c r="A261" s="36"/>
      <c r="B261" s="35"/>
      <c r="C261" s="25"/>
      <c r="D261" s="25"/>
      <c r="E261" s="25"/>
      <c r="F261" s="25"/>
      <c r="G261" s="25"/>
      <c r="H261" s="26"/>
      <c r="I261" s="25"/>
      <c r="J261" s="25"/>
    </row>
    <row r="262" spans="1:10" ht="9.75" customHeight="1">
      <c r="A262" s="37" t="s">
        <v>34</v>
      </c>
      <c r="B262" s="35"/>
      <c r="C262" s="25"/>
      <c r="D262" s="25"/>
      <c r="E262" s="25"/>
      <c r="F262" s="25"/>
      <c r="G262" s="25"/>
      <c r="H262" s="26"/>
      <c r="I262" s="25"/>
      <c r="J262" s="25"/>
    </row>
    <row r="263" spans="1:10" ht="9.75" customHeight="1">
      <c r="A263" s="1" t="s">
        <v>49</v>
      </c>
      <c r="B263" s="2"/>
      <c r="C263" s="2"/>
      <c r="D263" s="51"/>
      <c r="E263" s="2"/>
      <c r="F263" s="2"/>
      <c r="G263" s="1"/>
      <c r="H263" s="3"/>
      <c r="I263" s="2"/>
      <c r="J263" s="1"/>
    </row>
    <row r="264" spans="1:10" ht="9.75" customHeight="1">
      <c r="A264" s="2"/>
      <c r="B264" s="2"/>
      <c r="C264" s="2"/>
      <c r="D264" s="2"/>
      <c r="E264" s="2"/>
      <c r="F264" s="2"/>
      <c r="G264" s="1"/>
      <c r="H264" s="3"/>
      <c r="I264" s="2"/>
      <c r="J264" s="1"/>
    </row>
    <row r="265" spans="1:10" ht="9.75" customHeight="1">
      <c r="A265" s="1" t="s">
        <v>46</v>
      </c>
      <c r="B265" s="7"/>
      <c r="C265" s="7"/>
      <c r="D265" s="7"/>
      <c r="E265" s="7"/>
      <c r="F265" s="7"/>
      <c r="G265" s="7"/>
      <c r="H265" s="8"/>
      <c r="I265" s="7"/>
      <c r="J265" s="1"/>
    </row>
    <row r="266" spans="1:10" ht="9.75" customHeight="1">
      <c r="A266" s="1" t="s">
        <v>37</v>
      </c>
      <c r="B266" s="7"/>
      <c r="C266" s="7"/>
      <c r="D266" s="7"/>
      <c r="E266" s="7"/>
      <c r="F266" s="7"/>
      <c r="G266" s="7"/>
      <c r="H266" s="8"/>
      <c r="I266" s="7"/>
      <c r="J266" s="1"/>
    </row>
    <row r="267" spans="1:9" ht="9.75" customHeight="1">
      <c r="A267" s="9" t="s">
        <v>1</v>
      </c>
      <c r="B267" s="7"/>
      <c r="C267" s="7"/>
      <c r="D267" s="7"/>
      <c r="E267" s="7"/>
      <c r="F267" s="7"/>
      <c r="G267" s="7"/>
      <c r="H267" s="8"/>
      <c r="I267" s="7"/>
    </row>
    <row r="268" spans="1:10" ht="9.75" customHeight="1">
      <c r="A268" s="107" t="s">
        <v>38</v>
      </c>
      <c r="B268" s="95" t="s">
        <v>39</v>
      </c>
      <c r="C268" s="95" t="s">
        <v>6</v>
      </c>
      <c r="D268" s="100" t="s">
        <v>7</v>
      </c>
      <c r="E268" s="101"/>
      <c r="F268" s="100" t="s">
        <v>40</v>
      </c>
      <c r="G268" s="101"/>
      <c r="H268" s="104" t="s">
        <v>9</v>
      </c>
      <c r="I268" s="86" t="s">
        <v>10</v>
      </c>
      <c r="J268" s="87"/>
    </row>
    <row r="269" spans="1:10" ht="9.75" customHeight="1">
      <c r="A269" s="108"/>
      <c r="B269" s="96"/>
      <c r="C269" s="96"/>
      <c r="D269" s="102"/>
      <c r="E269" s="103"/>
      <c r="F269" s="102"/>
      <c r="G269" s="103"/>
      <c r="H269" s="105"/>
      <c r="I269" s="88"/>
      <c r="J269" s="89"/>
    </row>
    <row r="270" spans="1:10" ht="9.75" customHeight="1">
      <c r="A270" s="108"/>
      <c r="B270" s="96"/>
      <c r="C270" s="96"/>
      <c r="D270" s="92" t="s">
        <v>11</v>
      </c>
      <c r="E270" s="95" t="s">
        <v>12</v>
      </c>
      <c r="F270" s="92" t="s">
        <v>11</v>
      </c>
      <c r="G270" s="95" t="s">
        <v>13</v>
      </c>
      <c r="H270" s="105"/>
      <c r="I270" s="90"/>
      <c r="J270" s="91"/>
    </row>
    <row r="271" spans="1:10" ht="9.75" customHeight="1">
      <c r="A271" s="108"/>
      <c r="B271" s="96"/>
      <c r="C271" s="96"/>
      <c r="D271" s="93"/>
      <c r="E271" s="96"/>
      <c r="F271" s="93"/>
      <c r="G271" s="98"/>
      <c r="H271" s="105"/>
      <c r="I271" s="92" t="s">
        <v>11</v>
      </c>
      <c r="J271" s="86" t="s">
        <v>14</v>
      </c>
    </row>
    <row r="272" spans="1:10" ht="9.75" customHeight="1">
      <c r="A272" s="108"/>
      <c r="B272" s="96"/>
      <c r="C272" s="96"/>
      <c r="D272" s="93"/>
      <c r="E272" s="96"/>
      <c r="F272" s="93"/>
      <c r="G272" s="98"/>
      <c r="H272" s="105"/>
      <c r="I272" s="93"/>
      <c r="J272" s="88"/>
    </row>
    <row r="273" spans="1:10" ht="9.75" customHeight="1">
      <c r="A273" s="108"/>
      <c r="B273" s="96"/>
      <c r="C273" s="97"/>
      <c r="D273" s="94"/>
      <c r="E273" s="97"/>
      <c r="F273" s="94"/>
      <c r="G273" s="99"/>
      <c r="H273" s="106"/>
      <c r="I273" s="94"/>
      <c r="J273" s="90"/>
    </row>
    <row r="274" spans="1:10" ht="9.75" customHeight="1">
      <c r="A274" s="109"/>
      <c r="B274" s="97"/>
      <c r="C274" s="13" t="s">
        <v>15</v>
      </c>
      <c r="D274" s="14" t="s">
        <v>16</v>
      </c>
      <c r="E274" s="15"/>
      <c r="F274" s="16" t="s">
        <v>17</v>
      </c>
      <c r="G274" s="15"/>
      <c r="H274" s="17" t="s">
        <v>18</v>
      </c>
      <c r="I274" s="14" t="s">
        <v>16</v>
      </c>
      <c r="J274" s="16"/>
    </row>
    <row r="275" spans="1:9" ht="9.75" customHeight="1">
      <c r="A275" s="18"/>
      <c r="B275" s="18"/>
      <c r="C275" s="40"/>
      <c r="D275" s="41"/>
      <c r="E275" s="42"/>
      <c r="F275" s="42"/>
      <c r="G275" s="42"/>
      <c r="H275" s="43"/>
      <c r="I275" s="41"/>
    </row>
    <row r="276" spans="1:18" ht="9.75" customHeight="1">
      <c r="A276" s="23" t="s">
        <v>50</v>
      </c>
      <c r="B276" s="20">
        <v>1995</v>
      </c>
      <c r="C276" s="25">
        <v>27</v>
      </c>
      <c r="D276" s="25">
        <v>308591.23747974006</v>
      </c>
      <c r="E276" s="25">
        <v>7074.234468230879</v>
      </c>
      <c r="F276" s="25">
        <v>2577</v>
      </c>
      <c r="G276" s="25">
        <v>1636</v>
      </c>
      <c r="H276" s="26">
        <v>4801.158924205379</v>
      </c>
      <c r="I276" s="25">
        <v>58060.260861117786</v>
      </c>
      <c r="J276" s="25">
        <v>31524.212227034048</v>
      </c>
      <c r="N276" s="25"/>
      <c r="O276" s="25"/>
      <c r="P276" s="25"/>
      <c r="Q276" s="25"/>
      <c r="R276" s="25"/>
    </row>
    <row r="277" spans="1:18" ht="9.75" customHeight="1">
      <c r="A277" s="23"/>
      <c r="B277" s="20">
        <v>2000</v>
      </c>
      <c r="C277" s="25">
        <v>25.583333333333332</v>
      </c>
      <c r="D277" s="25">
        <v>333288.0802523737</v>
      </c>
      <c r="E277" s="25">
        <v>19197.40928403798</v>
      </c>
      <c r="F277" s="25">
        <v>2165.5833333333335</v>
      </c>
      <c r="G277" s="25">
        <v>1409.75</v>
      </c>
      <c r="H277" s="26">
        <v>3776.4224833599337</v>
      </c>
      <c r="I277" s="25">
        <v>54753.071585976286</v>
      </c>
      <c r="J277" s="25">
        <v>28607.63767812131</v>
      </c>
      <c r="N277" s="25"/>
      <c r="O277" s="25"/>
      <c r="P277" s="25"/>
      <c r="Q277" s="25"/>
      <c r="R277" s="25"/>
    </row>
    <row r="278" spans="1:18" ht="9.75" customHeight="1">
      <c r="A278" s="23"/>
      <c r="B278" s="20">
        <v>2001</v>
      </c>
      <c r="C278" s="25">
        <v>24.666666666666668</v>
      </c>
      <c r="D278" s="25">
        <v>363771.82200000004</v>
      </c>
      <c r="E278" s="25">
        <v>24788.569</v>
      </c>
      <c r="F278" s="25">
        <v>2318</v>
      </c>
      <c r="G278" s="25">
        <v>1509.6666666666667</v>
      </c>
      <c r="H278" s="26">
        <v>3954.809969529698</v>
      </c>
      <c r="I278" s="25">
        <v>59088.557</v>
      </c>
      <c r="J278" s="25">
        <v>31321.842</v>
      </c>
      <c r="N278" s="25"/>
      <c r="O278" s="25"/>
      <c r="P278" s="25"/>
      <c r="Q278" s="25"/>
      <c r="R278" s="25"/>
    </row>
    <row r="279" spans="1:18" ht="9.75" customHeight="1">
      <c r="A279" s="23"/>
      <c r="B279" s="20">
        <v>2002</v>
      </c>
      <c r="C279" s="25">
        <v>24.5</v>
      </c>
      <c r="D279" s="25">
        <v>344332.45499999996</v>
      </c>
      <c r="E279" s="25">
        <v>26843.671</v>
      </c>
      <c r="F279" s="25">
        <v>2334.25</v>
      </c>
      <c r="G279" s="25">
        <v>1504.9166666666667</v>
      </c>
      <c r="H279" s="25">
        <v>3908.7792955010104</v>
      </c>
      <c r="I279" s="25">
        <v>61331.433</v>
      </c>
      <c r="J279" s="25">
        <v>31594.031000000006</v>
      </c>
      <c r="N279" s="25"/>
      <c r="O279" s="25"/>
      <c r="P279" s="25"/>
      <c r="Q279" s="25"/>
      <c r="R279" s="25"/>
    </row>
    <row r="280" spans="1:18" ht="9.75" customHeight="1">
      <c r="A280" s="23"/>
      <c r="B280" s="20">
        <v>2003</v>
      </c>
      <c r="C280" s="25">
        <v>27.083333333333332</v>
      </c>
      <c r="D280" s="25">
        <v>357866.85300000006</v>
      </c>
      <c r="E280" s="25">
        <v>31485.998999999996</v>
      </c>
      <c r="F280" s="25">
        <v>2375.3333333333335</v>
      </c>
      <c r="G280" s="25">
        <v>1538.9166666666667</v>
      </c>
      <c r="H280" s="25">
        <v>3788.6259999999993</v>
      </c>
      <c r="I280" s="25">
        <v>62762.104</v>
      </c>
      <c r="J280" s="25">
        <v>32909.643</v>
      </c>
      <c r="N280" s="25"/>
      <c r="O280" s="25"/>
      <c r="P280" s="25"/>
      <c r="Q280" s="25"/>
      <c r="R280" s="25"/>
    </row>
    <row r="281" spans="1:18" ht="9.75" customHeight="1">
      <c r="A281" s="23"/>
      <c r="B281" s="20">
        <v>2004</v>
      </c>
      <c r="C281" s="25">
        <v>26.75</v>
      </c>
      <c r="D281" s="25">
        <v>287140.348</v>
      </c>
      <c r="E281" s="25">
        <v>38825.816999999995</v>
      </c>
      <c r="F281" s="25">
        <v>2030.3333333333333</v>
      </c>
      <c r="G281" s="25">
        <v>1234.5</v>
      </c>
      <c r="H281" s="25">
        <v>3212.535</v>
      </c>
      <c r="I281" s="25">
        <v>62958.047000000006</v>
      </c>
      <c r="J281" s="25">
        <v>28077.358</v>
      </c>
      <c r="N281" s="25"/>
      <c r="O281" s="25"/>
      <c r="P281" s="25"/>
      <c r="Q281" s="25"/>
      <c r="R281" s="25"/>
    </row>
    <row r="282" spans="1:18" ht="9.75" customHeight="1">
      <c r="A282" s="23"/>
      <c r="B282" s="20"/>
      <c r="C282" s="25"/>
      <c r="D282" s="25"/>
      <c r="E282" s="25"/>
      <c r="F282" s="25"/>
      <c r="G282" s="25"/>
      <c r="H282" s="26"/>
      <c r="I282" s="25"/>
      <c r="J282" s="25"/>
      <c r="N282" s="25"/>
      <c r="O282" s="25"/>
      <c r="P282" s="25"/>
      <c r="Q282" s="25"/>
      <c r="R282" s="25"/>
    </row>
    <row r="283" spans="1:10" ht="9.75" customHeight="1">
      <c r="A283" s="23"/>
      <c r="B283" s="24">
        <v>2004</v>
      </c>
      <c r="C283" s="25"/>
      <c r="D283" s="25"/>
      <c r="E283" s="25"/>
      <c r="F283" s="25"/>
      <c r="G283" s="25"/>
      <c r="H283" s="26"/>
      <c r="I283" s="25"/>
      <c r="J283" s="25"/>
    </row>
    <row r="284" spans="1:10" ht="9.75" customHeight="1">
      <c r="A284" s="23"/>
      <c r="B284" s="28" t="s">
        <v>20</v>
      </c>
      <c r="C284" s="25">
        <v>27</v>
      </c>
      <c r="D284" s="25">
        <v>26835.021</v>
      </c>
      <c r="E284" s="25">
        <v>2881.2</v>
      </c>
      <c r="F284" s="25">
        <v>2370</v>
      </c>
      <c r="G284" s="25">
        <v>1536</v>
      </c>
      <c r="H284" s="26">
        <v>300.384</v>
      </c>
      <c r="I284" s="25">
        <v>5295.363</v>
      </c>
      <c r="J284" s="25">
        <v>2553.992</v>
      </c>
    </row>
    <row r="285" spans="1:10" ht="9.75" customHeight="1">
      <c r="A285" s="23"/>
      <c r="B285" s="28" t="s">
        <v>21</v>
      </c>
      <c r="C285" s="25">
        <v>27</v>
      </c>
      <c r="D285" s="25">
        <v>28571.603</v>
      </c>
      <c r="E285" s="25">
        <v>3217.447</v>
      </c>
      <c r="F285" s="25">
        <v>2332</v>
      </c>
      <c r="G285" s="25">
        <v>1508</v>
      </c>
      <c r="H285" s="26">
        <v>308.115</v>
      </c>
      <c r="I285" s="25">
        <v>5169.285</v>
      </c>
      <c r="J285" s="25">
        <v>2446.15</v>
      </c>
    </row>
    <row r="286" spans="1:10" ht="9.75" customHeight="1">
      <c r="A286" s="23"/>
      <c r="B286" s="28" t="s">
        <v>22</v>
      </c>
      <c r="C286" s="25">
        <v>26</v>
      </c>
      <c r="D286" s="25">
        <v>23369.936</v>
      </c>
      <c r="E286" s="25">
        <v>3502.738</v>
      </c>
      <c r="F286" s="25">
        <v>1982</v>
      </c>
      <c r="G286" s="25">
        <v>1196</v>
      </c>
      <c r="H286" s="26">
        <v>274.454</v>
      </c>
      <c r="I286" s="25">
        <v>4940.022</v>
      </c>
      <c r="J286" s="25">
        <v>2206.945</v>
      </c>
    </row>
    <row r="287" spans="1:10" ht="9.75" customHeight="1">
      <c r="A287" s="23"/>
      <c r="B287" s="28" t="s">
        <v>23</v>
      </c>
      <c r="C287" s="25">
        <v>26</v>
      </c>
      <c r="D287" s="25">
        <v>22303.918</v>
      </c>
      <c r="E287" s="25">
        <v>3203.771</v>
      </c>
      <c r="F287" s="25">
        <v>1970</v>
      </c>
      <c r="G287" s="25">
        <v>1193</v>
      </c>
      <c r="H287" s="26">
        <v>258.463</v>
      </c>
      <c r="I287" s="25">
        <v>4731.204</v>
      </c>
      <c r="J287" s="25">
        <v>2191.373</v>
      </c>
    </row>
    <row r="288" spans="1:10" ht="9.75" customHeight="1">
      <c r="A288" s="23"/>
      <c r="B288" s="30" t="s">
        <v>24</v>
      </c>
      <c r="C288" s="25">
        <v>27</v>
      </c>
      <c r="D288" s="25">
        <v>22043.487</v>
      </c>
      <c r="E288" s="25">
        <v>3224.882</v>
      </c>
      <c r="F288" s="25">
        <v>1985</v>
      </c>
      <c r="G288" s="25">
        <v>1192</v>
      </c>
      <c r="H288" s="26">
        <v>250.246</v>
      </c>
      <c r="I288" s="25">
        <v>4956.318</v>
      </c>
      <c r="J288" s="25">
        <v>2184.797</v>
      </c>
    </row>
    <row r="289" spans="1:10" ht="9.75" customHeight="1">
      <c r="A289" s="50"/>
      <c r="B289" s="28" t="s">
        <v>25</v>
      </c>
      <c r="C289" s="25">
        <v>27</v>
      </c>
      <c r="D289" s="25">
        <v>23980.275</v>
      </c>
      <c r="E289" s="25">
        <v>3053.806</v>
      </c>
      <c r="F289" s="25">
        <v>1974</v>
      </c>
      <c r="G289" s="25">
        <v>1190</v>
      </c>
      <c r="H289" s="26">
        <v>263.684</v>
      </c>
      <c r="I289" s="25">
        <v>5248.87</v>
      </c>
      <c r="J289" s="25">
        <v>2395.746</v>
      </c>
    </row>
    <row r="290" spans="1:10" ht="9.75" customHeight="1">
      <c r="A290" s="50"/>
      <c r="B290" s="28" t="s">
        <v>26</v>
      </c>
      <c r="C290" s="25">
        <v>27</v>
      </c>
      <c r="D290" s="25">
        <v>23349.761</v>
      </c>
      <c r="E290" s="25">
        <v>4010.314</v>
      </c>
      <c r="F290" s="25">
        <v>1978</v>
      </c>
      <c r="G290" s="25">
        <v>1193</v>
      </c>
      <c r="H290" s="26">
        <v>256.393</v>
      </c>
      <c r="I290" s="25">
        <v>4866.996</v>
      </c>
      <c r="J290" s="25">
        <v>2226.787</v>
      </c>
    </row>
    <row r="291" spans="1:10" ht="9.75" customHeight="1">
      <c r="A291" s="50"/>
      <c r="B291" s="28" t="s">
        <v>27</v>
      </c>
      <c r="C291" s="25">
        <v>27</v>
      </c>
      <c r="D291" s="25">
        <v>22077.222</v>
      </c>
      <c r="E291" s="25">
        <v>3556.265</v>
      </c>
      <c r="F291" s="25">
        <v>1993</v>
      </c>
      <c r="G291" s="25">
        <v>1202</v>
      </c>
      <c r="H291" s="26">
        <v>265.156</v>
      </c>
      <c r="I291" s="25">
        <v>4802.697</v>
      </c>
      <c r="J291" s="25">
        <v>2194.392</v>
      </c>
    </row>
    <row r="292" spans="1:10" ht="9.75" customHeight="1">
      <c r="A292" s="50"/>
      <c r="B292" s="28" t="s">
        <v>28</v>
      </c>
      <c r="C292" s="25">
        <v>27</v>
      </c>
      <c r="D292" s="25">
        <v>28489.805</v>
      </c>
      <c r="E292" s="25">
        <v>4347.63</v>
      </c>
      <c r="F292" s="25">
        <v>1983</v>
      </c>
      <c r="G292" s="25">
        <v>1192</v>
      </c>
      <c r="H292" s="26">
        <v>264.457</v>
      </c>
      <c r="I292" s="25">
        <v>4839.722</v>
      </c>
      <c r="J292" s="25">
        <v>2149.521</v>
      </c>
    </row>
    <row r="293" spans="1:10" ht="9.75" customHeight="1">
      <c r="A293" s="50"/>
      <c r="B293" s="28" t="s">
        <v>29</v>
      </c>
      <c r="C293" s="25">
        <v>27</v>
      </c>
      <c r="D293" s="25">
        <v>24466.986</v>
      </c>
      <c r="E293" s="25">
        <v>2415.074</v>
      </c>
      <c r="F293" s="25">
        <v>1931</v>
      </c>
      <c r="G293" s="25">
        <v>1135</v>
      </c>
      <c r="H293" s="26">
        <v>248.138</v>
      </c>
      <c r="I293" s="25">
        <v>4791.729</v>
      </c>
      <c r="J293" s="25">
        <v>2153.263</v>
      </c>
    </row>
    <row r="294" spans="1:10" ht="9.75" customHeight="1">
      <c r="A294" s="50"/>
      <c r="B294" s="28" t="s">
        <v>30</v>
      </c>
      <c r="C294" s="25">
        <v>27</v>
      </c>
      <c r="D294" s="25">
        <v>19676.728</v>
      </c>
      <c r="E294" s="25">
        <v>2474.482</v>
      </c>
      <c r="F294" s="25">
        <v>1933</v>
      </c>
      <c r="G294" s="25">
        <v>1143</v>
      </c>
      <c r="H294" s="26">
        <v>269.771</v>
      </c>
      <c r="I294" s="25">
        <v>8071.951</v>
      </c>
      <c r="J294" s="25">
        <v>3095.177</v>
      </c>
    </row>
    <row r="295" spans="1:10" ht="9.75" customHeight="1">
      <c r="A295" s="50"/>
      <c r="B295" s="28" t="s">
        <v>31</v>
      </c>
      <c r="C295" s="25">
        <v>26</v>
      </c>
      <c r="D295" s="25">
        <v>21975.606</v>
      </c>
      <c r="E295" s="25">
        <v>2938.208</v>
      </c>
      <c r="F295" s="25">
        <v>1933</v>
      </c>
      <c r="G295" s="25">
        <v>1134</v>
      </c>
      <c r="H295" s="26">
        <v>253.274</v>
      </c>
      <c r="I295" s="25">
        <v>5243.89</v>
      </c>
      <c r="J295" s="25">
        <v>2279.215</v>
      </c>
    </row>
    <row r="296" spans="1:10" ht="9.75" customHeight="1">
      <c r="A296" s="50"/>
      <c r="B296" s="20"/>
      <c r="C296" s="46"/>
      <c r="D296" s="46"/>
      <c r="E296" s="46"/>
      <c r="F296" s="46"/>
      <c r="G296" s="46"/>
      <c r="H296" s="46"/>
      <c r="I296" s="46"/>
      <c r="J296" s="46"/>
    </row>
    <row r="297" spans="1:10" ht="9.75" customHeight="1">
      <c r="A297" s="23"/>
      <c r="B297" s="24">
        <v>2005</v>
      </c>
      <c r="C297" s="25"/>
      <c r="D297" s="25"/>
      <c r="E297" s="25"/>
      <c r="F297" s="25"/>
      <c r="G297" s="25"/>
      <c r="H297" s="26"/>
      <c r="I297" s="25"/>
      <c r="J297" s="25"/>
    </row>
    <row r="298" spans="1:10" ht="9.75" customHeight="1">
      <c r="A298" s="23"/>
      <c r="B298" s="28" t="s">
        <v>20</v>
      </c>
      <c r="C298" s="25">
        <v>24</v>
      </c>
      <c r="D298" s="25">
        <v>18113.505</v>
      </c>
      <c r="E298" s="25">
        <v>2154.556</v>
      </c>
      <c r="F298" s="25">
        <v>1850</v>
      </c>
      <c r="G298" s="25">
        <v>1048</v>
      </c>
      <c r="H298" s="26">
        <v>244.693</v>
      </c>
      <c r="I298" s="25">
        <v>4397.075</v>
      </c>
      <c r="J298" s="25">
        <v>1877.47</v>
      </c>
    </row>
    <row r="299" spans="1:10" ht="9.75" customHeight="1">
      <c r="A299" s="23"/>
      <c r="B299" s="28" t="s">
        <v>21</v>
      </c>
      <c r="C299" s="25">
        <v>24</v>
      </c>
      <c r="D299" s="25">
        <v>15528.238</v>
      </c>
      <c r="E299" s="25">
        <v>2024.129</v>
      </c>
      <c r="F299" s="25">
        <v>1861</v>
      </c>
      <c r="G299" s="25">
        <v>1055</v>
      </c>
      <c r="H299" s="26">
        <v>241.521</v>
      </c>
      <c r="I299" s="25">
        <v>4358.22</v>
      </c>
      <c r="J299" s="25">
        <v>1855.662</v>
      </c>
    </row>
    <row r="300" spans="1:10" ht="9.75" customHeight="1">
      <c r="A300" s="23"/>
      <c r="B300" s="28" t="s">
        <v>22</v>
      </c>
      <c r="C300" s="25">
        <v>24</v>
      </c>
      <c r="D300" s="25">
        <v>20754.424</v>
      </c>
      <c r="E300" s="25">
        <v>3485.234</v>
      </c>
      <c r="F300" s="25">
        <v>1851</v>
      </c>
      <c r="G300" s="25">
        <v>1054</v>
      </c>
      <c r="H300" s="26">
        <v>248.147</v>
      </c>
      <c r="I300" s="25">
        <v>4697.518</v>
      </c>
      <c r="J300" s="25">
        <v>1955.587</v>
      </c>
    </row>
    <row r="301" spans="1:10" ht="9.75" customHeight="1">
      <c r="A301" s="23"/>
      <c r="B301" s="28" t="s">
        <v>23</v>
      </c>
      <c r="C301" s="25">
        <v>24</v>
      </c>
      <c r="D301" s="25">
        <v>20563.938</v>
      </c>
      <c r="E301" s="25">
        <v>2025.351</v>
      </c>
      <c r="F301" s="25">
        <v>1870</v>
      </c>
      <c r="G301" s="10" t="s">
        <v>42</v>
      </c>
      <c r="H301" s="26">
        <v>243.447</v>
      </c>
      <c r="I301" s="25">
        <v>4251.667</v>
      </c>
      <c r="J301" s="10" t="s">
        <v>43</v>
      </c>
    </row>
    <row r="302" spans="1:10" ht="9.75" customHeight="1">
      <c r="A302" s="23"/>
      <c r="B302" s="30" t="s">
        <v>24</v>
      </c>
      <c r="C302" s="25">
        <v>24</v>
      </c>
      <c r="D302" s="25">
        <v>19063.568</v>
      </c>
      <c r="E302" s="25">
        <v>2709.539</v>
      </c>
      <c r="F302" s="25">
        <v>1859</v>
      </c>
      <c r="G302" s="10" t="s">
        <v>42</v>
      </c>
      <c r="H302" s="26">
        <v>246.372</v>
      </c>
      <c r="I302" s="25">
        <v>4804.493</v>
      </c>
      <c r="J302" s="10" t="s">
        <v>43</v>
      </c>
    </row>
    <row r="303" spans="1:10" ht="9.75" customHeight="1">
      <c r="A303" s="23"/>
      <c r="B303" s="28" t="s">
        <v>25</v>
      </c>
      <c r="C303" s="25">
        <v>24</v>
      </c>
      <c r="D303" s="25">
        <v>22680.554</v>
      </c>
      <c r="E303" s="25">
        <v>2376.013</v>
      </c>
      <c r="F303" s="25">
        <v>1870</v>
      </c>
      <c r="G303" s="10" t="s">
        <v>42</v>
      </c>
      <c r="H303" s="26">
        <v>255.117</v>
      </c>
      <c r="I303" s="25">
        <v>5062.538</v>
      </c>
      <c r="J303" s="10" t="s">
        <v>43</v>
      </c>
    </row>
    <row r="304" spans="1:10" ht="9.75" customHeight="1">
      <c r="A304" s="23"/>
      <c r="B304" s="28" t="s">
        <v>26</v>
      </c>
      <c r="C304" s="25"/>
      <c r="D304" s="25"/>
      <c r="E304" s="25"/>
      <c r="F304" s="25"/>
      <c r="G304" s="25"/>
      <c r="H304" s="26"/>
      <c r="I304" s="25"/>
      <c r="J304" s="25"/>
    </row>
    <row r="305" spans="1:10" ht="9.75" customHeight="1">
      <c r="A305" s="23"/>
      <c r="B305" s="28" t="s">
        <v>27</v>
      </c>
      <c r="C305" s="25"/>
      <c r="D305" s="25"/>
      <c r="E305" s="25"/>
      <c r="F305" s="25"/>
      <c r="G305" s="25"/>
      <c r="H305" s="26"/>
      <c r="I305" s="25"/>
      <c r="J305" s="25"/>
    </row>
    <row r="306" spans="1:10" ht="9.75" customHeight="1">
      <c r="A306" s="23"/>
      <c r="B306" s="28" t="s">
        <v>28</v>
      </c>
      <c r="C306" s="25"/>
      <c r="D306" s="25"/>
      <c r="E306" s="25"/>
      <c r="F306" s="25"/>
      <c r="G306" s="25"/>
      <c r="H306" s="26"/>
      <c r="I306" s="25"/>
      <c r="J306" s="25"/>
    </row>
    <row r="307" spans="1:10" ht="9.75" customHeight="1">
      <c r="A307" s="23"/>
      <c r="B307" s="28" t="s">
        <v>29</v>
      </c>
      <c r="C307" s="25"/>
      <c r="D307" s="25"/>
      <c r="E307" s="25"/>
      <c r="F307" s="25"/>
      <c r="G307" s="25"/>
      <c r="H307" s="26"/>
      <c r="I307" s="25"/>
      <c r="J307" s="25"/>
    </row>
    <row r="308" spans="1:10" ht="9.75" customHeight="1">
      <c r="A308" s="23"/>
      <c r="B308" s="28" t="s">
        <v>30</v>
      </c>
      <c r="C308" s="25"/>
      <c r="D308" s="25"/>
      <c r="E308" s="25"/>
      <c r="F308" s="25"/>
      <c r="G308" s="25"/>
      <c r="H308" s="26"/>
      <c r="I308" s="25"/>
      <c r="J308" s="25"/>
    </row>
    <row r="309" spans="1:10" ht="9.75" customHeight="1">
      <c r="A309" s="23"/>
      <c r="B309" s="28" t="s">
        <v>31</v>
      </c>
      <c r="C309" s="25"/>
      <c r="D309" s="25"/>
      <c r="E309" s="25"/>
      <c r="F309" s="25"/>
      <c r="G309" s="25"/>
      <c r="H309" s="26"/>
      <c r="I309" s="25"/>
      <c r="J309" s="25"/>
    </row>
    <row r="310" spans="1:10" ht="9.75" customHeight="1">
      <c r="A310" s="23"/>
      <c r="B310" s="18"/>
      <c r="C310" s="25"/>
      <c r="D310" s="25"/>
      <c r="E310" s="25"/>
      <c r="F310" s="25"/>
      <c r="G310" s="25"/>
      <c r="H310" s="26"/>
      <c r="I310" s="25"/>
      <c r="J310" s="25"/>
    </row>
    <row r="311" spans="1:10" ht="9.75" customHeight="1">
      <c r="A311" s="18"/>
      <c r="B311" s="28"/>
      <c r="C311" s="25"/>
      <c r="D311" s="25"/>
      <c r="E311" s="25"/>
      <c r="F311" s="25"/>
      <c r="G311" s="25"/>
      <c r="H311" s="26"/>
      <c r="I311" s="25"/>
      <c r="J311" s="25"/>
    </row>
    <row r="312" spans="1:18" ht="9.75" customHeight="1">
      <c r="A312" s="23" t="s">
        <v>51</v>
      </c>
      <c r="B312" s="20">
        <v>1995</v>
      </c>
      <c r="C312" s="25">
        <v>26.333333333333332</v>
      </c>
      <c r="D312" s="25">
        <v>1454378.4449568726</v>
      </c>
      <c r="E312" s="25">
        <v>432191.6076550621</v>
      </c>
      <c r="F312" s="25">
        <v>5673.25</v>
      </c>
      <c r="G312" s="25">
        <v>4631.416666666667</v>
      </c>
      <c r="H312" s="26">
        <v>10588.483896234051</v>
      </c>
      <c r="I312" s="25">
        <v>128306.77001579892</v>
      </c>
      <c r="J312" s="25">
        <v>95510.05148709244</v>
      </c>
      <c r="N312" s="25"/>
      <c r="O312" s="25"/>
      <c r="P312" s="25"/>
      <c r="Q312" s="25"/>
      <c r="R312" s="25"/>
    </row>
    <row r="313" spans="1:18" ht="9.75" customHeight="1">
      <c r="A313" s="23"/>
      <c r="B313" s="20">
        <v>2000</v>
      </c>
      <c r="C313" s="25">
        <v>22.583333333333332</v>
      </c>
      <c r="D313" s="25">
        <v>1828239.0882643175</v>
      </c>
      <c r="E313" s="25" t="s">
        <v>52</v>
      </c>
      <c r="F313" s="25">
        <v>5914.666666666667</v>
      </c>
      <c r="G313" s="25">
        <v>4844.75</v>
      </c>
      <c r="H313" s="26">
        <v>10759.936939023342</v>
      </c>
      <c r="I313" s="25">
        <v>170122.16041271482</v>
      </c>
      <c r="J313" s="25">
        <v>128015.0202215939</v>
      </c>
      <c r="N313" s="25"/>
      <c r="O313" s="25"/>
      <c r="P313" s="25"/>
      <c r="Q313" s="25"/>
      <c r="R313" s="25"/>
    </row>
    <row r="314" spans="1:18" ht="9.75" customHeight="1">
      <c r="A314" s="23"/>
      <c r="B314" s="20">
        <v>2001</v>
      </c>
      <c r="C314" s="25">
        <v>22.75</v>
      </c>
      <c r="D314" s="25">
        <v>1790587.7030000002</v>
      </c>
      <c r="E314" s="25" t="s">
        <v>52</v>
      </c>
      <c r="F314" s="25">
        <v>6114.75</v>
      </c>
      <c r="G314" s="25">
        <v>5005.5</v>
      </c>
      <c r="H314" s="25">
        <v>10929.83557177105</v>
      </c>
      <c r="I314" s="25">
        <v>174860.32</v>
      </c>
      <c r="J314" s="25">
        <v>130919.12100000001</v>
      </c>
      <c r="N314" s="25"/>
      <c r="O314" s="25"/>
      <c r="P314" s="25"/>
      <c r="Q314" s="25"/>
      <c r="R314" s="25"/>
    </row>
    <row r="315" spans="1:18" ht="9.75" customHeight="1">
      <c r="A315" s="19"/>
      <c r="B315" s="20">
        <v>2002</v>
      </c>
      <c r="C315" s="25">
        <v>23.75</v>
      </c>
      <c r="D315" s="25">
        <v>1954254.022</v>
      </c>
      <c r="E315" s="25" t="s">
        <v>52</v>
      </c>
      <c r="F315" s="25">
        <v>6103.75</v>
      </c>
      <c r="G315" s="25">
        <v>4956.25</v>
      </c>
      <c r="H315" s="25">
        <v>10958.024410511607</v>
      </c>
      <c r="I315" s="25">
        <v>182824.64499999996</v>
      </c>
      <c r="J315" s="25">
        <v>136480.276</v>
      </c>
      <c r="N315" s="25"/>
      <c r="O315" s="25"/>
      <c r="P315" s="25"/>
      <c r="Q315" s="25"/>
      <c r="R315" s="25"/>
    </row>
    <row r="316" spans="1:18" ht="9.75" customHeight="1">
      <c r="A316" s="19"/>
      <c r="B316" s="20">
        <v>2003</v>
      </c>
      <c r="C316" s="25">
        <v>22.666666666666668</v>
      </c>
      <c r="D316" s="25">
        <v>2126890.737</v>
      </c>
      <c r="E316" s="25" t="s">
        <v>52</v>
      </c>
      <c r="F316" s="25">
        <v>6163.5</v>
      </c>
      <c r="G316" s="25">
        <v>5034.416666666667</v>
      </c>
      <c r="H316" s="25">
        <v>9834.451</v>
      </c>
      <c r="I316" s="25">
        <v>195800.38899999997</v>
      </c>
      <c r="J316" s="25">
        <v>145889.485</v>
      </c>
      <c r="N316" s="25"/>
      <c r="O316" s="25"/>
      <c r="P316" s="25"/>
      <c r="Q316" s="25"/>
      <c r="R316" s="25"/>
    </row>
    <row r="317" spans="1:18" ht="9.75" customHeight="1">
      <c r="A317" s="19"/>
      <c r="B317" s="20">
        <v>2004</v>
      </c>
      <c r="C317" s="25">
        <v>20.416666666666668</v>
      </c>
      <c r="D317" s="25">
        <v>2025156.723</v>
      </c>
      <c r="E317" s="25" t="s">
        <v>52</v>
      </c>
      <c r="F317" s="25">
        <v>6370.416666666667</v>
      </c>
      <c r="G317" s="25">
        <v>5249.916666666667</v>
      </c>
      <c r="H317" s="25">
        <v>9621.6</v>
      </c>
      <c r="I317" s="25">
        <v>193878.267</v>
      </c>
      <c r="J317" s="25">
        <v>143626.58100000003</v>
      </c>
      <c r="N317" s="25"/>
      <c r="O317" s="25"/>
      <c r="P317" s="25"/>
      <c r="Q317" s="25"/>
      <c r="R317" s="25"/>
    </row>
    <row r="318" spans="1:18" ht="9.75" customHeight="1">
      <c r="A318" s="19"/>
      <c r="B318" s="20"/>
      <c r="C318" s="25"/>
      <c r="D318" s="25"/>
      <c r="E318" s="25"/>
      <c r="F318" s="25"/>
      <c r="G318" s="25"/>
      <c r="H318" s="26"/>
      <c r="I318" s="25"/>
      <c r="J318" s="25"/>
      <c r="N318" s="25"/>
      <c r="O318" s="25"/>
      <c r="P318" s="25"/>
      <c r="Q318" s="25"/>
      <c r="R318" s="25"/>
    </row>
    <row r="319" spans="1:10" ht="9.75" customHeight="1">
      <c r="A319" s="18"/>
      <c r="B319" s="24">
        <v>2004</v>
      </c>
      <c r="C319" s="25"/>
      <c r="D319" s="25"/>
      <c r="E319" s="25"/>
      <c r="F319" s="25"/>
      <c r="G319" s="25"/>
      <c r="H319" s="26"/>
      <c r="I319" s="25"/>
      <c r="J319" s="25"/>
    </row>
    <row r="320" spans="1:10" ht="9.75" customHeight="1">
      <c r="A320" s="18"/>
      <c r="B320" s="28" t="s">
        <v>20</v>
      </c>
      <c r="C320" s="25">
        <v>22</v>
      </c>
      <c r="D320" s="25">
        <v>171606.642</v>
      </c>
      <c r="E320" s="25" t="s">
        <v>52</v>
      </c>
      <c r="F320" s="25">
        <v>6417</v>
      </c>
      <c r="G320" s="25">
        <v>5308</v>
      </c>
      <c r="H320" s="26">
        <v>809.551</v>
      </c>
      <c r="I320" s="25">
        <v>15389.319</v>
      </c>
      <c r="J320" s="25">
        <v>11348.806</v>
      </c>
    </row>
    <row r="321" spans="1:10" ht="9.75" customHeight="1">
      <c r="A321" s="18"/>
      <c r="B321" s="28" t="s">
        <v>21</v>
      </c>
      <c r="C321" s="25">
        <v>21</v>
      </c>
      <c r="D321" s="25">
        <v>185140.933</v>
      </c>
      <c r="E321" s="25" t="s">
        <v>52</v>
      </c>
      <c r="F321" s="25">
        <v>6401</v>
      </c>
      <c r="G321" s="25">
        <v>5288</v>
      </c>
      <c r="H321" s="26">
        <v>829.806</v>
      </c>
      <c r="I321" s="25">
        <v>15783.695</v>
      </c>
      <c r="J321" s="25">
        <v>11810.968</v>
      </c>
    </row>
    <row r="322" spans="1:10" ht="9.75" customHeight="1">
      <c r="A322" s="18"/>
      <c r="B322" s="28" t="s">
        <v>22</v>
      </c>
      <c r="C322" s="25">
        <v>21</v>
      </c>
      <c r="D322" s="25">
        <v>219442.762</v>
      </c>
      <c r="E322" s="25" t="s">
        <v>52</v>
      </c>
      <c r="F322" s="25">
        <v>6391</v>
      </c>
      <c r="G322" s="25">
        <v>5279</v>
      </c>
      <c r="H322" s="26">
        <v>950.43</v>
      </c>
      <c r="I322" s="25">
        <v>16620.374</v>
      </c>
      <c r="J322" s="25">
        <v>12366.062</v>
      </c>
    </row>
    <row r="323" spans="1:10" ht="9.75" customHeight="1">
      <c r="A323" s="18"/>
      <c r="B323" s="28" t="s">
        <v>23</v>
      </c>
      <c r="C323" s="25">
        <v>21</v>
      </c>
      <c r="D323" s="25">
        <v>192152.871</v>
      </c>
      <c r="E323" s="25" t="s">
        <v>52</v>
      </c>
      <c r="F323" s="25">
        <v>6383</v>
      </c>
      <c r="G323" s="25">
        <v>5272</v>
      </c>
      <c r="H323" s="26">
        <v>843.403</v>
      </c>
      <c r="I323" s="25">
        <v>16010.806</v>
      </c>
      <c r="J323" s="25">
        <v>11884.256</v>
      </c>
    </row>
    <row r="324" spans="1:10" ht="9.75" customHeight="1">
      <c r="A324" s="18"/>
      <c r="B324" s="30" t="s">
        <v>24</v>
      </c>
      <c r="C324" s="25">
        <v>20</v>
      </c>
      <c r="D324" s="25">
        <v>178950.912</v>
      </c>
      <c r="E324" s="25" t="s">
        <v>52</v>
      </c>
      <c r="F324" s="25">
        <v>6354</v>
      </c>
      <c r="G324" s="25">
        <v>5245</v>
      </c>
      <c r="H324" s="26">
        <v>786.833</v>
      </c>
      <c r="I324" s="25">
        <v>16521.236</v>
      </c>
      <c r="J324" s="25">
        <v>12458.842</v>
      </c>
    </row>
    <row r="325" spans="1:10" ht="9.75" customHeight="1">
      <c r="A325" s="29"/>
      <c r="B325" s="28" t="s">
        <v>25</v>
      </c>
      <c r="C325" s="25">
        <v>20</v>
      </c>
      <c r="D325" s="25">
        <v>207239.762</v>
      </c>
      <c r="E325" s="25" t="s">
        <v>52</v>
      </c>
      <c r="F325" s="25">
        <v>6345</v>
      </c>
      <c r="G325" s="25">
        <v>5232</v>
      </c>
      <c r="H325" s="26">
        <v>909.99</v>
      </c>
      <c r="I325" s="25">
        <v>17687.68</v>
      </c>
      <c r="J325" s="25">
        <v>13292.037</v>
      </c>
    </row>
    <row r="326" spans="1:10" ht="9.75" customHeight="1">
      <c r="A326" s="29"/>
      <c r="B326" s="28" t="s">
        <v>26</v>
      </c>
      <c r="C326" s="25">
        <v>20</v>
      </c>
      <c r="D326" s="25">
        <v>166484.04</v>
      </c>
      <c r="E326" s="25" t="s">
        <v>52</v>
      </c>
      <c r="F326" s="25">
        <v>6337</v>
      </c>
      <c r="G326" s="25">
        <v>5224</v>
      </c>
      <c r="H326" s="26">
        <v>796.275</v>
      </c>
      <c r="I326" s="25">
        <v>15393.509</v>
      </c>
      <c r="J326" s="25">
        <v>11349.451</v>
      </c>
    </row>
    <row r="327" spans="1:10" ht="9.75" customHeight="1">
      <c r="A327" s="29"/>
      <c r="B327" s="28" t="s">
        <v>27</v>
      </c>
      <c r="C327" s="25">
        <v>20</v>
      </c>
      <c r="D327" s="25">
        <v>122282.514</v>
      </c>
      <c r="E327" s="25" t="s">
        <v>52</v>
      </c>
      <c r="F327" s="25">
        <v>6373</v>
      </c>
      <c r="G327" s="25">
        <v>5251</v>
      </c>
      <c r="H327" s="26">
        <v>748.841</v>
      </c>
      <c r="I327" s="25">
        <v>15631.991</v>
      </c>
      <c r="J327" s="25">
        <v>11575.543</v>
      </c>
    </row>
    <row r="328" spans="1:10" ht="9.75" customHeight="1">
      <c r="A328" s="29"/>
      <c r="B328" s="28" t="s">
        <v>28</v>
      </c>
      <c r="C328" s="25">
        <v>20</v>
      </c>
      <c r="D328" s="25">
        <v>182614.305</v>
      </c>
      <c r="E328" s="25" t="s">
        <v>52</v>
      </c>
      <c r="F328" s="25">
        <v>6358</v>
      </c>
      <c r="G328" s="25">
        <v>5207</v>
      </c>
      <c r="H328" s="26">
        <v>861.575</v>
      </c>
      <c r="I328" s="25">
        <v>15820.785</v>
      </c>
      <c r="J328" s="25">
        <v>11715.24</v>
      </c>
    </row>
    <row r="329" spans="1:10" ht="9.75" customHeight="1">
      <c r="A329" s="29"/>
      <c r="B329" s="28" t="s">
        <v>29</v>
      </c>
      <c r="C329" s="25">
        <v>20</v>
      </c>
      <c r="D329" s="25">
        <v>141198.392</v>
      </c>
      <c r="E329" s="25" t="s">
        <v>52</v>
      </c>
      <c r="F329" s="25">
        <v>6372</v>
      </c>
      <c r="G329" s="25">
        <v>5232</v>
      </c>
      <c r="H329" s="26">
        <v>719.782</v>
      </c>
      <c r="I329" s="25">
        <v>17658.857</v>
      </c>
      <c r="J329" s="25">
        <v>13480.817</v>
      </c>
    </row>
    <row r="330" spans="1:10" ht="9.75" customHeight="1">
      <c r="A330" s="29"/>
      <c r="B330" s="28" t="s">
        <v>30</v>
      </c>
      <c r="C330" s="25">
        <v>20</v>
      </c>
      <c r="D330" s="25">
        <v>151943.438</v>
      </c>
      <c r="E330" s="25" t="s">
        <v>52</v>
      </c>
      <c r="F330" s="25">
        <v>6385</v>
      </c>
      <c r="G330" s="25">
        <v>5258</v>
      </c>
      <c r="H330" s="26">
        <v>752.697</v>
      </c>
      <c r="I330" s="25">
        <v>16032.819</v>
      </c>
      <c r="J330" s="25">
        <v>11075.726</v>
      </c>
    </row>
    <row r="331" spans="1:10" ht="9.75" customHeight="1">
      <c r="A331" s="29"/>
      <c r="B331" s="28" t="s">
        <v>31</v>
      </c>
      <c r="C331" s="25">
        <v>20</v>
      </c>
      <c r="D331" s="25">
        <v>106100.152</v>
      </c>
      <c r="E331" s="25" t="s">
        <v>52</v>
      </c>
      <c r="F331" s="25">
        <v>6329</v>
      </c>
      <c r="G331" s="25">
        <v>5203</v>
      </c>
      <c r="H331" s="26">
        <v>612.417</v>
      </c>
      <c r="I331" s="25">
        <v>15327.196</v>
      </c>
      <c r="J331" s="25">
        <v>11268.833</v>
      </c>
    </row>
    <row r="332" spans="1:10" ht="9.75" customHeight="1">
      <c r="A332" s="29"/>
      <c r="B332" s="20"/>
      <c r="C332" s="46"/>
      <c r="D332" s="46"/>
      <c r="E332" s="25"/>
      <c r="F332" s="46"/>
      <c r="G332" s="46"/>
      <c r="H332" s="46"/>
      <c r="I332" s="46"/>
      <c r="J332" s="46"/>
    </row>
    <row r="333" spans="1:10" ht="9.75" customHeight="1">
      <c r="A333" s="18"/>
      <c r="B333" s="24">
        <v>2005</v>
      </c>
      <c r="C333" s="25"/>
      <c r="D333" s="25"/>
      <c r="E333" s="25"/>
      <c r="F333" s="25"/>
      <c r="G333" s="25"/>
      <c r="H333" s="26"/>
      <c r="I333" s="25"/>
      <c r="J333" s="25"/>
    </row>
    <row r="334" spans="1:10" ht="9.75" customHeight="1">
      <c r="A334" s="18"/>
      <c r="B334" s="28" t="s">
        <v>20</v>
      </c>
      <c r="C334" s="25">
        <v>19</v>
      </c>
      <c r="D334" s="25">
        <v>160420.837</v>
      </c>
      <c r="E334" s="25" t="s">
        <v>52</v>
      </c>
      <c r="F334" s="25">
        <v>6328</v>
      </c>
      <c r="G334" s="25">
        <v>5205</v>
      </c>
      <c r="H334" s="26">
        <v>855.214</v>
      </c>
      <c r="I334" s="25">
        <v>15728.128</v>
      </c>
      <c r="J334" s="25">
        <v>11620.035</v>
      </c>
    </row>
    <row r="335" spans="1:10" ht="9.75" customHeight="1">
      <c r="A335" s="18"/>
      <c r="B335" s="28" t="s">
        <v>21</v>
      </c>
      <c r="C335" s="25">
        <v>19</v>
      </c>
      <c r="D335" s="25">
        <v>167950.956</v>
      </c>
      <c r="E335" s="25" t="s">
        <v>52</v>
      </c>
      <c r="F335" s="25">
        <v>6289</v>
      </c>
      <c r="G335" s="25">
        <v>5184</v>
      </c>
      <c r="H335" s="26">
        <v>835.083</v>
      </c>
      <c r="I335" s="25">
        <v>15386.475</v>
      </c>
      <c r="J335" s="25">
        <v>11017.866</v>
      </c>
    </row>
    <row r="336" spans="1:10" ht="9.75" customHeight="1">
      <c r="A336" s="18"/>
      <c r="B336" s="28" t="s">
        <v>22</v>
      </c>
      <c r="C336" s="25">
        <v>19</v>
      </c>
      <c r="D336" s="25">
        <v>169510.813</v>
      </c>
      <c r="E336" s="25" t="s">
        <v>52</v>
      </c>
      <c r="F336" s="25">
        <v>6268</v>
      </c>
      <c r="G336" s="25">
        <v>5163</v>
      </c>
      <c r="H336" s="26">
        <v>820.473</v>
      </c>
      <c r="I336" s="25">
        <v>16191.109</v>
      </c>
      <c r="J336" s="25">
        <v>12075.029</v>
      </c>
    </row>
    <row r="337" spans="1:10" ht="9.75" customHeight="1">
      <c r="A337" s="18"/>
      <c r="B337" s="28" t="s">
        <v>23</v>
      </c>
      <c r="C337" s="25">
        <v>19</v>
      </c>
      <c r="D337" s="25">
        <v>146906.382</v>
      </c>
      <c r="E337" s="25" t="s">
        <v>52</v>
      </c>
      <c r="F337" s="25">
        <v>6249</v>
      </c>
      <c r="G337" s="10" t="s">
        <v>42</v>
      </c>
      <c r="H337" s="26">
        <v>822.072</v>
      </c>
      <c r="I337" s="25">
        <v>15424.162</v>
      </c>
      <c r="J337" s="10" t="s">
        <v>43</v>
      </c>
    </row>
    <row r="338" spans="1:10" ht="9.75" customHeight="1">
      <c r="A338" s="18"/>
      <c r="B338" s="30" t="s">
        <v>24</v>
      </c>
      <c r="C338" s="25">
        <v>19</v>
      </c>
      <c r="D338" s="25">
        <v>139813.772</v>
      </c>
      <c r="E338" s="25" t="s">
        <v>52</v>
      </c>
      <c r="F338" s="25">
        <v>6220</v>
      </c>
      <c r="G338" s="10" t="s">
        <v>42</v>
      </c>
      <c r="H338" s="26">
        <v>735.942</v>
      </c>
      <c r="I338" s="25">
        <v>14617.656</v>
      </c>
      <c r="J338" s="10" t="s">
        <v>43</v>
      </c>
    </row>
    <row r="339" spans="1:10" ht="9.75" customHeight="1">
      <c r="A339" s="18"/>
      <c r="B339" s="28" t="s">
        <v>25</v>
      </c>
      <c r="C339" s="25">
        <v>19</v>
      </c>
      <c r="D339" s="25">
        <v>173123.219</v>
      </c>
      <c r="E339" s="25" t="s">
        <v>52</v>
      </c>
      <c r="F339" s="25">
        <v>6201</v>
      </c>
      <c r="G339" s="10" t="s">
        <v>42</v>
      </c>
      <c r="H339" s="26">
        <v>864.886</v>
      </c>
      <c r="I339" s="25">
        <v>15308.915</v>
      </c>
      <c r="J339" s="10" t="s">
        <v>43</v>
      </c>
    </row>
    <row r="340" spans="1:10" ht="9.75" customHeight="1">
      <c r="A340" s="18"/>
      <c r="B340" s="28" t="s">
        <v>26</v>
      </c>
      <c r="C340" s="25"/>
      <c r="D340" s="25"/>
      <c r="E340" s="25"/>
      <c r="F340" s="25"/>
      <c r="G340" s="25"/>
      <c r="H340" s="26"/>
      <c r="I340" s="25"/>
      <c r="J340" s="25"/>
    </row>
    <row r="341" spans="1:10" ht="9.75" customHeight="1">
      <c r="A341" s="18"/>
      <c r="B341" s="28" t="s">
        <v>27</v>
      </c>
      <c r="C341" s="25"/>
      <c r="D341" s="25"/>
      <c r="E341" s="25"/>
      <c r="F341" s="25"/>
      <c r="G341" s="25"/>
      <c r="H341" s="26"/>
      <c r="I341" s="25"/>
      <c r="J341" s="25"/>
    </row>
    <row r="342" spans="1:10" ht="9.75" customHeight="1">
      <c r="A342" s="18"/>
      <c r="B342" s="28" t="s">
        <v>28</v>
      </c>
      <c r="C342" s="25"/>
      <c r="D342" s="25"/>
      <c r="E342" s="25"/>
      <c r="F342" s="25"/>
      <c r="G342" s="25"/>
      <c r="H342" s="26"/>
      <c r="I342" s="25"/>
      <c r="J342" s="25"/>
    </row>
    <row r="343" spans="1:10" ht="9.75" customHeight="1">
      <c r="A343" s="18"/>
      <c r="B343" s="28" t="s">
        <v>29</v>
      </c>
      <c r="C343" s="25"/>
      <c r="D343" s="25"/>
      <c r="E343" s="25"/>
      <c r="F343" s="25"/>
      <c r="G343" s="25"/>
      <c r="H343" s="26"/>
      <c r="I343" s="25"/>
      <c r="J343" s="25"/>
    </row>
    <row r="344" spans="1:10" ht="9.75" customHeight="1">
      <c r="A344" s="18"/>
      <c r="B344" s="28" t="s">
        <v>30</v>
      </c>
      <c r="C344" s="25"/>
      <c r="D344" s="25"/>
      <c r="E344" s="25"/>
      <c r="F344" s="25"/>
      <c r="G344" s="25"/>
      <c r="H344" s="26"/>
      <c r="I344" s="25"/>
      <c r="J344" s="25"/>
    </row>
    <row r="345" spans="1:10" ht="9.75" customHeight="1">
      <c r="A345" s="18"/>
      <c r="B345" s="28" t="s">
        <v>31</v>
      </c>
      <c r="C345" s="25"/>
      <c r="D345" s="25"/>
      <c r="E345" s="25"/>
      <c r="F345" s="25"/>
      <c r="G345" s="25"/>
      <c r="H345" s="26"/>
      <c r="I345" s="25"/>
      <c r="J345" s="25"/>
    </row>
    <row r="346" spans="1:10" s="49" customFormat="1" ht="9.75" customHeight="1">
      <c r="A346" s="48"/>
      <c r="B346" s="35"/>
      <c r="C346" s="25"/>
      <c r="D346" s="25"/>
      <c r="E346" s="25"/>
      <c r="F346" s="25"/>
      <c r="G346" s="25"/>
      <c r="H346" s="26"/>
      <c r="I346" s="25"/>
      <c r="J346" s="25"/>
    </row>
    <row r="347" spans="1:10" s="49" customFormat="1" ht="9.75" customHeight="1">
      <c r="A347" s="48"/>
      <c r="B347" s="35"/>
      <c r="C347" s="25"/>
      <c r="D347" s="25"/>
      <c r="E347" s="25"/>
      <c r="F347" s="25"/>
      <c r="G347" s="25"/>
      <c r="H347" s="26"/>
      <c r="I347" s="25"/>
      <c r="J347" s="25"/>
    </row>
    <row r="348" spans="1:10" s="49" customFormat="1" ht="9.75" customHeight="1">
      <c r="A348" s="36"/>
      <c r="B348" s="35"/>
      <c r="C348" s="25"/>
      <c r="D348" s="25"/>
      <c r="E348" s="25"/>
      <c r="F348" s="25"/>
      <c r="G348" s="25"/>
      <c r="H348" s="26"/>
      <c r="I348" s="25"/>
      <c r="J348" s="25"/>
    </row>
    <row r="349" spans="1:10" ht="9.75" customHeight="1">
      <c r="A349" s="37" t="s">
        <v>34</v>
      </c>
      <c r="B349" s="35"/>
      <c r="C349" s="25"/>
      <c r="D349" s="25"/>
      <c r="E349" s="25"/>
      <c r="F349" s="25"/>
      <c r="G349" s="25"/>
      <c r="H349" s="26"/>
      <c r="I349" s="25"/>
      <c r="J349" s="25"/>
    </row>
    <row r="350" spans="1:10" ht="9.75" customHeight="1">
      <c r="A350" s="1" t="s">
        <v>53</v>
      </c>
      <c r="B350" s="2"/>
      <c r="C350" s="2"/>
      <c r="D350" s="51"/>
      <c r="E350" s="2"/>
      <c r="F350" s="2"/>
      <c r="G350" s="1"/>
      <c r="H350" s="3"/>
      <c r="I350" s="2"/>
      <c r="J350" s="1"/>
    </row>
    <row r="351" spans="1:10" ht="9.75" customHeight="1">
      <c r="A351" s="2"/>
      <c r="B351" s="2"/>
      <c r="C351" s="2"/>
      <c r="D351" s="2"/>
      <c r="E351" s="2"/>
      <c r="F351" s="2"/>
      <c r="G351" s="1"/>
      <c r="H351" s="3"/>
      <c r="I351" s="2"/>
      <c r="J351" s="1"/>
    </row>
    <row r="352" spans="1:10" ht="9.75" customHeight="1">
      <c r="A352" s="1" t="s">
        <v>46</v>
      </c>
      <c r="B352" s="7"/>
      <c r="C352" s="7"/>
      <c r="D352" s="7"/>
      <c r="E352" s="7"/>
      <c r="F352" s="7"/>
      <c r="G352" s="7"/>
      <c r="H352" s="8"/>
      <c r="I352" s="7"/>
      <c r="J352" s="1"/>
    </row>
    <row r="353" spans="1:10" ht="9.75" customHeight="1">
      <c r="A353" s="1" t="s">
        <v>37</v>
      </c>
      <c r="B353" s="7"/>
      <c r="C353" s="7"/>
      <c r="D353" s="7"/>
      <c r="E353" s="7"/>
      <c r="F353" s="7"/>
      <c r="G353" s="7"/>
      <c r="H353" s="8"/>
      <c r="I353" s="7"/>
      <c r="J353" s="1"/>
    </row>
    <row r="354" spans="1:9" ht="9.75" customHeight="1">
      <c r="A354" s="9" t="s">
        <v>1</v>
      </c>
      <c r="B354" s="7"/>
      <c r="C354" s="7"/>
      <c r="D354" s="7"/>
      <c r="E354" s="7"/>
      <c r="F354" s="7"/>
      <c r="G354" s="7"/>
      <c r="H354" s="8"/>
      <c r="I354" s="7"/>
    </row>
    <row r="355" spans="1:10" ht="9.75" customHeight="1">
      <c r="A355" s="107" t="s">
        <v>38</v>
      </c>
      <c r="B355" s="95" t="s">
        <v>39</v>
      </c>
      <c r="C355" s="95" t="s">
        <v>6</v>
      </c>
      <c r="D355" s="100" t="s">
        <v>7</v>
      </c>
      <c r="E355" s="101"/>
      <c r="F355" s="100" t="s">
        <v>40</v>
      </c>
      <c r="G355" s="101"/>
      <c r="H355" s="104" t="s">
        <v>9</v>
      </c>
      <c r="I355" s="86" t="s">
        <v>10</v>
      </c>
      <c r="J355" s="87"/>
    </row>
    <row r="356" spans="1:10" ht="9.75" customHeight="1">
      <c r="A356" s="108"/>
      <c r="B356" s="96"/>
      <c r="C356" s="96"/>
      <c r="D356" s="102"/>
      <c r="E356" s="103"/>
      <c r="F356" s="102"/>
      <c r="G356" s="103"/>
      <c r="H356" s="105"/>
      <c r="I356" s="88"/>
      <c r="J356" s="89"/>
    </row>
    <row r="357" spans="1:10" ht="9.75" customHeight="1">
      <c r="A357" s="108"/>
      <c r="B357" s="96"/>
      <c r="C357" s="96"/>
      <c r="D357" s="92" t="s">
        <v>11</v>
      </c>
      <c r="E357" s="95" t="s">
        <v>12</v>
      </c>
      <c r="F357" s="92" t="s">
        <v>11</v>
      </c>
      <c r="G357" s="95" t="s">
        <v>13</v>
      </c>
      <c r="H357" s="105"/>
      <c r="I357" s="90"/>
      <c r="J357" s="91"/>
    </row>
    <row r="358" spans="1:10" ht="9.75" customHeight="1">
      <c r="A358" s="108"/>
      <c r="B358" s="96"/>
      <c r="C358" s="96"/>
      <c r="D358" s="93"/>
      <c r="E358" s="96"/>
      <c r="F358" s="93"/>
      <c r="G358" s="98"/>
      <c r="H358" s="105"/>
      <c r="I358" s="92" t="s">
        <v>11</v>
      </c>
      <c r="J358" s="86" t="s">
        <v>14</v>
      </c>
    </row>
    <row r="359" spans="1:10" ht="9.75" customHeight="1">
      <c r="A359" s="108"/>
      <c r="B359" s="96"/>
      <c r="C359" s="96"/>
      <c r="D359" s="93"/>
      <c r="E359" s="96"/>
      <c r="F359" s="93"/>
      <c r="G359" s="98"/>
      <c r="H359" s="105"/>
      <c r="I359" s="93"/>
      <c r="J359" s="88"/>
    </row>
    <row r="360" spans="1:10" ht="9.75" customHeight="1">
      <c r="A360" s="108"/>
      <c r="B360" s="96"/>
      <c r="C360" s="97"/>
      <c r="D360" s="94"/>
      <c r="E360" s="97"/>
      <c r="F360" s="94"/>
      <c r="G360" s="99"/>
      <c r="H360" s="106"/>
      <c r="I360" s="94"/>
      <c r="J360" s="90"/>
    </row>
    <row r="361" spans="1:10" ht="9.75" customHeight="1">
      <c r="A361" s="109"/>
      <c r="B361" s="97"/>
      <c r="C361" s="13" t="s">
        <v>15</v>
      </c>
      <c r="D361" s="14" t="s">
        <v>16</v>
      </c>
      <c r="E361" s="15"/>
      <c r="F361" s="16" t="s">
        <v>17</v>
      </c>
      <c r="G361" s="15"/>
      <c r="H361" s="17" t="s">
        <v>18</v>
      </c>
      <c r="I361" s="14" t="s">
        <v>16</v>
      </c>
      <c r="J361" s="16"/>
    </row>
    <row r="362" spans="1:2" ht="9.75" customHeight="1">
      <c r="A362" s="18"/>
      <c r="B362" s="28"/>
    </row>
    <row r="363" spans="1:18" ht="9.75" customHeight="1">
      <c r="A363" s="23" t="s">
        <v>54</v>
      </c>
      <c r="B363" s="20">
        <v>1995</v>
      </c>
      <c r="C363" s="25">
        <v>60</v>
      </c>
      <c r="D363" s="25">
        <v>413232.2338853581</v>
      </c>
      <c r="E363" s="25">
        <v>28603.71300164125</v>
      </c>
      <c r="F363" s="25">
        <v>4182</v>
      </c>
      <c r="G363" s="25">
        <v>3295</v>
      </c>
      <c r="H363" s="26">
        <v>7066.881942336874</v>
      </c>
      <c r="I363" s="25">
        <v>75270.34558218249</v>
      </c>
      <c r="J363" s="25">
        <v>52544.44404677298</v>
      </c>
      <c r="N363" s="25"/>
      <c r="O363" s="25"/>
      <c r="P363" s="25"/>
      <c r="Q363" s="25"/>
      <c r="R363" s="25"/>
    </row>
    <row r="364" spans="1:18" ht="9.75" customHeight="1">
      <c r="A364" s="18"/>
      <c r="B364" s="20">
        <v>2000</v>
      </c>
      <c r="C364" s="25">
        <v>88.75</v>
      </c>
      <c r="D364" s="25">
        <v>659117.6866087543</v>
      </c>
      <c r="E364" s="25">
        <v>92824.24290454693</v>
      </c>
      <c r="F364" s="25">
        <v>5993.333333333333</v>
      </c>
      <c r="G364" s="25">
        <v>4784.666666666667</v>
      </c>
      <c r="H364" s="26">
        <v>10024.535179044171</v>
      </c>
      <c r="I364" s="25">
        <v>123576.75871624835</v>
      </c>
      <c r="J364" s="25">
        <v>88785.85664398236</v>
      </c>
      <c r="N364" s="25"/>
      <c r="O364" s="25"/>
      <c r="P364" s="25"/>
      <c r="Q364" s="25"/>
      <c r="R364" s="25"/>
    </row>
    <row r="365" spans="1:18" ht="9.75" customHeight="1">
      <c r="A365" s="18"/>
      <c r="B365" s="20">
        <v>2001</v>
      </c>
      <c r="C365" s="25">
        <v>92.5</v>
      </c>
      <c r="D365" s="25">
        <v>706091.378</v>
      </c>
      <c r="E365" s="25">
        <v>100408.53</v>
      </c>
      <c r="F365" s="25">
        <v>6303.416666666667</v>
      </c>
      <c r="G365" s="25">
        <v>4973.25</v>
      </c>
      <c r="H365" s="26">
        <v>10093.156372375543</v>
      </c>
      <c r="I365" s="25">
        <v>136036.828</v>
      </c>
      <c r="J365" s="25">
        <v>97094.63199999998</v>
      </c>
      <c r="N365" s="25"/>
      <c r="O365" s="25"/>
      <c r="P365" s="25"/>
      <c r="Q365" s="25"/>
      <c r="R365" s="25"/>
    </row>
    <row r="366" spans="1:18" ht="9.75" customHeight="1">
      <c r="A366" s="18"/>
      <c r="B366" s="20">
        <v>2002</v>
      </c>
      <c r="C366" s="25">
        <v>98.58333333333333</v>
      </c>
      <c r="D366" s="25">
        <v>751438.585</v>
      </c>
      <c r="E366" s="25">
        <v>116614.085</v>
      </c>
      <c r="F366" s="25">
        <v>6600.333333333333</v>
      </c>
      <c r="G366" s="25">
        <v>5272.666666666667</v>
      </c>
      <c r="H366" s="25">
        <v>10600.595017340589</v>
      </c>
      <c r="I366" s="25">
        <v>146151.67</v>
      </c>
      <c r="J366" s="25">
        <v>105877.843</v>
      </c>
      <c r="N366" s="25"/>
      <c r="O366" s="25"/>
      <c r="P366" s="25"/>
      <c r="Q366" s="25"/>
      <c r="R366" s="25"/>
    </row>
    <row r="367" spans="1:18" ht="9.75" customHeight="1">
      <c r="A367" s="18"/>
      <c r="B367" s="20">
        <v>2003</v>
      </c>
      <c r="C367" s="25">
        <v>106.41666666666667</v>
      </c>
      <c r="D367" s="25">
        <v>763771.074</v>
      </c>
      <c r="E367" s="25">
        <v>124546.50699999998</v>
      </c>
      <c r="F367" s="25">
        <v>6839.416666666667</v>
      </c>
      <c r="G367" s="25">
        <v>5448.166666666667</v>
      </c>
      <c r="H367" s="25">
        <v>11226.451000000001</v>
      </c>
      <c r="I367" s="25">
        <v>156990.709</v>
      </c>
      <c r="J367" s="25">
        <v>113262.73</v>
      </c>
      <c r="N367" s="25"/>
      <c r="O367" s="25"/>
      <c r="P367" s="25"/>
      <c r="Q367" s="25"/>
      <c r="R367" s="25"/>
    </row>
    <row r="368" spans="1:18" ht="9.75" customHeight="1">
      <c r="A368" s="18"/>
      <c r="B368" s="20">
        <v>2004</v>
      </c>
      <c r="C368" s="25">
        <v>108.25</v>
      </c>
      <c r="D368" s="25">
        <v>886498.3649999999</v>
      </c>
      <c r="E368" s="25">
        <v>151612.08</v>
      </c>
      <c r="F368" s="25">
        <v>7157.666666666667</v>
      </c>
      <c r="G368" s="25">
        <v>5646.833333333333</v>
      </c>
      <c r="H368" s="25">
        <v>11884.365999999998</v>
      </c>
      <c r="I368" s="25">
        <v>160888.095</v>
      </c>
      <c r="J368" s="25">
        <v>114415.25899999999</v>
      </c>
      <c r="N368" s="25"/>
      <c r="O368" s="25"/>
      <c r="P368" s="25"/>
      <c r="Q368" s="25"/>
      <c r="R368" s="25"/>
    </row>
    <row r="369" spans="1:18" ht="9.75" customHeight="1">
      <c r="A369" s="18"/>
      <c r="B369" s="20"/>
      <c r="C369" s="25"/>
      <c r="D369" s="25"/>
      <c r="E369" s="25"/>
      <c r="F369" s="25"/>
      <c r="G369" s="25"/>
      <c r="H369" s="26"/>
      <c r="I369" s="25"/>
      <c r="J369" s="25"/>
      <c r="N369" s="25"/>
      <c r="O369" s="25"/>
      <c r="P369" s="25"/>
      <c r="Q369" s="25"/>
      <c r="R369" s="25"/>
    </row>
    <row r="370" spans="1:10" ht="9.75" customHeight="1">
      <c r="A370" s="18"/>
      <c r="B370" s="24">
        <v>2004</v>
      </c>
      <c r="C370" s="25"/>
      <c r="D370" s="25"/>
      <c r="E370" s="25"/>
      <c r="F370" s="25"/>
      <c r="G370" s="25"/>
      <c r="H370" s="26"/>
      <c r="I370" s="25"/>
      <c r="J370" s="25"/>
    </row>
    <row r="371" spans="1:10" ht="9.75" customHeight="1">
      <c r="A371" s="18"/>
      <c r="B371" s="28" t="s">
        <v>20</v>
      </c>
      <c r="C371" s="25">
        <v>107</v>
      </c>
      <c r="D371" s="25">
        <v>66197.727</v>
      </c>
      <c r="E371" s="25">
        <v>12411.931</v>
      </c>
      <c r="F371" s="25">
        <v>7029</v>
      </c>
      <c r="G371" s="25">
        <v>5591</v>
      </c>
      <c r="H371" s="26">
        <v>969.595</v>
      </c>
      <c r="I371" s="25">
        <v>12878.571</v>
      </c>
      <c r="J371" s="25">
        <v>9215.776</v>
      </c>
    </row>
    <row r="372" spans="1:10" ht="9.75" customHeight="1">
      <c r="A372" s="18"/>
      <c r="B372" s="28" t="s">
        <v>21</v>
      </c>
      <c r="C372" s="25">
        <v>108</v>
      </c>
      <c r="D372" s="25">
        <v>67460.595</v>
      </c>
      <c r="E372" s="25">
        <v>11486.348</v>
      </c>
      <c r="F372" s="25">
        <v>7067</v>
      </c>
      <c r="G372" s="25">
        <v>5628</v>
      </c>
      <c r="H372" s="26">
        <v>996.275</v>
      </c>
      <c r="I372" s="25">
        <v>12381.709</v>
      </c>
      <c r="J372" s="25">
        <v>8847.792</v>
      </c>
    </row>
    <row r="373" spans="1:10" ht="9.75" customHeight="1">
      <c r="A373" s="18"/>
      <c r="B373" s="28" t="s">
        <v>22</v>
      </c>
      <c r="C373" s="25">
        <v>108</v>
      </c>
      <c r="D373" s="25">
        <v>72504.81</v>
      </c>
      <c r="E373" s="25">
        <v>13379.072</v>
      </c>
      <c r="F373" s="25">
        <v>7112</v>
      </c>
      <c r="G373" s="25">
        <v>5650</v>
      </c>
      <c r="H373" s="26">
        <v>1096.102</v>
      </c>
      <c r="I373" s="25">
        <v>13171.742</v>
      </c>
      <c r="J373" s="25">
        <v>9592.604</v>
      </c>
    </row>
    <row r="374" spans="1:10" ht="9.75" customHeight="1">
      <c r="A374" s="18"/>
      <c r="B374" s="28" t="s">
        <v>23</v>
      </c>
      <c r="C374" s="25">
        <v>109</v>
      </c>
      <c r="D374" s="25">
        <v>70066.624</v>
      </c>
      <c r="E374" s="25">
        <v>11989.604</v>
      </c>
      <c r="F374" s="25">
        <v>7161</v>
      </c>
      <c r="G374" s="25">
        <v>5677</v>
      </c>
      <c r="H374" s="26">
        <v>1001.513</v>
      </c>
      <c r="I374" s="25">
        <v>13116.694</v>
      </c>
      <c r="J374" s="25">
        <v>9474.429</v>
      </c>
    </row>
    <row r="375" spans="1:10" ht="9.75" customHeight="1">
      <c r="A375" s="18"/>
      <c r="B375" s="30" t="s">
        <v>24</v>
      </c>
      <c r="C375" s="25">
        <v>110</v>
      </c>
      <c r="D375" s="25">
        <v>66582.284</v>
      </c>
      <c r="E375" s="25">
        <v>12115.386</v>
      </c>
      <c r="F375" s="25">
        <v>7174</v>
      </c>
      <c r="G375" s="25">
        <v>5673</v>
      </c>
      <c r="H375" s="26">
        <v>955.638</v>
      </c>
      <c r="I375" s="25">
        <v>13173.939</v>
      </c>
      <c r="J375" s="25">
        <v>9401.669</v>
      </c>
    </row>
    <row r="376" spans="1:10" ht="9.75" customHeight="1">
      <c r="A376" s="29"/>
      <c r="B376" s="28" t="s">
        <v>25</v>
      </c>
      <c r="C376" s="25">
        <v>109</v>
      </c>
      <c r="D376" s="25">
        <v>81984.714</v>
      </c>
      <c r="E376" s="25">
        <v>12970.354</v>
      </c>
      <c r="F376" s="25">
        <v>7192</v>
      </c>
      <c r="G376" s="25">
        <v>5687</v>
      </c>
      <c r="H376" s="26">
        <v>1014.441</v>
      </c>
      <c r="I376" s="25">
        <v>14067.264</v>
      </c>
      <c r="J376" s="25">
        <v>10155.906</v>
      </c>
    </row>
    <row r="377" spans="1:10" ht="9.75" customHeight="1">
      <c r="A377" s="29"/>
      <c r="B377" s="28" t="s">
        <v>26</v>
      </c>
      <c r="C377" s="25">
        <v>109</v>
      </c>
      <c r="D377" s="25">
        <v>73033.305</v>
      </c>
      <c r="E377" s="25">
        <v>12940.157</v>
      </c>
      <c r="F377" s="25">
        <v>7201</v>
      </c>
      <c r="G377" s="25">
        <v>5690</v>
      </c>
      <c r="H377" s="26">
        <v>963.727</v>
      </c>
      <c r="I377" s="25">
        <v>13342.438</v>
      </c>
      <c r="J377" s="25">
        <v>9546.312</v>
      </c>
    </row>
    <row r="378" spans="1:10" ht="9.75" customHeight="1">
      <c r="A378" s="29"/>
      <c r="B378" s="28" t="s">
        <v>27</v>
      </c>
      <c r="C378" s="25">
        <v>106</v>
      </c>
      <c r="D378" s="25">
        <v>80177.336</v>
      </c>
      <c r="E378" s="25">
        <v>12381.968</v>
      </c>
      <c r="F378" s="25">
        <v>6994</v>
      </c>
      <c r="G378" s="25">
        <v>5497</v>
      </c>
      <c r="H378" s="26">
        <v>934.726</v>
      </c>
      <c r="I378" s="25">
        <v>13009.375</v>
      </c>
      <c r="J378" s="25">
        <v>9246.167</v>
      </c>
    </row>
    <row r="379" spans="1:10" ht="9.75" customHeight="1">
      <c r="A379" s="29"/>
      <c r="B379" s="28" t="s">
        <v>28</v>
      </c>
      <c r="C379" s="25">
        <v>108</v>
      </c>
      <c r="D379" s="25">
        <v>79218.529</v>
      </c>
      <c r="E379" s="25">
        <v>13278.857</v>
      </c>
      <c r="F379" s="25">
        <v>7274</v>
      </c>
      <c r="G379" s="25">
        <v>5722</v>
      </c>
      <c r="H379" s="26">
        <v>1032.735</v>
      </c>
      <c r="I379" s="25">
        <v>13411.978</v>
      </c>
      <c r="J379" s="25">
        <v>9437.385</v>
      </c>
    </row>
    <row r="380" spans="1:10" ht="9.75" customHeight="1">
      <c r="A380" s="29"/>
      <c r="B380" s="28" t="s">
        <v>29</v>
      </c>
      <c r="C380" s="25">
        <v>107</v>
      </c>
      <c r="D380" s="25">
        <v>80504.562</v>
      </c>
      <c r="E380" s="25">
        <v>13516.479</v>
      </c>
      <c r="F380" s="25">
        <v>7189</v>
      </c>
      <c r="G380" s="25">
        <v>5668</v>
      </c>
      <c r="H380" s="26">
        <v>991.721</v>
      </c>
      <c r="I380" s="25">
        <v>13305.488</v>
      </c>
      <c r="J380" s="25">
        <v>9348.603</v>
      </c>
    </row>
    <row r="381" spans="1:10" ht="9.75" customHeight="1">
      <c r="A381" s="29"/>
      <c r="B381" s="28" t="s">
        <v>30</v>
      </c>
      <c r="C381" s="25">
        <v>109</v>
      </c>
      <c r="D381" s="25">
        <v>82373.379</v>
      </c>
      <c r="E381" s="25">
        <v>14421.51</v>
      </c>
      <c r="F381" s="25">
        <v>7282</v>
      </c>
      <c r="G381" s="25">
        <v>5669</v>
      </c>
      <c r="H381" s="26">
        <v>1056.128</v>
      </c>
      <c r="I381" s="25">
        <v>15705.256</v>
      </c>
      <c r="J381" s="25">
        <v>10856.443</v>
      </c>
    </row>
    <row r="382" spans="1:10" ht="9.75" customHeight="1">
      <c r="A382" s="29"/>
      <c r="B382" s="28" t="s">
        <v>31</v>
      </c>
      <c r="C382" s="25">
        <v>109</v>
      </c>
      <c r="D382" s="25">
        <v>66394.5</v>
      </c>
      <c r="E382" s="25">
        <v>10720.414</v>
      </c>
      <c r="F382" s="25">
        <v>7217</v>
      </c>
      <c r="G382" s="25">
        <v>5610</v>
      </c>
      <c r="H382" s="26">
        <v>871.765</v>
      </c>
      <c r="I382" s="25">
        <v>13323.641</v>
      </c>
      <c r="J382" s="25">
        <v>9292.173</v>
      </c>
    </row>
    <row r="383" spans="1:10" ht="9.75" customHeight="1">
      <c r="A383" s="18"/>
      <c r="B383" s="20"/>
      <c r="C383" s="46"/>
      <c r="D383" s="46"/>
      <c r="E383" s="46"/>
      <c r="F383" s="46"/>
      <c r="G383" s="46"/>
      <c r="H383" s="46"/>
      <c r="I383" s="46"/>
      <c r="J383" s="46"/>
    </row>
    <row r="384" spans="1:10" ht="9.75" customHeight="1">
      <c r="A384" s="18"/>
      <c r="B384" s="24">
        <v>2005</v>
      </c>
      <c r="C384" s="25"/>
      <c r="D384" s="25"/>
      <c r="E384" s="25"/>
      <c r="F384" s="25"/>
      <c r="G384" s="25"/>
      <c r="H384" s="26"/>
      <c r="I384" s="25"/>
      <c r="J384" s="25"/>
    </row>
    <row r="385" spans="1:10" ht="9.75" customHeight="1">
      <c r="A385" s="18"/>
      <c r="B385" s="28" t="s">
        <v>20</v>
      </c>
      <c r="C385" s="25">
        <v>102</v>
      </c>
      <c r="D385" s="25">
        <v>74426.799</v>
      </c>
      <c r="E385" s="25">
        <v>16222.06</v>
      </c>
      <c r="F385" s="25">
        <v>7037</v>
      </c>
      <c r="G385" s="25">
        <v>5482</v>
      </c>
      <c r="H385" s="26">
        <v>996.389</v>
      </c>
      <c r="I385" s="25">
        <v>12494.819</v>
      </c>
      <c r="J385" s="25">
        <v>8667.709</v>
      </c>
    </row>
    <row r="386" spans="1:10" ht="9.75" customHeight="1">
      <c r="A386" s="18"/>
      <c r="B386" s="28" t="s">
        <v>21</v>
      </c>
      <c r="C386" s="25">
        <v>103</v>
      </c>
      <c r="D386" s="25">
        <v>66327.772</v>
      </c>
      <c r="E386" s="25">
        <v>13768.991</v>
      </c>
      <c r="F386" s="25">
        <v>7078</v>
      </c>
      <c r="G386" s="25">
        <v>5491</v>
      </c>
      <c r="H386" s="26">
        <v>953.083</v>
      </c>
      <c r="I386" s="25">
        <v>12553.494</v>
      </c>
      <c r="J386" s="25">
        <v>8652.147</v>
      </c>
    </row>
    <row r="387" spans="1:10" ht="9.75" customHeight="1">
      <c r="A387" s="18"/>
      <c r="B387" s="28" t="s">
        <v>22</v>
      </c>
      <c r="C387" s="25">
        <v>104</v>
      </c>
      <c r="D387" s="25">
        <v>78825.211</v>
      </c>
      <c r="E387" s="25">
        <v>15858.051</v>
      </c>
      <c r="F387" s="25">
        <v>7141</v>
      </c>
      <c r="G387" s="25">
        <v>5569</v>
      </c>
      <c r="H387" s="26">
        <v>1005.887</v>
      </c>
      <c r="I387" s="25">
        <v>13165.906</v>
      </c>
      <c r="J387" s="25">
        <v>9281.214</v>
      </c>
    </row>
    <row r="388" spans="1:10" ht="9.75" customHeight="1">
      <c r="A388" s="18"/>
      <c r="B388" s="28" t="s">
        <v>23</v>
      </c>
      <c r="C388" s="25">
        <v>104</v>
      </c>
      <c r="D388" s="25">
        <v>84562.237</v>
      </c>
      <c r="E388" s="25">
        <v>16123.756</v>
      </c>
      <c r="F388" s="25">
        <v>7176</v>
      </c>
      <c r="G388" s="10" t="s">
        <v>42</v>
      </c>
      <c r="H388" s="26">
        <v>1037.717</v>
      </c>
      <c r="I388" s="25">
        <v>12934.65</v>
      </c>
      <c r="J388" s="10" t="s">
        <v>43</v>
      </c>
    </row>
    <row r="389" spans="1:10" ht="9.75" customHeight="1">
      <c r="A389" s="18"/>
      <c r="B389" s="30" t="s">
        <v>24</v>
      </c>
      <c r="C389" s="25">
        <v>104</v>
      </c>
      <c r="D389" s="25">
        <v>75486.732</v>
      </c>
      <c r="E389" s="25">
        <v>13604.238</v>
      </c>
      <c r="F389" s="25">
        <v>7158</v>
      </c>
      <c r="G389" s="10" t="s">
        <v>42</v>
      </c>
      <c r="H389" s="26">
        <v>938.552</v>
      </c>
      <c r="I389" s="25">
        <v>13340.375</v>
      </c>
      <c r="J389" s="10" t="s">
        <v>43</v>
      </c>
    </row>
    <row r="390" spans="1:10" ht="9.75" customHeight="1">
      <c r="A390" s="18"/>
      <c r="B390" s="28" t="s">
        <v>25</v>
      </c>
      <c r="C390" s="25">
        <v>104</v>
      </c>
      <c r="D390" s="25">
        <v>84623.676</v>
      </c>
      <c r="E390" s="25">
        <v>16737.346</v>
      </c>
      <c r="F390" s="25">
        <v>7201</v>
      </c>
      <c r="G390" s="10" t="s">
        <v>42</v>
      </c>
      <c r="H390" s="26">
        <v>1049.364</v>
      </c>
      <c r="I390" s="25">
        <v>14045.911</v>
      </c>
      <c r="J390" s="10" t="s">
        <v>43</v>
      </c>
    </row>
    <row r="391" spans="1:10" ht="9.75" customHeight="1">
      <c r="A391" s="18"/>
      <c r="B391" s="28" t="s">
        <v>26</v>
      </c>
      <c r="C391" s="25"/>
      <c r="D391" s="25"/>
      <c r="E391" s="25"/>
      <c r="F391" s="25"/>
      <c r="G391" s="25"/>
      <c r="H391" s="26"/>
      <c r="I391" s="25"/>
      <c r="J391" s="25"/>
    </row>
    <row r="392" spans="1:10" ht="9.75" customHeight="1">
      <c r="A392" s="18"/>
      <c r="B392" s="28" t="s">
        <v>27</v>
      </c>
      <c r="C392" s="25"/>
      <c r="D392" s="25"/>
      <c r="E392" s="25"/>
      <c r="F392" s="25"/>
      <c r="G392" s="25"/>
      <c r="H392" s="26"/>
      <c r="I392" s="25"/>
      <c r="J392" s="25"/>
    </row>
    <row r="393" spans="1:10" ht="9.75" customHeight="1">
      <c r="A393" s="18"/>
      <c r="B393" s="28" t="s">
        <v>28</v>
      </c>
      <c r="C393" s="25"/>
      <c r="D393" s="25"/>
      <c r="E393" s="25"/>
      <c r="F393" s="25"/>
      <c r="G393" s="25"/>
      <c r="H393" s="26"/>
      <c r="I393" s="25"/>
      <c r="J393" s="25"/>
    </row>
    <row r="394" spans="1:10" ht="9.75" customHeight="1">
      <c r="A394" s="18"/>
      <c r="B394" s="28" t="s">
        <v>29</v>
      </c>
      <c r="C394" s="25"/>
      <c r="D394" s="25"/>
      <c r="E394" s="25"/>
      <c r="F394" s="25"/>
      <c r="G394" s="25"/>
      <c r="H394" s="26"/>
      <c r="I394" s="25"/>
      <c r="J394" s="25"/>
    </row>
    <row r="395" spans="1:10" ht="9.75" customHeight="1">
      <c r="A395" s="18"/>
      <c r="B395" s="28" t="s">
        <v>30</v>
      </c>
      <c r="C395" s="25"/>
      <c r="D395" s="25"/>
      <c r="E395" s="25"/>
      <c r="F395" s="25"/>
      <c r="G395" s="25"/>
      <c r="H395" s="26"/>
      <c r="I395" s="25"/>
      <c r="J395" s="25"/>
    </row>
    <row r="396" spans="1:10" ht="9.75" customHeight="1">
      <c r="A396" s="18"/>
      <c r="B396" s="28" t="s">
        <v>31</v>
      </c>
      <c r="C396" s="25"/>
      <c r="D396" s="25"/>
      <c r="E396" s="25"/>
      <c r="F396" s="25"/>
      <c r="G396" s="25"/>
      <c r="H396" s="26"/>
      <c r="I396" s="25"/>
      <c r="J396" s="25"/>
    </row>
    <row r="397" spans="1:10" ht="9.75" customHeight="1">
      <c r="A397" s="23"/>
      <c r="B397" s="18"/>
      <c r="C397" s="25"/>
      <c r="D397" s="25"/>
      <c r="E397" s="25"/>
      <c r="F397" s="25"/>
      <c r="G397" s="25"/>
      <c r="H397" s="26"/>
      <c r="I397" s="25"/>
      <c r="J397" s="25"/>
    </row>
    <row r="398" spans="1:10" ht="9.75" customHeight="1">
      <c r="A398" s="18"/>
      <c r="B398" s="28"/>
      <c r="C398" s="25"/>
      <c r="D398" s="25"/>
      <c r="E398" s="25"/>
      <c r="F398" s="25"/>
      <c r="G398" s="25"/>
      <c r="H398" s="26"/>
      <c r="I398" s="25"/>
      <c r="J398" s="25"/>
    </row>
    <row r="399" spans="1:18" ht="9.75" customHeight="1">
      <c r="A399" s="23" t="s">
        <v>55</v>
      </c>
      <c r="B399" s="20">
        <v>1995</v>
      </c>
      <c r="C399" s="25">
        <v>44</v>
      </c>
      <c r="D399" s="25">
        <v>623710.6496985934</v>
      </c>
      <c r="E399" s="25">
        <v>54078.31969036163</v>
      </c>
      <c r="F399" s="25">
        <v>4245</v>
      </c>
      <c r="G399" s="25">
        <v>2855</v>
      </c>
      <c r="H399" s="26">
        <v>7012.056042031524</v>
      </c>
      <c r="I399" s="25">
        <v>91983.45459472449</v>
      </c>
      <c r="J399" s="25">
        <v>52299.0239437988</v>
      </c>
      <c r="N399" s="25"/>
      <c r="O399" s="25"/>
      <c r="P399" s="25"/>
      <c r="Q399" s="25"/>
      <c r="R399" s="25"/>
    </row>
    <row r="400" spans="1:18" ht="9.75" customHeight="1">
      <c r="A400" s="18"/>
      <c r="B400" s="20">
        <v>2000</v>
      </c>
      <c r="C400" s="25">
        <v>60.25</v>
      </c>
      <c r="D400" s="25">
        <v>965877.5082701461</v>
      </c>
      <c r="E400" s="25">
        <v>122359.26742099263</v>
      </c>
      <c r="F400" s="25">
        <v>4936.583333333333</v>
      </c>
      <c r="G400" s="25">
        <v>3412.8333333333335</v>
      </c>
      <c r="H400" s="26">
        <v>8345.366810445865</v>
      </c>
      <c r="I400" s="25">
        <v>113517.41715793294</v>
      </c>
      <c r="J400" s="25">
        <v>67631.15761594822</v>
      </c>
      <c r="N400" s="25"/>
      <c r="O400" s="25"/>
      <c r="P400" s="25"/>
      <c r="Q400" s="25"/>
      <c r="R400" s="25"/>
    </row>
    <row r="401" spans="1:18" ht="9.75" customHeight="1">
      <c r="A401" s="18"/>
      <c r="B401" s="20">
        <v>2001</v>
      </c>
      <c r="C401" s="25">
        <v>57.916666666666664</v>
      </c>
      <c r="D401" s="25">
        <v>984187.5459999999</v>
      </c>
      <c r="E401" s="25">
        <v>108810.29800000001</v>
      </c>
      <c r="F401" s="25">
        <v>4754.583333333333</v>
      </c>
      <c r="G401" s="25">
        <v>3168.9166666666665</v>
      </c>
      <c r="H401" s="26">
        <v>7883.975639414102</v>
      </c>
      <c r="I401" s="25">
        <v>112398.29900000001</v>
      </c>
      <c r="J401" s="25">
        <v>62173.519</v>
      </c>
      <c r="N401" s="25"/>
      <c r="O401" s="25"/>
      <c r="P401" s="25"/>
      <c r="Q401" s="25"/>
      <c r="R401" s="25"/>
    </row>
    <row r="402" spans="1:18" ht="9.75" customHeight="1">
      <c r="A402" s="18"/>
      <c r="B402" s="20">
        <v>2002</v>
      </c>
      <c r="C402" s="25">
        <v>57.666666666666664</v>
      </c>
      <c r="D402" s="25">
        <v>735986.32</v>
      </c>
      <c r="E402" s="25">
        <v>71910.136</v>
      </c>
      <c r="F402" s="25">
        <v>4584</v>
      </c>
      <c r="G402" s="25">
        <v>3140.25</v>
      </c>
      <c r="H402" s="25">
        <v>7402.0201786312455</v>
      </c>
      <c r="I402" s="25">
        <v>107875.13699999999</v>
      </c>
      <c r="J402" s="25">
        <v>60374.672000000006</v>
      </c>
      <c r="N402" s="25"/>
      <c r="O402" s="25"/>
      <c r="P402" s="25"/>
      <c r="Q402" s="25"/>
      <c r="R402" s="25"/>
    </row>
    <row r="403" spans="1:18" ht="9.75" customHeight="1">
      <c r="A403" s="18"/>
      <c r="B403" s="20">
        <v>2003</v>
      </c>
      <c r="C403" s="25">
        <v>62.166666666666664</v>
      </c>
      <c r="D403" s="25">
        <v>585504.77</v>
      </c>
      <c r="E403" s="25">
        <v>49979.98900000001</v>
      </c>
      <c r="F403" s="25">
        <v>4376.583333333333</v>
      </c>
      <c r="G403" s="25">
        <v>3187.9166666666665</v>
      </c>
      <c r="H403" s="25">
        <v>7034.893</v>
      </c>
      <c r="I403" s="25">
        <v>98362.598</v>
      </c>
      <c r="J403" s="25">
        <v>61231.41</v>
      </c>
      <c r="N403" s="25"/>
      <c r="O403" s="25"/>
      <c r="P403" s="25"/>
      <c r="Q403" s="25"/>
      <c r="R403" s="25"/>
    </row>
    <row r="404" spans="1:18" ht="9.75" customHeight="1">
      <c r="A404" s="18"/>
      <c r="B404" s="20">
        <v>2004</v>
      </c>
      <c r="C404" s="25">
        <v>63.166666666666664</v>
      </c>
      <c r="D404" s="25">
        <v>586561.6390000001</v>
      </c>
      <c r="E404" s="25">
        <v>67906.81199999999</v>
      </c>
      <c r="F404" s="25">
        <v>4285</v>
      </c>
      <c r="G404" s="25">
        <v>3102.5</v>
      </c>
      <c r="H404" s="25">
        <v>7112.4130000000005</v>
      </c>
      <c r="I404" s="25">
        <v>101066.226</v>
      </c>
      <c r="J404" s="25">
        <v>62172.77</v>
      </c>
      <c r="N404" s="25"/>
      <c r="O404" s="25"/>
      <c r="P404" s="25"/>
      <c r="Q404" s="25"/>
      <c r="R404" s="25"/>
    </row>
    <row r="405" spans="1:18" ht="9.75" customHeight="1">
      <c r="A405" s="18"/>
      <c r="B405" s="20"/>
      <c r="C405" s="25"/>
      <c r="D405" s="25"/>
      <c r="E405" s="25"/>
      <c r="F405" s="25"/>
      <c r="G405" s="25"/>
      <c r="H405" s="26"/>
      <c r="I405" s="25"/>
      <c r="J405" s="25"/>
      <c r="N405" s="25"/>
      <c r="O405" s="25"/>
      <c r="P405" s="25"/>
      <c r="Q405" s="25"/>
      <c r="R405" s="25"/>
    </row>
    <row r="406" spans="1:10" ht="9.75" customHeight="1">
      <c r="A406" s="18"/>
      <c r="B406" s="24">
        <v>2004</v>
      </c>
      <c r="C406" s="25"/>
      <c r="D406" s="25"/>
      <c r="E406" s="25"/>
      <c r="F406" s="25"/>
      <c r="G406" s="25"/>
      <c r="H406" s="26"/>
      <c r="I406" s="25"/>
      <c r="J406" s="25"/>
    </row>
    <row r="407" spans="1:10" ht="9.75" customHeight="1">
      <c r="A407" s="18"/>
      <c r="B407" s="28" t="s">
        <v>20</v>
      </c>
      <c r="C407" s="25">
        <v>65</v>
      </c>
      <c r="D407" s="25">
        <v>37148.228</v>
      </c>
      <c r="E407" s="25">
        <v>4520.669</v>
      </c>
      <c r="F407" s="25">
        <v>4343</v>
      </c>
      <c r="G407" s="25">
        <v>3150</v>
      </c>
      <c r="H407" s="26">
        <v>590.542</v>
      </c>
      <c r="I407" s="25">
        <v>8159.376</v>
      </c>
      <c r="J407" s="25">
        <v>4975.879</v>
      </c>
    </row>
    <row r="408" spans="1:10" ht="9.75" customHeight="1">
      <c r="A408" s="18"/>
      <c r="B408" s="28" t="s">
        <v>21</v>
      </c>
      <c r="C408" s="25">
        <v>64</v>
      </c>
      <c r="D408" s="25">
        <v>44598.96</v>
      </c>
      <c r="E408" s="25">
        <v>4343.196</v>
      </c>
      <c r="F408" s="25">
        <v>4366</v>
      </c>
      <c r="G408" s="25">
        <v>3173</v>
      </c>
      <c r="H408" s="26">
        <v>593.013</v>
      </c>
      <c r="I408" s="25">
        <v>7872.869</v>
      </c>
      <c r="J408" s="25">
        <v>4764.94</v>
      </c>
    </row>
    <row r="409" spans="1:10" ht="9.75" customHeight="1">
      <c r="A409" s="18"/>
      <c r="B409" s="28" t="s">
        <v>22</v>
      </c>
      <c r="C409" s="25">
        <v>65</v>
      </c>
      <c r="D409" s="25">
        <v>53749.02</v>
      </c>
      <c r="E409" s="25">
        <v>6747.115</v>
      </c>
      <c r="F409" s="25">
        <v>4417</v>
      </c>
      <c r="G409" s="25">
        <v>3231</v>
      </c>
      <c r="H409" s="26">
        <v>674.65</v>
      </c>
      <c r="I409" s="25">
        <v>8456.001</v>
      </c>
      <c r="J409" s="25">
        <v>5382.933</v>
      </c>
    </row>
    <row r="410" spans="1:10" ht="9.75" customHeight="1">
      <c r="A410" s="18"/>
      <c r="B410" s="28" t="s">
        <v>23</v>
      </c>
      <c r="C410" s="25">
        <v>65</v>
      </c>
      <c r="D410" s="25">
        <v>51755.529</v>
      </c>
      <c r="E410" s="25">
        <v>6125.838</v>
      </c>
      <c r="F410" s="25">
        <v>4332</v>
      </c>
      <c r="G410" s="25">
        <v>3124</v>
      </c>
      <c r="H410" s="26">
        <v>625.441</v>
      </c>
      <c r="I410" s="25">
        <v>8456.123</v>
      </c>
      <c r="J410" s="25">
        <v>5242.134</v>
      </c>
    </row>
    <row r="411" spans="1:10" ht="9.75" customHeight="1">
      <c r="A411" s="18"/>
      <c r="B411" s="30" t="s">
        <v>24</v>
      </c>
      <c r="C411" s="25">
        <v>63</v>
      </c>
      <c r="D411" s="25">
        <v>50759.319</v>
      </c>
      <c r="E411" s="25">
        <v>6673.395</v>
      </c>
      <c r="F411" s="25">
        <v>4327</v>
      </c>
      <c r="G411" s="25">
        <v>3123</v>
      </c>
      <c r="H411" s="26">
        <v>590.556</v>
      </c>
      <c r="I411" s="25">
        <v>8590.063</v>
      </c>
      <c r="J411" s="25">
        <v>5257.654</v>
      </c>
    </row>
    <row r="412" spans="1:10" ht="9.75" customHeight="1">
      <c r="A412" s="29"/>
      <c r="B412" s="28" t="s">
        <v>25</v>
      </c>
      <c r="C412" s="25">
        <v>63</v>
      </c>
      <c r="D412" s="25">
        <v>50373.911</v>
      </c>
      <c r="E412" s="25">
        <v>5819.374</v>
      </c>
      <c r="F412" s="25">
        <v>4218</v>
      </c>
      <c r="G412" s="25">
        <v>3055</v>
      </c>
      <c r="H412" s="26">
        <v>614.801</v>
      </c>
      <c r="I412" s="25">
        <v>8807.147</v>
      </c>
      <c r="J412" s="25">
        <v>5395.657</v>
      </c>
    </row>
    <row r="413" spans="1:10" ht="9.75" customHeight="1">
      <c r="A413" s="29"/>
      <c r="B413" s="28" t="s">
        <v>26</v>
      </c>
      <c r="C413" s="25">
        <v>63</v>
      </c>
      <c r="D413" s="25">
        <v>50142.946</v>
      </c>
      <c r="E413" s="25">
        <v>5528.979</v>
      </c>
      <c r="F413" s="25">
        <v>4207</v>
      </c>
      <c r="G413" s="25">
        <v>3055</v>
      </c>
      <c r="H413" s="26">
        <v>571.269</v>
      </c>
      <c r="I413" s="25">
        <v>8353.772</v>
      </c>
      <c r="J413" s="25">
        <v>5197.734</v>
      </c>
    </row>
    <row r="414" spans="1:10" ht="9.75" customHeight="1">
      <c r="A414" s="29"/>
      <c r="B414" s="28" t="s">
        <v>27</v>
      </c>
      <c r="C414" s="25">
        <v>62</v>
      </c>
      <c r="D414" s="25">
        <v>49916.288</v>
      </c>
      <c r="E414" s="25">
        <v>5442.81</v>
      </c>
      <c r="F414" s="25">
        <v>4267</v>
      </c>
      <c r="G414" s="25">
        <v>3078</v>
      </c>
      <c r="H414" s="26">
        <v>576.914</v>
      </c>
      <c r="I414" s="25">
        <v>8313.693</v>
      </c>
      <c r="J414" s="25">
        <v>5207.777</v>
      </c>
    </row>
    <row r="415" spans="1:10" ht="9.75" customHeight="1">
      <c r="A415" s="29"/>
      <c r="B415" s="28" t="s">
        <v>28</v>
      </c>
      <c r="C415" s="25">
        <v>62</v>
      </c>
      <c r="D415" s="25">
        <v>54370.519</v>
      </c>
      <c r="E415" s="25">
        <v>5400.275</v>
      </c>
      <c r="F415" s="25">
        <v>4281</v>
      </c>
      <c r="G415" s="25">
        <v>3097</v>
      </c>
      <c r="H415" s="26">
        <v>596.051</v>
      </c>
      <c r="I415" s="25">
        <v>8239.553</v>
      </c>
      <c r="J415" s="25">
        <v>5119.689</v>
      </c>
    </row>
    <row r="416" spans="1:10" ht="9.75" customHeight="1">
      <c r="A416" s="29"/>
      <c r="B416" s="28" t="s">
        <v>29</v>
      </c>
      <c r="C416" s="25">
        <v>62</v>
      </c>
      <c r="D416" s="25">
        <v>46772.672</v>
      </c>
      <c r="E416" s="25">
        <v>4435.787</v>
      </c>
      <c r="F416" s="25">
        <v>4254</v>
      </c>
      <c r="G416" s="25">
        <v>3076</v>
      </c>
      <c r="H416" s="26">
        <v>564.882</v>
      </c>
      <c r="I416" s="25">
        <v>8114.342</v>
      </c>
      <c r="J416" s="25">
        <v>4905.313</v>
      </c>
    </row>
    <row r="417" spans="1:10" ht="9.75" customHeight="1">
      <c r="A417" s="29"/>
      <c r="B417" s="28" t="s">
        <v>30</v>
      </c>
      <c r="C417" s="25">
        <v>62</v>
      </c>
      <c r="D417" s="25">
        <v>55167.817</v>
      </c>
      <c r="E417" s="25">
        <v>6281.375</v>
      </c>
      <c r="F417" s="25">
        <v>4231</v>
      </c>
      <c r="G417" s="25">
        <v>3057</v>
      </c>
      <c r="H417" s="26">
        <v>595.444</v>
      </c>
      <c r="I417" s="25">
        <v>9324.978</v>
      </c>
      <c r="J417" s="25">
        <v>5605.79</v>
      </c>
    </row>
    <row r="418" spans="1:10" ht="9.75" customHeight="1">
      <c r="A418" s="29"/>
      <c r="B418" s="28" t="s">
        <v>31</v>
      </c>
      <c r="C418" s="25">
        <v>62</v>
      </c>
      <c r="D418" s="25">
        <v>41806.43</v>
      </c>
      <c r="E418" s="25">
        <v>6587.999</v>
      </c>
      <c r="F418" s="25">
        <v>4177</v>
      </c>
      <c r="G418" s="25">
        <v>3011</v>
      </c>
      <c r="H418" s="26">
        <v>518.85</v>
      </c>
      <c r="I418" s="25">
        <v>8378.309</v>
      </c>
      <c r="J418" s="25">
        <v>5117.27</v>
      </c>
    </row>
    <row r="419" spans="1:10" ht="9.75" customHeight="1">
      <c r="A419" s="29"/>
      <c r="B419" s="20"/>
      <c r="C419" s="46"/>
      <c r="D419" s="46"/>
      <c r="E419" s="46"/>
      <c r="F419" s="46"/>
      <c r="G419" s="46"/>
      <c r="H419" s="46"/>
      <c r="I419" s="46"/>
      <c r="J419" s="46"/>
    </row>
    <row r="420" spans="1:10" ht="9.75" customHeight="1">
      <c r="A420" s="18"/>
      <c r="B420" s="24">
        <v>2005</v>
      </c>
      <c r="C420" s="25"/>
      <c r="D420" s="25"/>
      <c r="E420" s="25"/>
      <c r="F420" s="25"/>
      <c r="G420" s="25"/>
      <c r="H420" s="26"/>
      <c r="I420" s="25"/>
      <c r="J420" s="25"/>
    </row>
    <row r="421" spans="1:10" ht="9.75" customHeight="1">
      <c r="A421" s="18"/>
      <c r="B421" s="28" t="s">
        <v>20</v>
      </c>
      <c r="C421" s="25">
        <v>61</v>
      </c>
      <c r="D421" s="25">
        <v>41665.302</v>
      </c>
      <c r="E421" s="25">
        <v>6509.75</v>
      </c>
      <c r="F421" s="25">
        <v>4160</v>
      </c>
      <c r="G421" s="25">
        <v>2980</v>
      </c>
      <c r="H421" s="26">
        <v>567.924</v>
      </c>
      <c r="I421" s="25">
        <v>8033.187</v>
      </c>
      <c r="J421" s="25">
        <v>4807.796</v>
      </c>
    </row>
    <row r="422" spans="1:10" ht="9.75" customHeight="1">
      <c r="A422" s="18"/>
      <c r="B422" s="28" t="s">
        <v>21</v>
      </c>
      <c r="C422" s="25">
        <v>61</v>
      </c>
      <c r="D422" s="25">
        <v>58254.647</v>
      </c>
      <c r="E422" s="25">
        <v>5311.257</v>
      </c>
      <c r="F422" s="25">
        <v>4196</v>
      </c>
      <c r="G422" s="25">
        <v>3021</v>
      </c>
      <c r="H422" s="26">
        <v>552.38</v>
      </c>
      <c r="I422" s="25">
        <v>7624.167</v>
      </c>
      <c r="J422" s="25">
        <v>4508.357</v>
      </c>
    </row>
    <row r="423" spans="1:10" ht="9.75" customHeight="1">
      <c r="A423" s="18"/>
      <c r="B423" s="28" t="s">
        <v>22</v>
      </c>
      <c r="C423" s="25">
        <v>61</v>
      </c>
      <c r="D423" s="25">
        <v>51027.245</v>
      </c>
      <c r="E423" s="25">
        <v>7328.239</v>
      </c>
      <c r="F423" s="25">
        <v>4233</v>
      </c>
      <c r="G423" s="25">
        <v>3040</v>
      </c>
      <c r="H423" s="26">
        <v>578.122</v>
      </c>
      <c r="I423" s="25">
        <v>8562.337</v>
      </c>
      <c r="J423" s="25">
        <v>5285.916</v>
      </c>
    </row>
    <row r="424" spans="1:10" ht="9.75" customHeight="1">
      <c r="A424" s="29"/>
      <c r="B424" s="28" t="s">
        <v>23</v>
      </c>
      <c r="C424" s="25">
        <v>61</v>
      </c>
      <c r="D424" s="25">
        <v>53080.755</v>
      </c>
      <c r="E424" s="25">
        <v>5706.948</v>
      </c>
      <c r="F424" s="25">
        <v>4244</v>
      </c>
      <c r="G424" s="10" t="s">
        <v>42</v>
      </c>
      <c r="H424" s="26">
        <v>597.196</v>
      </c>
      <c r="I424" s="25">
        <v>8333.235</v>
      </c>
      <c r="J424" s="10" t="s">
        <v>43</v>
      </c>
    </row>
    <row r="425" spans="1:10" ht="9.75" customHeight="1">
      <c r="A425" s="18"/>
      <c r="B425" s="30" t="s">
        <v>24</v>
      </c>
      <c r="C425" s="25">
        <v>61</v>
      </c>
      <c r="D425" s="25">
        <v>54188.558</v>
      </c>
      <c r="E425" s="25">
        <v>6191.273</v>
      </c>
      <c r="F425" s="25">
        <v>4224</v>
      </c>
      <c r="G425" s="10" t="s">
        <v>42</v>
      </c>
      <c r="H425" s="26">
        <v>571.923</v>
      </c>
      <c r="I425" s="25">
        <v>8417.778</v>
      </c>
      <c r="J425" s="10" t="s">
        <v>43</v>
      </c>
    </row>
    <row r="426" spans="1:10" ht="9.75" customHeight="1">
      <c r="A426" s="18"/>
      <c r="B426" s="28" t="s">
        <v>25</v>
      </c>
      <c r="C426" s="25">
        <v>61</v>
      </c>
      <c r="D426" s="25">
        <v>52055.32</v>
      </c>
      <c r="E426" s="25">
        <v>5548.536</v>
      </c>
      <c r="F426" s="25">
        <v>4213</v>
      </c>
      <c r="G426" s="10" t="s">
        <v>42</v>
      </c>
      <c r="H426" s="26">
        <v>614.407</v>
      </c>
      <c r="I426" s="25">
        <v>8445.432</v>
      </c>
      <c r="J426" s="10" t="s">
        <v>43</v>
      </c>
    </row>
    <row r="427" spans="1:10" ht="9.75" customHeight="1">
      <c r="A427" s="18"/>
      <c r="B427" s="28" t="s">
        <v>26</v>
      </c>
      <c r="C427" s="25"/>
      <c r="D427" s="25"/>
      <c r="E427" s="25"/>
      <c r="F427" s="25"/>
      <c r="G427" s="25"/>
      <c r="H427" s="26"/>
      <c r="I427" s="25"/>
      <c r="J427" s="25"/>
    </row>
    <row r="428" spans="1:10" ht="9.75" customHeight="1">
      <c r="A428" s="18"/>
      <c r="B428" s="28" t="s">
        <v>27</v>
      </c>
      <c r="C428" s="25"/>
      <c r="D428" s="25"/>
      <c r="E428" s="25"/>
      <c r="F428" s="25"/>
      <c r="G428" s="25"/>
      <c r="H428" s="26"/>
      <c r="I428" s="25"/>
      <c r="J428" s="25"/>
    </row>
    <row r="429" spans="1:10" ht="9.75" customHeight="1">
      <c r="A429" s="18"/>
      <c r="B429" s="28" t="s">
        <v>28</v>
      </c>
      <c r="C429" s="25"/>
      <c r="D429" s="25"/>
      <c r="E429" s="25"/>
      <c r="F429" s="25"/>
      <c r="G429" s="25"/>
      <c r="H429" s="26"/>
      <c r="I429" s="25"/>
      <c r="J429" s="25"/>
    </row>
    <row r="430" spans="1:10" ht="9.75" customHeight="1">
      <c r="A430" s="18"/>
      <c r="B430" s="28" t="s">
        <v>29</v>
      </c>
      <c r="C430" s="25"/>
      <c r="D430" s="25"/>
      <c r="E430" s="25"/>
      <c r="F430" s="25"/>
      <c r="G430" s="25"/>
      <c r="H430" s="26"/>
      <c r="I430" s="25"/>
      <c r="J430" s="25"/>
    </row>
    <row r="431" spans="1:10" ht="9.75" customHeight="1">
      <c r="A431" s="18"/>
      <c r="B431" s="28" t="s">
        <v>30</v>
      </c>
      <c r="C431" s="25"/>
      <c r="D431" s="25"/>
      <c r="E431" s="25"/>
      <c r="F431" s="25"/>
      <c r="G431" s="25"/>
      <c r="H431" s="26"/>
      <c r="I431" s="25"/>
      <c r="J431" s="25"/>
    </row>
    <row r="432" spans="1:10" ht="9.75" customHeight="1">
      <c r="A432" s="18"/>
      <c r="B432" s="28" t="s">
        <v>31</v>
      </c>
      <c r="C432" s="25"/>
      <c r="D432" s="25"/>
      <c r="E432" s="25"/>
      <c r="F432" s="25"/>
      <c r="G432" s="25"/>
      <c r="H432" s="26"/>
      <c r="I432" s="25"/>
      <c r="J432" s="25"/>
    </row>
    <row r="433" spans="1:10" s="49" customFormat="1" ht="9.75" customHeight="1">
      <c r="A433" s="48"/>
      <c r="B433" s="35"/>
      <c r="C433" s="25"/>
      <c r="D433" s="25"/>
      <c r="E433" s="25"/>
      <c r="F433" s="25"/>
      <c r="G433" s="25"/>
      <c r="H433" s="26"/>
      <c r="I433" s="25"/>
      <c r="J433" s="25"/>
    </row>
    <row r="434" spans="1:10" s="49" customFormat="1" ht="9.75" customHeight="1">
      <c r="A434" s="48"/>
      <c r="B434" s="35"/>
      <c r="C434" s="25"/>
      <c r="D434" s="25"/>
      <c r="E434" s="25"/>
      <c r="F434" s="25"/>
      <c r="G434" s="25"/>
      <c r="H434" s="26"/>
      <c r="I434" s="25"/>
      <c r="J434" s="25"/>
    </row>
    <row r="435" spans="1:10" s="49" customFormat="1" ht="9.75" customHeight="1">
      <c r="A435" s="36"/>
      <c r="B435" s="35"/>
      <c r="C435" s="25"/>
      <c r="D435" s="25"/>
      <c r="E435" s="25"/>
      <c r="F435" s="25"/>
      <c r="G435" s="25"/>
      <c r="H435" s="26"/>
      <c r="I435" s="25"/>
      <c r="J435" s="25"/>
    </row>
    <row r="436" spans="1:10" ht="9.75" customHeight="1">
      <c r="A436" s="37" t="s">
        <v>34</v>
      </c>
      <c r="B436" s="35"/>
      <c r="C436" s="25"/>
      <c r="D436" s="25"/>
      <c r="E436" s="25"/>
      <c r="F436" s="25"/>
      <c r="G436" s="25"/>
      <c r="H436" s="26"/>
      <c r="I436" s="25"/>
      <c r="J436" s="25"/>
    </row>
    <row r="437" spans="1:10" ht="9.75" customHeight="1">
      <c r="A437" s="1" t="s">
        <v>56</v>
      </c>
      <c r="B437" s="2"/>
      <c r="C437" s="2"/>
      <c r="D437" s="2"/>
      <c r="E437" s="2"/>
      <c r="F437" s="2"/>
      <c r="G437" s="1"/>
      <c r="H437" s="3"/>
      <c r="I437" s="2"/>
      <c r="J437" s="1"/>
    </row>
    <row r="438" spans="1:10" ht="9.75" customHeight="1">
      <c r="A438" s="2"/>
      <c r="B438" s="2"/>
      <c r="C438" s="2"/>
      <c r="D438" s="2"/>
      <c r="E438" s="2"/>
      <c r="F438" s="2"/>
      <c r="G438" s="1"/>
      <c r="H438" s="3"/>
      <c r="I438" s="2"/>
      <c r="J438" s="1"/>
    </row>
    <row r="439" spans="1:10" ht="9.75" customHeight="1">
      <c r="A439" s="1" t="s">
        <v>46</v>
      </c>
      <c r="B439" s="7"/>
      <c r="C439" s="7"/>
      <c r="D439" s="7"/>
      <c r="E439" s="7"/>
      <c r="F439" s="7"/>
      <c r="G439" s="7"/>
      <c r="H439" s="8"/>
      <c r="I439" s="7"/>
      <c r="J439" s="1"/>
    </row>
    <row r="440" spans="1:10" ht="9.75" customHeight="1">
      <c r="A440" s="1" t="s">
        <v>37</v>
      </c>
      <c r="B440" s="7"/>
      <c r="C440" s="7"/>
      <c r="D440" s="7"/>
      <c r="E440" s="7"/>
      <c r="F440" s="7"/>
      <c r="G440" s="7"/>
      <c r="H440" s="8"/>
      <c r="I440" s="7"/>
      <c r="J440" s="1"/>
    </row>
    <row r="441" spans="1:9" ht="9.75" customHeight="1">
      <c r="A441" s="9" t="s">
        <v>1</v>
      </c>
      <c r="B441" s="7"/>
      <c r="C441" s="7"/>
      <c r="D441" s="7"/>
      <c r="E441" s="7"/>
      <c r="F441" s="7"/>
      <c r="G441" s="7"/>
      <c r="H441" s="8"/>
      <c r="I441" s="7"/>
    </row>
    <row r="442" spans="1:10" ht="9.75" customHeight="1">
      <c r="A442" s="107" t="s">
        <v>38</v>
      </c>
      <c r="B442" s="95" t="s">
        <v>39</v>
      </c>
      <c r="C442" s="95" t="s">
        <v>6</v>
      </c>
      <c r="D442" s="100" t="s">
        <v>7</v>
      </c>
      <c r="E442" s="101"/>
      <c r="F442" s="100" t="s">
        <v>40</v>
      </c>
      <c r="G442" s="101"/>
      <c r="H442" s="104" t="s">
        <v>9</v>
      </c>
      <c r="I442" s="86" t="s">
        <v>10</v>
      </c>
      <c r="J442" s="87"/>
    </row>
    <row r="443" spans="1:10" ht="9.75" customHeight="1">
      <c r="A443" s="108"/>
      <c r="B443" s="96"/>
      <c r="C443" s="96"/>
      <c r="D443" s="102"/>
      <c r="E443" s="103"/>
      <c r="F443" s="102"/>
      <c r="G443" s="103"/>
      <c r="H443" s="105"/>
      <c r="I443" s="88"/>
      <c r="J443" s="89"/>
    </row>
    <row r="444" spans="1:10" ht="9.75" customHeight="1">
      <c r="A444" s="108"/>
      <c r="B444" s="96"/>
      <c r="C444" s="96"/>
      <c r="D444" s="92" t="s">
        <v>11</v>
      </c>
      <c r="E444" s="95" t="s">
        <v>12</v>
      </c>
      <c r="F444" s="92" t="s">
        <v>11</v>
      </c>
      <c r="G444" s="95" t="s">
        <v>13</v>
      </c>
      <c r="H444" s="105"/>
      <c r="I444" s="90"/>
      <c r="J444" s="91"/>
    </row>
    <row r="445" spans="1:10" ht="9.75" customHeight="1">
      <c r="A445" s="108"/>
      <c r="B445" s="96"/>
      <c r="C445" s="96"/>
      <c r="D445" s="93"/>
      <c r="E445" s="96"/>
      <c r="F445" s="93"/>
      <c r="G445" s="98"/>
      <c r="H445" s="105"/>
      <c r="I445" s="92" t="s">
        <v>11</v>
      </c>
      <c r="J445" s="86" t="s">
        <v>14</v>
      </c>
    </row>
    <row r="446" spans="1:10" ht="9.75" customHeight="1">
      <c r="A446" s="108"/>
      <c r="B446" s="96"/>
      <c r="C446" s="96"/>
      <c r="D446" s="93"/>
      <c r="E446" s="96"/>
      <c r="F446" s="93"/>
      <c r="G446" s="98"/>
      <c r="H446" s="105"/>
      <c r="I446" s="93"/>
      <c r="J446" s="88"/>
    </row>
    <row r="447" spans="1:10" ht="9.75" customHeight="1">
      <c r="A447" s="108"/>
      <c r="B447" s="96"/>
      <c r="C447" s="97"/>
      <c r="D447" s="94"/>
      <c r="E447" s="97"/>
      <c r="F447" s="94"/>
      <c r="G447" s="99"/>
      <c r="H447" s="106"/>
      <c r="I447" s="94"/>
      <c r="J447" s="90"/>
    </row>
    <row r="448" spans="1:10" ht="9.75" customHeight="1">
      <c r="A448" s="109"/>
      <c r="B448" s="97"/>
      <c r="C448" s="13" t="s">
        <v>15</v>
      </c>
      <c r="D448" s="14" t="s">
        <v>16</v>
      </c>
      <c r="E448" s="15"/>
      <c r="F448" s="16" t="s">
        <v>17</v>
      </c>
      <c r="G448" s="15"/>
      <c r="H448" s="17" t="s">
        <v>18</v>
      </c>
      <c r="I448" s="14" t="s">
        <v>16</v>
      </c>
      <c r="J448" s="16"/>
    </row>
    <row r="449" spans="1:10" ht="9.75" customHeight="1">
      <c r="A449" s="18"/>
      <c r="B449" s="18"/>
      <c r="C449" s="40"/>
      <c r="D449" s="41"/>
      <c r="E449" s="42"/>
      <c r="F449" s="42"/>
      <c r="G449" s="42"/>
      <c r="H449" s="43"/>
      <c r="I449" s="41"/>
      <c r="J449" s="42"/>
    </row>
    <row r="450" spans="1:18" ht="9.75" customHeight="1">
      <c r="A450" s="53" t="s">
        <v>57</v>
      </c>
      <c r="B450" s="20">
        <v>1995</v>
      </c>
      <c r="C450" s="25">
        <v>91.5</v>
      </c>
      <c r="D450" s="25">
        <v>593029.0004755014</v>
      </c>
      <c r="E450" s="25">
        <v>74542.78592720226</v>
      </c>
      <c r="F450" s="25">
        <v>6846.333333333333</v>
      </c>
      <c r="G450" s="25">
        <v>5138.416666666667</v>
      </c>
      <c r="H450" s="26">
        <v>11897.702652308591</v>
      </c>
      <c r="I450" s="25">
        <v>132732.01658630866</v>
      </c>
      <c r="J450" s="25">
        <v>88378.91125506817</v>
      </c>
      <c r="N450" s="25"/>
      <c r="O450" s="25"/>
      <c r="P450" s="25"/>
      <c r="Q450" s="25"/>
      <c r="R450" s="25"/>
    </row>
    <row r="451" spans="1:18" ht="9.75" customHeight="1">
      <c r="A451" s="29"/>
      <c r="B451" s="20">
        <v>2000</v>
      </c>
      <c r="C451" s="25">
        <v>127.5</v>
      </c>
      <c r="D451" s="25">
        <v>1462525.6811686086</v>
      </c>
      <c r="E451" s="25">
        <v>311396.6898963612</v>
      </c>
      <c r="F451" s="25">
        <v>11286.25</v>
      </c>
      <c r="G451" s="25">
        <v>8445.75</v>
      </c>
      <c r="H451" s="26">
        <v>19071.631732972204</v>
      </c>
      <c r="I451" s="25">
        <v>265865.40803648584</v>
      </c>
      <c r="J451" s="25">
        <v>173164.95247541968</v>
      </c>
      <c r="N451" s="25"/>
      <c r="O451" s="25"/>
      <c r="P451" s="25"/>
      <c r="Q451" s="25"/>
      <c r="R451" s="25"/>
    </row>
    <row r="452" spans="1:18" ht="9.75" customHeight="1">
      <c r="A452" s="29"/>
      <c r="B452" s="20">
        <v>2001</v>
      </c>
      <c r="C452" s="25">
        <v>133</v>
      </c>
      <c r="D452" s="25">
        <v>1519922.5210000002</v>
      </c>
      <c r="E452" s="25">
        <v>397145.475</v>
      </c>
      <c r="F452" s="25">
        <v>11737.833333333334</v>
      </c>
      <c r="G452" s="25">
        <v>8718.083333333334</v>
      </c>
      <c r="H452" s="26">
        <v>19958.550127073035</v>
      </c>
      <c r="I452" s="25">
        <v>286259.2</v>
      </c>
      <c r="J452" s="25">
        <v>183950.90099999998</v>
      </c>
      <c r="N452" s="25"/>
      <c r="O452" s="25"/>
      <c r="P452" s="25"/>
      <c r="Q452" s="25"/>
      <c r="R452" s="25"/>
    </row>
    <row r="453" spans="1:18" ht="9.75" customHeight="1">
      <c r="A453" s="29"/>
      <c r="B453" s="20">
        <v>2002</v>
      </c>
      <c r="C453" s="25">
        <v>141.75</v>
      </c>
      <c r="D453" s="25">
        <v>1538169.883</v>
      </c>
      <c r="E453" s="25">
        <v>355404.63899999997</v>
      </c>
      <c r="F453" s="25">
        <v>12075.083333333334</v>
      </c>
      <c r="G453" s="25">
        <v>8991.833333333334</v>
      </c>
      <c r="H453" s="25">
        <v>20402.86110958173</v>
      </c>
      <c r="I453" s="25">
        <v>302937.429</v>
      </c>
      <c r="J453" s="25">
        <v>194329.84600000002</v>
      </c>
      <c r="N453" s="25"/>
      <c r="O453" s="25"/>
      <c r="P453" s="25"/>
      <c r="Q453" s="25"/>
      <c r="R453" s="25"/>
    </row>
    <row r="454" spans="1:18" ht="9.75" customHeight="1">
      <c r="A454" s="29"/>
      <c r="B454" s="20">
        <v>2003</v>
      </c>
      <c r="C454" s="25">
        <v>146.91666666666666</v>
      </c>
      <c r="D454" s="25">
        <v>1689314.9789999998</v>
      </c>
      <c r="E454" s="25">
        <v>355562.75299999997</v>
      </c>
      <c r="F454" s="25">
        <v>12379.833333333334</v>
      </c>
      <c r="G454" s="25">
        <v>9235.25</v>
      </c>
      <c r="H454" s="25">
        <v>20559.405</v>
      </c>
      <c r="I454" s="25">
        <v>314258.78199999995</v>
      </c>
      <c r="J454" s="25">
        <v>202600.968</v>
      </c>
      <c r="N454" s="25"/>
      <c r="O454" s="25"/>
      <c r="P454" s="25"/>
      <c r="Q454" s="25"/>
      <c r="R454" s="25"/>
    </row>
    <row r="455" spans="1:18" ht="9.75" customHeight="1">
      <c r="A455" s="29"/>
      <c r="B455" s="20">
        <v>2004</v>
      </c>
      <c r="C455" s="25">
        <v>153.41666666666666</v>
      </c>
      <c r="D455" s="25">
        <v>1844133.914</v>
      </c>
      <c r="E455" s="25">
        <v>394973.895</v>
      </c>
      <c r="F455" s="25">
        <v>12882.5</v>
      </c>
      <c r="G455" s="25">
        <v>9722.916666666666</v>
      </c>
      <c r="H455" s="25">
        <v>21914.251000000004</v>
      </c>
      <c r="I455" s="25">
        <v>331574.23699999996</v>
      </c>
      <c r="J455" s="25">
        <v>212497.65200000003</v>
      </c>
      <c r="N455" s="25"/>
      <c r="O455" s="25"/>
      <c r="P455" s="25"/>
      <c r="Q455" s="25"/>
      <c r="R455" s="25"/>
    </row>
    <row r="456" spans="1:10" ht="9.75" customHeight="1">
      <c r="A456" s="29"/>
      <c r="B456" s="20"/>
      <c r="C456" s="25"/>
      <c r="D456" s="25"/>
      <c r="E456" s="25"/>
      <c r="F456" s="25"/>
      <c r="G456" s="25"/>
      <c r="H456" s="26"/>
      <c r="I456" s="25"/>
      <c r="J456" s="25"/>
    </row>
    <row r="457" spans="1:10" ht="9.75" customHeight="1">
      <c r="A457" s="29"/>
      <c r="B457" s="24">
        <v>2004</v>
      </c>
      <c r="C457" s="25"/>
      <c r="D457" s="25"/>
      <c r="E457" s="25"/>
      <c r="F457" s="25"/>
      <c r="G457" s="25"/>
      <c r="H457" s="26"/>
      <c r="I457" s="25"/>
      <c r="J457" s="25"/>
    </row>
    <row r="458" spans="1:10" ht="9.75" customHeight="1">
      <c r="A458" s="29"/>
      <c r="B458" s="28" t="s">
        <v>20</v>
      </c>
      <c r="C458" s="25">
        <v>151</v>
      </c>
      <c r="D458" s="25">
        <v>127586.848</v>
      </c>
      <c r="E458" s="25">
        <v>30442.114</v>
      </c>
      <c r="F458" s="25">
        <v>12439</v>
      </c>
      <c r="G458" s="25">
        <v>9414</v>
      </c>
      <c r="H458" s="26">
        <v>1770.513</v>
      </c>
      <c r="I458" s="25">
        <v>25447.937</v>
      </c>
      <c r="J458" s="25">
        <v>16632.713</v>
      </c>
    </row>
    <row r="459" spans="1:10" ht="9.75" customHeight="1">
      <c r="A459" s="29"/>
      <c r="B459" s="28" t="s">
        <v>21</v>
      </c>
      <c r="C459" s="25">
        <v>153</v>
      </c>
      <c r="D459" s="25">
        <v>134747.029</v>
      </c>
      <c r="E459" s="25">
        <v>31019.142</v>
      </c>
      <c r="F459" s="25">
        <v>12569</v>
      </c>
      <c r="G459" s="25">
        <v>9499</v>
      </c>
      <c r="H459" s="26">
        <v>1746.919</v>
      </c>
      <c r="I459" s="25">
        <v>25530.411</v>
      </c>
      <c r="J459" s="25">
        <v>16173.958</v>
      </c>
    </row>
    <row r="460" spans="1:10" ht="9.75" customHeight="1">
      <c r="A460" s="29"/>
      <c r="B460" s="28" t="s">
        <v>22</v>
      </c>
      <c r="C460" s="25">
        <v>154</v>
      </c>
      <c r="D460" s="25">
        <v>150286.507</v>
      </c>
      <c r="E460" s="25">
        <v>36419.149</v>
      </c>
      <c r="F460" s="25">
        <v>12579</v>
      </c>
      <c r="G460" s="25">
        <v>9513</v>
      </c>
      <c r="H460" s="26">
        <v>1939.51</v>
      </c>
      <c r="I460" s="25">
        <v>27430.477</v>
      </c>
      <c r="J460" s="25">
        <v>17712.201</v>
      </c>
    </row>
    <row r="461" spans="1:10" ht="9.75" customHeight="1">
      <c r="A461" s="29"/>
      <c r="B461" s="28" t="s">
        <v>23</v>
      </c>
      <c r="C461" s="25">
        <v>155</v>
      </c>
      <c r="D461" s="25">
        <v>166246.944</v>
      </c>
      <c r="E461" s="25">
        <v>29375.519</v>
      </c>
      <c r="F461" s="25">
        <v>12745</v>
      </c>
      <c r="G461" s="25">
        <v>9636</v>
      </c>
      <c r="H461" s="26">
        <v>1806.75</v>
      </c>
      <c r="I461" s="25">
        <v>26972.343</v>
      </c>
      <c r="J461" s="25">
        <v>17449.978</v>
      </c>
    </row>
    <row r="462" spans="1:10" ht="9.75" customHeight="1">
      <c r="A462" s="29"/>
      <c r="B462" s="30" t="s">
        <v>24</v>
      </c>
      <c r="C462" s="25">
        <v>155</v>
      </c>
      <c r="D462" s="25">
        <v>145577.074</v>
      </c>
      <c r="E462" s="25">
        <v>31908.469</v>
      </c>
      <c r="F462" s="25">
        <v>12893</v>
      </c>
      <c r="G462" s="25">
        <v>9759</v>
      </c>
      <c r="H462" s="26">
        <v>1747.097</v>
      </c>
      <c r="I462" s="25">
        <v>27127.81</v>
      </c>
      <c r="J462" s="25">
        <v>17445.437</v>
      </c>
    </row>
    <row r="463" spans="1:10" ht="9.75" customHeight="1">
      <c r="A463" s="29"/>
      <c r="B463" s="28" t="s">
        <v>25</v>
      </c>
      <c r="C463" s="25">
        <v>154</v>
      </c>
      <c r="D463" s="25">
        <v>169939.023</v>
      </c>
      <c r="E463" s="25">
        <v>35539.176</v>
      </c>
      <c r="F463" s="25">
        <v>12871</v>
      </c>
      <c r="G463" s="25">
        <v>9718</v>
      </c>
      <c r="H463" s="26">
        <v>1916.932</v>
      </c>
      <c r="I463" s="25">
        <v>29141.734</v>
      </c>
      <c r="J463" s="25">
        <v>18519.338</v>
      </c>
    </row>
    <row r="464" spans="1:10" ht="9.75" customHeight="1">
      <c r="A464" s="29"/>
      <c r="B464" s="28" t="s">
        <v>26</v>
      </c>
      <c r="C464" s="25">
        <v>154</v>
      </c>
      <c r="D464" s="25">
        <v>168623.943</v>
      </c>
      <c r="E464" s="25">
        <v>27092.363</v>
      </c>
      <c r="F464" s="25">
        <v>13037</v>
      </c>
      <c r="G464" s="25">
        <v>9772</v>
      </c>
      <c r="H464" s="26">
        <v>1779.788</v>
      </c>
      <c r="I464" s="25">
        <v>27536.37</v>
      </c>
      <c r="J464" s="25">
        <v>17739.774</v>
      </c>
    </row>
    <row r="465" spans="1:10" ht="9.75" customHeight="1">
      <c r="A465" s="29"/>
      <c r="B465" s="28" t="s">
        <v>27</v>
      </c>
      <c r="C465" s="25">
        <v>153</v>
      </c>
      <c r="D465" s="25">
        <v>147767.108</v>
      </c>
      <c r="E465" s="25">
        <v>33326.333</v>
      </c>
      <c r="F465" s="25">
        <v>13051</v>
      </c>
      <c r="G465" s="25">
        <v>9869</v>
      </c>
      <c r="H465" s="26">
        <v>1804.151</v>
      </c>
      <c r="I465" s="25">
        <v>27276.302</v>
      </c>
      <c r="J465" s="25">
        <v>17605.925</v>
      </c>
    </row>
    <row r="466" spans="1:10" ht="9.75" customHeight="1">
      <c r="A466" s="29"/>
      <c r="B466" s="28" t="s">
        <v>28</v>
      </c>
      <c r="C466" s="25">
        <v>153</v>
      </c>
      <c r="D466" s="25">
        <v>167015.464</v>
      </c>
      <c r="E466" s="25">
        <v>35925.629</v>
      </c>
      <c r="F466" s="25">
        <v>13008</v>
      </c>
      <c r="G466" s="25">
        <v>9829</v>
      </c>
      <c r="H466" s="26">
        <v>1897.053</v>
      </c>
      <c r="I466" s="25">
        <v>27536.078</v>
      </c>
      <c r="J466" s="25">
        <v>17749.07</v>
      </c>
    </row>
    <row r="467" spans="1:10" ht="9.75" customHeight="1">
      <c r="A467" s="29"/>
      <c r="B467" s="28" t="s">
        <v>29</v>
      </c>
      <c r="C467" s="25">
        <v>153</v>
      </c>
      <c r="D467" s="25">
        <v>159554.607</v>
      </c>
      <c r="E467" s="25">
        <v>36413.232</v>
      </c>
      <c r="F467" s="25">
        <v>13126</v>
      </c>
      <c r="G467" s="25">
        <v>9904</v>
      </c>
      <c r="H467" s="26">
        <v>1851.811</v>
      </c>
      <c r="I467" s="25">
        <v>27376.069</v>
      </c>
      <c r="J467" s="25">
        <v>17577.361</v>
      </c>
    </row>
    <row r="468" spans="1:10" ht="9.75" customHeight="1">
      <c r="A468" s="29"/>
      <c r="B468" s="28" t="s">
        <v>30</v>
      </c>
      <c r="C468" s="25">
        <v>153</v>
      </c>
      <c r="D468" s="25">
        <v>170637.114</v>
      </c>
      <c r="E468" s="25">
        <v>35989.555</v>
      </c>
      <c r="F468" s="25">
        <v>13172</v>
      </c>
      <c r="G468" s="25">
        <v>9911</v>
      </c>
      <c r="H468" s="26">
        <v>1966.912</v>
      </c>
      <c r="I468" s="25">
        <v>32054.285</v>
      </c>
      <c r="J468" s="25">
        <v>20106.642</v>
      </c>
    </row>
    <row r="469" spans="1:10" ht="9.75" customHeight="1">
      <c r="A469" s="29"/>
      <c r="B469" s="28" t="s">
        <v>31</v>
      </c>
      <c r="C469" s="25">
        <v>153</v>
      </c>
      <c r="D469" s="25">
        <v>136152.253</v>
      </c>
      <c r="E469" s="25">
        <v>31523.214</v>
      </c>
      <c r="F469" s="25">
        <v>13100</v>
      </c>
      <c r="G469" s="25">
        <v>9851</v>
      </c>
      <c r="H469" s="26">
        <v>1686.815</v>
      </c>
      <c r="I469" s="25">
        <v>28144.421</v>
      </c>
      <c r="J469" s="25">
        <v>17785.255</v>
      </c>
    </row>
    <row r="470" spans="1:10" ht="9.75" customHeight="1">
      <c r="A470" s="29"/>
      <c r="B470" s="20"/>
      <c r="C470" s="46"/>
      <c r="D470" s="46"/>
      <c r="E470" s="46"/>
      <c r="F470" s="46"/>
      <c r="G470" s="46"/>
      <c r="H470" s="46"/>
      <c r="I470" s="46"/>
      <c r="J470" s="46"/>
    </row>
    <row r="471" spans="1:10" ht="9.75" customHeight="1">
      <c r="A471" s="18"/>
      <c r="B471" s="24">
        <v>2005</v>
      </c>
      <c r="C471" s="25"/>
      <c r="D471" s="25"/>
      <c r="E471" s="25"/>
      <c r="F471" s="25"/>
      <c r="G471" s="25"/>
      <c r="H471" s="26"/>
      <c r="I471" s="25"/>
      <c r="J471" s="25"/>
    </row>
    <row r="472" spans="1:10" ht="9.75" customHeight="1">
      <c r="A472" s="18"/>
      <c r="B472" s="28" t="s">
        <v>20</v>
      </c>
      <c r="C472" s="25">
        <v>152</v>
      </c>
      <c r="D472" s="25">
        <v>147080.811</v>
      </c>
      <c r="E472" s="25">
        <v>45955.27</v>
      </c>
      <c r="F472" s="25">
        <v>12961</v>
      </c>
      <c r="G472" s="25">
        <v>9738</v>
      </c>
      <c r="H472" s="26">
        <v>1852.442</v>
      </c>
      <c r="I472" s="25">
        <v>27325.685</v>
      </c>
      <c r="J472" s="25">
        <v>17349.667</v>
      </c>
    </row>
    <row r="473" spans="1:10" ht="9.75" customHeight="1">
      <c r="A473" s="18"/>
      <c r="B473" s="28" t="s">
        <v>21</v>
      </c>
      <c r="C473" s="25">
        <v>153</v>
      </c>
      <c r="D473" s="25">
        <v>144413.2</v>
      </c>
      <c r="E473" s="25">
        <v>45738.178</v>
      </c>
      <c r="F473" s="25">
        <v>12959</v>
      </c>
      <c r="G473" s="25">
        <v>9749</v>
      </c>
      <c r="H473" s="26">
        <v>1781.411</v>
      </c>
      <c r="I473" s="25">
        <v>26702.525</v>
      </c>
      <c r="J473" s="25">
        <v>16749.183</v>
      </c>
    </row>
    <row r="474" spans="1:10" ht="9.75" customHeight="1">
      <c r="A474" s="18"/>
      <c r="B474" s="28" t="s">
        <v>22</v>
      </c>
      <c r="C474" s="25">
        <v>154</v>
      </c>
      <c r="D474" s="25">
        <v>155353.754</v>
      </c>
      <c r="E474" s="25">
        <v>42971.571</v>
      </c>
      <c r="F474" s="25">
        <v>13014</v>
      </c>
      <c r="G474" s="25">
        <v>9765</v>
      </c>
      <c r="H474" s="26">
        <v>1872.439</v>
      </c>
      <c r="I474" s="25">
        <v>28052.619</v>
      </c>
      <c r="J474" s="25">
        <v>17556.269</v>
      </c>
    </row>
    <row r="475" spans="1:10" ht="9.75" customHeight="1">
      <c r="A475" s="18"/>
      <c r="B475" s="28" t="s">
        <v>23</v>
      </c>
      <c r="C475" s="25">
        <v>155</v>
      </c>
      <c r="D475" s="25">
        <v>175605.743</v>
      </c>
      <c r="E475" s="25">
        <v>54377.229</v>
      </c>
      <c r="F475" s="25">
        <v>13299</v>
      </c>
      <c r="G475" s="10" t="s">
        <v>42</v>
      </c>
      <c r="H475" s="26">
        <v>1948.205</v>
      </c>
      <c r="I475" s="25">
        <v>28575.167</v>
      </c>
      <c r="J475" s="10" t="s">
        <v>43</v>
      </c>
    </row>
    <row r="476" spans="1:10" ht="9.75" customHeight="1">
      <c r="A476" s="18"/>
      <c r="B476" s="30" t="s">
        <v>24</v>
      </c>
      <c r="C476" s="25">
        <v>155</v>
      </c>
      <c r="D476" s="25">
        <v>166872.115</v>
      </c>
      <c r="E476" s="25">
        <v>44364.283</v>
      </c>
      <c r="F476" s="25">
        <v>13305</v>
      </c>
      <c r="G476" s="10" t="s">
        <v>42</v>
      </c>
      <c r="H476" s="26">
        <v>1847.384</v>
      </c>
      <c r="I476" s="25">
        <v>28654.656</v>
      </c>
      <c r="J476" s="10" t="s">
        <v>43</v>
      </c>
    </row>
    <row r="477" spans="1:10" ht="9.75" customHeight="1">
      <c r="A477" s="18"/>
      <c r="B477" s="28" t="s">
        <v>25</v>
      </c>
      <c r="C477" s="25">
        <v>155</v>
      </c>
      <c r="D477" s="25">
        <v>192207.184</v>
      </c>
      <c r="E477" s="25">
        <v>49622.115</v>
      </c>
      <c r="F477" s="25">
        <v>13391</v>
      </c>
      <c r="G477" s="10" t="s">
        <v>42</v>
      </c>
      <c r="H477" s="26">
        <v>1972.044</v>
      </c>
      <c r="I477" s="25">
        <v>30331.741</v>
      </c>
      <c r="J477" s="10" t="s">
        <v>43</v>
      </c>
    </row>
    <row r="478" spans="1:10" ht="9.75" customHeight="1">
      <c r="A478" s="18"/>
      <c r="B478" s="28" t="s">
        <v>26</v>
      </c>
      <c r="C478" s="25"/>
      <c r="D478" s="25"/>
      <c r="E478" s="25"/>
      <c r="F478" s="25"/>
      <c r="G478" s="25"/>
      <c r="H478" s="26"/>
      <c r="I478" s="25"/>
      <c r="J478" s="25"/>
    </row>
    <row r="479" spans="1:10" ht="9.75" customHeight="1">
      <c r="A479" s="18"/>
      <c r="B479" s="28" t="s">
        <v>27</v>
      </c>
      <c r="C479" s="25"/>
      <c r="D479" s="25"/>
      <c r="E479" s="25"/>
      <c r="F479" s="25"/>
      <c r="G479" s="25"/>
      <c r="H479" s="26"/>
      <c r="I479" s="25"/>
      <c r="J479" s="25"/>
    </row>
    <row r="480" spans="1:10" ht="9.75" customHeight="1">
      <c r="A480" s="18"/>
      <c r="B480" s="28" t="s">
        <v>28</v>
      </c>
      <c r="C480" s="25"/>
      <c r="D480" s="25"/>
      <c r="E480" s="25"/>
      <c r="F480" s="25"/>
      <c r="G480" s="25"/>
      <c r="H480" s="26"/>
      <c r="I480" s="25"/>
      <c r="J480" s="25"/>
    </row>
    <row r="481" spans="1:10" ht="9.75" customHeight="1">
      <c r="A481" s="18"/>
      <c r="B481" s="28" t="s">
        <v>29</v>
      </c>
      <c r="C481" s="25"/>
      <c r="D481" s="25"/>
      <c r="E481" s="25"/>
      <c r="F481" s="25"/>
      <c r="G481" s="25"/>
      <c r="H481" s="26"/>
      <c r="I481" s="25"/>
      <c r="J481" s="25"/>
    </row>
    <row r="482" spans="1:10" ht="9.75" customHeight="1">
      <c r="A482" s="18"/>
      <c r="B482" s="28" t="s">
        <v>30</v>
      </c>
      <c r="C482" s="25"/>
      <c r="D482" s="25"/>
      <c r="E482" s="25"/>
      <c r="F482" s="25"/>
      <c r="G482" s="25"/>
      <c r="H482" s="26"/>
      <c r="I482" s="25"/>
      <c r="J482" s="25"/>
    </row>
    <row r="483" spans="1:10" ht="9.75" customHeight="1">
      <c r="A483" s="18"/>
      <c r="B483" s="28" t="s">
        <v>31</v>
      </c>
      <c r="C483" s="25"/>
      <c r="D483" s="25"/>
      <c r="E483" s="25"/>
      <c r="F483" s="25"/>
      <c r="G483" s="25"/>
      <c r="H483" s="26"/>
      <c r="I483" s="25"/>
      <c r="J483" s="25"/>
    </row>
    <row r="484" spans="1:10" ht="9.75" customHeight="1">
      <c r="A484" s="23"/>
      <c r="B484" s="18"/>
      <c r="C484" s="25"/>
      <c r="D484" s="25"/>
      <c r="E484" s="25"/>
      <c r="F484" s="25"/>
      <c r="G484" s="25"/>
      <c r="H484" s="26"/>
      <c r="I484" s="25"/>
      <c r="J484" s="25"/>
    </row>
    <row r="485" spans="1:10" ht="9.75" customHeight="1">
      <c r="A485" s="18"/>
      <c r="B485" s="28"/>
      <c r="C485" s="25"/>
      <c r="D485" s="25"/>
      <c r="E485" s="25"/>
      <c r="F485" s="25"/>
      <c r="G485" s="25"/>
      <c r="H485" s="26"/>
      <c r="I485" s="25"/>
      <c r="J485" s="25"/>
    </row>
    <row r="486" spans="1:18" ht="9.75" customHeight="1">
      <c r="A486" s="23" t="s">
        <v>58</v>
      </c>
      <c r="B486" s="20">
        <v>1995</v>
      </c>
      <c r="C486" s="25">
        <v>76</v>
      </c>
      <c r="D486" s="25">
        <v>286527.97022236086</v>
      </c>
      <c r="E486" s="25">
        <v>13547.189684175006</v>
      </c>
      <c r="F486" s="25">
        <v>3859</v>
      </c>
      <c r="G486" s="25">
        <v>2937</v>
      </c>
      <c r="H486" s="26">
        <v>6858.692543411644</v>
      </c>
      <c r="I486" s="25">
        <v>65932.11066401476</v>
      </c>
      <c r="J486" s="25">
        <v>44230.838058522466</v>
      </c>
      <c r="N486" s="25"/>
      <c r="O486" s="25"/>
      <c r="P486" s="25"/>
      <c r="Q486" s="25"/>
      <c r="R486" s="25"/>
    </row>
    <row r="487" spans="1:18" ht="9.75" customHeight="1">
      <c r="A487" s="18"/>
      <c r="B487" s="20">
        <v>2000</v>
      </c>
      <c r="C487" s="25">
        <v>87.25</v>
      </c>
      <c r="D487" s="25">
        <v>586846.8604122036</v>
      </c>
      <c r="E487" s="25">
        <v>71166.9955977769</v>
      </c>
      <c r="F487" s="25">
        <v>5446.583333333333</v>
      </c>
      <c r="G487" s="25">
        <v>4211.333333333333</v>
      </c>
      <c r="H487" s="26">
        <v>9323.800974691309</v>
      </c>
      <c r="I487" s="25">
        <v>106865.58289830916</v>
      </c>
      <c r="J487" s="25">
        <v>71807.72613161676</v>
      </c>
      <c r="N487" s="25"/>
      <c r="O487" s="25"/>
      <c r="P487" s="25"/>
      <c r="Q487" s="25"/>
      <c r="R487" s="25"/>
    </row>
    <row r="488" spans="1:10" ht="9.75" customHeight="1">
      <c r="A488" s="18"/>
      <c r="B488" s="20">
        <v>2001</v>
      </c>
      <c r="C488" s="25">
        <v>93.08333333333333</v>
      </c>
      <c r="D488" s="25">
        <v>732961.919</v>
      </c>
      <c r="E488" s="25">
        <v>129067.07400000002</v>
      </c>
      <c r="F488" s="25">
        <v>5792.166666666667</v>
      </c>
      <c r="G488" s="25">
        <v>4512.083333333333</v>
      </c>
      <c r="H488" s="26">
        <v>9975.765048961124</v>
      </c>
      <c r="I488" s="25">
        <v>114446.07100000001</v>
      </c>
      <c r="J488" s="25">
        <v>76967.462</v>
      </c>
    </row>
    <row r="489" spans="1:18" ht="9.75" customHeight="1">
      <c r="A489" s="18"/>
      <c r="B489" s="20">
        <v>2002</v>
      </c>
      <c r="C489" s="25">
        <v>92.41666666666667</v>
      </c>
      <c r="D489" s="25">
        <v>808742.226</v>
      </c>
      <c r="E489" s="25">
        <v>151515.051</v>
      </c>
      <c r="F489" s="25">
        <v>5720.416666666667</v>
      </c>
      <c r="G489" s="25">
        <v>4471.166666666667</v>
      </c>
      <c r="H489" s="25">
        <v>9571.840627663028</v>
      </c>
      <c r="I489" s="25">
        <v>116151.804</v>
      </c>
      <c r="J489" s="25">
        <v>78879.755</v>
      </c>
      <c r="N489" s="25"/>
      <c r="O489" s="25"/>
      <c r="P489" s="25"/>
      <c r="Q489" s="25"/>
      <c r="R489" s="25"/>
    </row>
    <row r="490" spans="1:18" ht="10.5" customHeight="1">
      <c r="A490" s="18"/>
      <c r="B490" s="20">
        <v>2003</v>
      </c>
      <c r="C490" s="25">
        <v>89.91666666666667</v>
      </c>
      <c r="D490" s="25">
        <v>758993.9540000001</v>
      </c>
      <c r="E490" s="25">
        <v>138181.25300000003</v>
      </c>
      <c r="F490" s="25">
        <v>5588.333333333333</v>
      </c>
      <c r="G490" s="25">
        <v>4387.25</v>
      </c>
      <c r="H490" s="25">
        <v>9447.63</v>
      </c>
      <c r="I490" s="25">
        <v>116804.464</v>
      </c>
      <c r="J490" s="25">
        <v>80279.61</v>
      </c>
      <c r="N490" s="25"/>
      <c r="O490" s="25"/>
      <c r="P490" s="25"/>
      <c r="Q490" s="25"/>
      <c r="R490" s="25"/>
    </row>
    <row r="491" spans="1:18" ht="10.5" customHeight="1">
      <c r="A491" s="18"/>
      <c r="B491" s="20">
        <v>2004</v>
      </c>
      <c r="C491" s="25">
        <v>87.33333333333333</v>
      </c>
      <c r="D491" s="25">
        <v>702905.287</v>
      </c>
      <c r="E491" s="25">
        <v>123356.90199999999</v>
      </c>
      <c r="F491" s="25">
        <v>5414.166666666667</v>
      </c>
      <c r="G491" s="25">
        <v>4258.25</v>
      </c>
      <c r="H491" s="25">
        <v>9316.524</v>
      </c>
      <c r="I491" s="25">
        <v>118355.745</v>
      </c>
      <c r="J491" s="25">
        <v>81058.55</v>
      </c>
      <c r="N491" s="25"/>
      <c r="O491" s="25"/>
      <c r="P491" s="25"/>
      <c r="Q491" s="25"/>
      <c r="R491" s="25"/>
    </row>
    <row r="492" spans="1:10" ht="9.75" customHeight="1">
      <c r="A492" s="18"/>
      <c r="B492" s="20"/>
      <c r="C492" s="25"/>
      <c r="D492" s="25"/>
      <c r="E492" s="25"/>
      <c r="F492" s="25"/>
      <c r="G492" s="25"/>
      <c r="H492" s="26"/>
      <c r="I492" s="25"/>
      <c r="J492" s="25"/>
    </row>
    <row r="493" spans="1:10" ht="9.75" customHeight="1">
      <c r="A493" s="18"/>
      <c r="B493" s="24">
        <v>2004</v>
      </c>
      <c r="C493" s="25"/>
      <c r="D493" s="25"/>
      <c r="E493" s="25"/>
      <c r="F493" s="25"/>
      <c r="G493" s="25"/>
      <c r="H493" s="26"/>
      <c r="I493" s="25"/>
      <c r="J493" s="25"/>
    </row>
    <row r="494" spans="1:10" ht="9.75" customHeight="1">
      <c r="A494" s="18"/>
      <c r="B494" s="28" t="s">
        <v>20</v>
      </c>
      <c r="C494" s="25">
        <v>85</v>
      </c>
      <c r="D494" s="25">
        <v>47315.284</v>
      </c>
      <c r="E494" s="25">
        <v>9220.742</v>
      </c>
      <c r="F494" s="25">
        <v>5178</v>
      </c>
      <c r="G494" s="25">
        <v>4051</v>
      </c>
      <c r="H494" s="26">
        <v>724.506</v>
      </c>
      <c r="I494" s="25">
        <v>8954.383</v>
      </c>
      <c r="J494" s="25">
        <v>6030.976</v>
      </c>
    </row>
    <row r="495" spans="1:10" ht="9.75" customHeight="1">
      <c r="A495" s="18"/>
      <c r="B495" s="28" t="s">
        <v>21</v>
      </c>
      <c r="C495" s="25">
        <v>85</v>
      </c>
      <c r="D495" s="25">
        <v>47932.293</v>
      </c>
      <c r="E495" s="25">
        <v>9662.329</v>
      </c>
      <c r="F495" s="25">
        <v>5190</v>
      </c>
      <c r="G495" s="25">
        <v>4065</v>
      </c>
      <c r="H495" s="26">
        <v>701.414</v>
      </c>
      <c r="I495" s="25">
        <v>8855.393</v>
      </c>
      <c r="J495" s="25">
        <v>5769.858</v>
      </c>
    </row>
    <row r="496" spans="1:10" ht="9.75" customHeight="1">
      <c r="A496" s="18"/>
      <c r="B496" s="28" t="s">
        <v>22</v>
      </c>
      <c r="C496" s="25">
        <v>87</v>
      </c>
      <c r="D496" s="25">
        <v>58922.155</v>
      </c>
      <c r="E496" s="25">
        <v>11185.48</v>
      </c>
      <c r="F496" s="25">
        <v>5249</v>
      </c>
      <c r="G496" s="25">
        <v>4101</v>
      </c>
      <c r="H496" s="26">
        <v>818.314</v>
      </c>
      <c r="I496" s="25">
        <v>9407.22</v>
      </c>
      <c r="J496" s="25">
        <v>6392.102</v>
      </c>
    </row>
    <row r="497" spans="1:10" ht="9.75" customHeight="1">
      <c r="A497" s="18"/>
      <c r="B497" s="28" t="s">
        <v>23</v>
      </c>
      <c r="C497" s="25">
        <v>87</v>
      </c>
      <c r="D497" s="25">
        <v>57551.897</v>
      </c>
      <c r="E497" s="25">
        <v>11025.363</v>
      </c>
      <c r="F497" s="25">
        <v>5263</v>
      </c>
      <c r="G497" s="25">
        <v>4085</v>
      </c>
      <c r="H497" s="26">
        <v>755.446</v>
      </c>
      <c r="I497" s="25">
        <v>9377.749</v>
      </c>
      <c r="J497" s="25">
        <v>6268.873</v>
      </c>
    </row>
    <row r="498" spans="1:10" ht="9.75" customHeight="1">
      <c r="A498" s="18"/>
      <c r="B498" s="30" t="s">
        <v>24</v>
      </c>
      <c r="C498" s="25">
        <v>87</v>
      </c>
      <c r="D498" s="25">
        <v>57205.87</v>
      </c>
      <c r="E498" s="25">
        <v>10982.447</v>
      </c>
      <c r="F498" s="25">
        <v>5267</v>
      </c>
      <c r="G498" s="25">
        <v>4102</v>
      </c>
      <c r="H498" s="26">
        <v>712.287</v>
      </c>
      <c r="I498" s="25">
        <v>9174.941</v>
      </c>
      <c r="J498" s="25">
        <v>6250.26</v>
      </c>
    </row>
    <row r="499" spans="1:10" ht="9.75" customHeight="1">
      <c r="A499" s="29"/>
      <c r="B499" s="28" t="s">
        <v>25</v>
      </c>
      <c r="C499" s="25">
        <v>87</v>
      </c>
      <c r="D499" s="25">
        <v>67501.827</v>
      </c>
      <c r="E499" s="25">
        <v>12664.774</v>
      </c>
      <c r="F499" s="25">
        <v>5330</v>
      </c>
      <c r="G499" s="25">
        <v>4169</v>
      </c>
      <c r="H499" s="26">
        <v>771.757</v>
      </c>
      <c r="I499" s="25">
        <v>9941.872</v>
      </c>
      <c r="J499" s="25">
        <v>6870.44</v>
      </c>
    </row>
    <row r="500" spans="1:10" ht="9.75" customHeight="1">
      <c r="A500" s="29"/>
      <c r="B500" s="28" t="s">
        <v>26</v>
      </c>
      <c r="C500" s="25">
        <v>89</v>
      </c>
      <c r="D500" s="25">
        <v>62182.912</v>
      </c>
      <c r="E500" s="25">
        <v>11046.657</v>
      </c>
      <c r="F500" s="25">
        <v>5623</v>
      </c>
      <c r="G500" s="25">
        <v>4448</v>
      </c>
      <c r="H500" s="26">
        <v>802.185</v>
      </c>
      <c r="I500" s="25">
        <v>10156.555</v>
      </c>
      <c r="J500" s="25">
        <v>7128.45</v>
      </c>
    </row>
    <row r="501" spans="1:10" ht="9.75" customHeight="1">
      <c r="A501" s="29"/>
      <c r="B501" s="28" t="s">
        <v>27</v>
      </c>
      <c r="C501" s="25">
        <v>89</v>
      </c>
      <c r="D501" s="25">
        <v>58303.924</v>
      </c>
      <c r="E501" s="25">
        <v>9070.546</v>
      </c>
      <c r="F501" s="25">
        <v>5651</v>
      </c>
      <c r="G501" s="25">
        <v>4469</v>
      </c>
      <c r="H501" s="26">
        <v>800.222</v>
      </c>
      <c r="I501" s="25">
        <v>10230.09</v>
      </c>
      <c r="J501" s="25">
        <v>7184.808</v>
      </c>
    </row>
    <row r="502" spans="1:10" ht="9.75" customHeight="1">
      <c r="A502" s="29"/>
      <c r="B502" s="28" t="s">
        <v>28</v>
      </c>
      <c r="C502" s="25">
        <v>89</v>
      </c>
      <c r="D502" s="25">
        <v>67321.252</v>
      </c>
      <c r="E502" s="25">
        <v>10675.284</v>
      </c>
      <c r="F502" s="25">
        <v>5605</v>
      </c>
      <c r="G502" s="25">
        <v>4438</v>
      </c>
      <c r="H502" s="26">
        <v>846.104</v>
      </c>
      <c r="I502" s="25">
        <v>10013.137</v>
      </c>
      <c r="J502" s="25">
        <v>7031.473</v>
      </c>
    </row>
    <row r="503" spans="1:10" ht="9.75" customHeight="1">
      <c r="A503" s="29"/>
      <c r="B503" s="28" t="s">
        <v>29</v>
      </c>
      <c r="C503" s="25">
        <v>87</v>
      </c>
      <c r="D503" s="25">
        <v>62920.928</v>
      </c>
      <c r="E503" s="25">
        <v>10246.033</v>
      </c>
      <c r="F503" s="25">
        <v>5556</v>
      </c>
      <c r="G503" s="25">
        <v>4412</v>
      </c>
      <c r="H503" s="26">
        <v>816.321</v>
      </c>
      <c r="I503" s="25">
        <v>9899.805</v>
      </c>
      <c r="J503" s="25">
        <v>6893.467</v>
      </c>
    </row>
    <row r="504" spans="1:10" ht="9.75" customHeight="1">
      <c r="A504" s="29"/>
      <c r="B504" s="28" t="s">
        <v>30</v>
      </c>
      <c r="C504" s="25">
        <v>88</v>
      </c>
      <c r="D504" s="25">
        <v>63505.302</v>
      </c>
      <c r="E504" s="25">
        <v>10159.469</v>
      </c>
      <c r="F504" s="25">
        <v>5539</v>
      </c>
      <c r="G504" s="25">
        <v>4385</v>
      </c>
      <c r="H504" s="26">
        <v>848.015</v>
      </c>
      <c r="I504" s="25">
        <v>11854.803</v>
      </c>
      <c r="J504" s="25">
        <v>8131.955</v>
      </c>
    </row>
    <row r="505" spans="1:10" ht="9.75" customHeight="1">
      <c r="A505" s="29"/>
      <c r="B505" s="28" t="s">
        <v>31</v>
      </c>
      <c r="C505" s="25">
        <v>88</v>
      </c>
      <c r="D505" s="25">
        <v>52241.643</v>
      </c>
      <c r="E505" s="25">
        <v>7417.778</v>
      </c>
      <c r="F505" s="25">
        <v>5519</v>
      </c>
      <c r="G505" s="25">
        <v>4374</v>
      </c>
      <c r="H505" s="26">
        <v>719.953</v>
      </c>
      <c r="I505" s="25">
        <v>10489.797</v>
      </c>
      <c r="J505" s="25">
        <v>7105.888</v>
      </c>
    </row>
    <row r="506" spans="1:10" ht="9.75" customHeight="1">
      <c r="A506" s="29"/>
      <c r="B506" s="20"/>
      <c r="C506" s="46"/>
      <c r="D506" s="46"/>
      <c r="E506" s="46"/>
      <c r="F506" s="46"/>
      <c r="G506" s="46"/>
      <c r="H506" s="46"/>
      <c r="I506" s="46"/>
      <c r="J506" s="46"/>
    </row>
    <row r="507" spans="1:10" ht="9.75" customHeight="1">
      <c r="A507" s="18"/>
      <c r="B507" s="24">
        <v>2005</v>
      </c>
      <c r="C507" s="25"/>
      <c r="D507" s="25"/>
      <c r="E507" s="25"/>
      <c r="F507" s="25"/>
      <c r="G507" s="25"/>
      <c r="H507" s="26"/>
      <c r="I507" s="25"/>
      <c r="J507" s="25"/>
    </row>
    <row r="508" spans="1:10" ht="9.75" customHeight="1">
      <c r="A508" s="18"/>
      <c r="B508" s="28" t="s">
        <v>20</v>
      </c>
      <c r="C508" s="25">
        <v>84</v>
      </c>
      <c r="D508" s="25">
        <v>52599.198</v>
      </c>
      <c r="E508" s="25">
        <v>10688.727</v>
      </c>
      <c r="F508" s="25">
        <v>5426</v>
      </c>
      <c r="G508" s="25">
        <v>4280</v>
      </c>
      <c r="H508" s="26">
        <v>776.677</v>
      </c>
      <c r="I508" s="25">
        <v>9791.424</v>
      </c>
      <c r="J508" s="25">
        <v>6735.096</v>
      </c>
    </row>
    <row r="509" spans="1:10" ht="9.75" customHeight="1">
      <c r="A509" s="18"/>
      <c r="B509" s="28" t="s">
        <v>21</v>
      </c>
      <c r="C509" s="25">
        <v>82</v>
      </c>
      <c r="D509" s="25">
        <v>52805.446</v>
      </c>
      <c r="E509" s="25">
        <v>11542.17</v>
      </c>
      <c r="F509" s="25">
        <v>5334</v>
      </c>
      <c r="G509" s="25">
        <v>4201</v>
      </c>
      <c r="H509" s="26">
        <v>731.443</v>
      </c>
      <c r="I509" s="25">
        <v>9450.823</v>
      </c>
      <c r="J509" s="25">
        <v>6370.558</v>
      </c>
    </row>
    <row r="510" spans="1:10" ht="9.75" customHeight="1">
      <c r="A510" s="18"/>
      <c r="B510" s="28" t="s">
        <v>22</v>
      </c>
      <c r="C510" s="25">
        <v>82</v>
      </c>
      <c r="D510" s="25">
        <v>59609.57</v>
      </c>
      <c r="E510" s="25">
        <v>12367.188</v>
      </c>
      <c r="F510" s="25">
        <v>5392</v>
      </c>
      <c r="G510" s="25">
        <v>4265</v>
      </c>
      <c r="H510" s="26">
        <v>782.652</v>
      </c>
      <c r="I510" s="25">
        <v>10038.581</v>
      </c>
      <c r="J510" s="25">
        <v>6992.456</v>
      </c>
    </row>
    <row r="511" spans="1:10" ht="9.75" customHeight="1">
      <c r="A511" s="18"/>
      <c r="B511" s="28" t="s">
        <v>23</v>
      </c>
      <c r="C511" s="25">
        <v>82</v>
      </c>
      <c r="D511" s="25">
        <v>60614.71</v>
      </c>
      <c r="E511" s="25">
        <v>12861.942</v>
      </c>
      <c r="F511" s="25">
        <v>5331</v>
      </c>
      <c r="G511" s="10" t="s">
        <v>42</v>
      </c>
      <c r="H511" s="26">
        <v>776.742</v>
      </c>
      <c r="I511" s="25">
        <v>9918.985</v>
      </c>
      <c r="J511" s="10" t="s">
        <v>43</v>
      </c>
    </row>
    <row r="512" spans="1:10" ht="9.75" customHeight="1">
      <c r="A512" s="18"/>
      <c r="B512" s="30" t="s">
        <v>24</v>
      </c>
      <c r="C512" s="25">
        <v>82</v>
      </c>
      <c r="D512" s="25">
        <v>60595.704</v>
      </c>
      <c r="E512" s="25">
        <v>12864.64</v>
      </c>
      <c r="F512" s="25">
        <v>5369</v>
      </c>
      <c r="G512" s="10" t="s">
        <v>42</v>
      </c>
      <c r="H512" s="26">
        <v>745.001</v>
      </c>
      <c r="I512" s="25">
        <v>9839.587</v>
      </c>
      <c r="J512" s="10" t="s">
        <v>43</v>
      </c>
    </row>
    <row r="513" spans="1:10" ht="9.75" customHeight="1">
      <c r="A513" s="18"/>
      <c r="B513" s="28" t="s">
        <v>25</v>
      </c>
      <c r="C513" s="25">
        <v>83</v>
      </c>
      <c r="D513" s="25">
        <v>67922.778</v>
      </c>
      <c r="E513" s="25">
        <v>14337.388</v>
      </c>
      <c r="F513" s="25">
        <v>5408</v>
      </c>
      <c r="G513" s="10" t="s">
        <v>42</v>
      </c>
      <c r="H513" s="26">
        <v>814.305</v>
      </c>
      <c r="I513" s="25">
        <v>10567.013</v>
      </c>
      <c r="J513" s="10" t="s">
        <v>43</v>
      </c>
    </row>
    <row r="514" spans="1:10" ht="9.75" customHeight="1">
      <c r="A514" s="18"/>
      <c r="B514" s="28" t="s">
        <v>26</v>
      </c>
      <c r="C514" s="25"/>
      <c r="D514" s="25"/>
      <c r="E514" s="25"/>
      <c r="F514" s="25"/>
      <c r="G514" s="25"/>
      <c r="H514" s="26"/>
      <c r="I514" s="25"/>
      <c r="J514" s="25"/>
    </row>
    <row r="515" spans="1:10" ht="9.75" customHeight="1">
      <c r="A515" s="18"/>
      <c r="B515" s="28" t="s">
        <v>27</v>
      </c>
      <c r="C515" s="25"/>
      <c r="D515" s="25"/>
      <c r="E515" s="25"/>
      <c r="F515" s="25"/>
      <c r="G515" s="25"/>
      <c r="H515" s="26"/>
      <c r="I515" s="25"/>
      <c r="J515" s="25"/>
    </row>
    <row r="516" spans="1:10" ht="9.75" customHeight="1">
      <c r="A516" s="18"/>
      <c r="B516" s="28" t="s">
        <v>28</v>
      </c>
      <c r="C516" s="25"/>
      <c r="D516" s="25"/>
      <c r="E516" s="25"/>
      <c r="F516" s="25"/>
      <c r="G516" s="25"/>
      <c r="H516" s="26"/>
      <c r="I516" s="25"/>
      <c r="J516" s="25"/>
    </row>
    <row r="517" spans="1:10" ht="9.75" customHeight="1">
      <c r="A517" s="18"/>
      <c r="B517" s="28" t="s">
        <v>29</v>
      </c>
      <c r="C517" s="25"/>
      <c r="D517" s="25"/>
      <c r="E517" s="25"/>
      <c r="F517" s="25"/>
      <c r="G517" s="25"/>
      <c r="H517" s="26"/>
      <c r="I517" s="25"/>
      <c r="J517" s="25"/>
    </row>
    <row r="518" spans="1:10" ht="9.75" customHeight="1">
      <c r="A518" s="18"/>
      <c r="B518" s="28" t="s">
        <v>30</v>
      </c>
      <c r="C518" s="25"/>
      <c r="D518" s="25"/>
      <c r="E518" s="25"/>
      <c r="F518" s="25"/>
      <c r="G518" s="25"/>
      <c r="H518" s="26"/>
      <c r="I518" s="25"/>
      <c r="J518" s="25"/>
    </row>
    <row r="519" spans="1:10" ht="9.75" customHeight="1">
      <c r="A519" s="18"/>
      <c r="B519" s="28" t="s">
        <v>31</v>
      </c>
      <c r="C519" s="25"/>
      <c r="D519" s="25"/>
      <c r="E519" s="25"/>
      <c r="F519" s="25"/>
      <c r="G519" s="25"/>
      <c r="H519" s="26"/>
      <c r="I519" s="25"/>
      <c r="J519" s="25"/>
    </row>
    <row r="520" spans="1:10" s="49" customFormat="1" ht="9.75" customHeight="1">
      <c r="A520" s="48"/>
      <c r="B520" s="35"/>
      <c r="C520" s="25"/>
      <c r="D520" s="25"/>
      <c r="E520" s="25"/>
      <c r="F520" s="25"/>
      <c r="G520" s="25"/>
      <c r="H520" s="26"/>
      <c r="I520" s="25"/>
      <c r="J520" s="25"/>
    </row>
    <row r="521" spans="1:10" s="49" customFormat="1" ht="9.75" customHeight="1">
      <c r="A521" s="48"/>
      <c r="B521" s="35"/>
      <c r="C521" s="25"/>
      <c r="D521" s="25"/>
      <c r="E521" s="25"/>
      <c r="F521" s="25"/>
      <c r="G521" s="25"/>
      <c r="H521" s="26"/>
      <c r="I521" s="25"/>
      <c r="J521" s="25"/>
    </row>
    <row r="522" spans="1:10" s="49" customFormat="1" ht="9.75" customHeight="1">
      <c r="A522" s="36"/>
      <c r="B522" s="35"/>
      <c r="C522" s="25"/>
      <c r="D522" s="25"/>
      <c r="E522" s="25"/>
      <c r="F522" s="25"/>
      <c r="G522" s="25"/>
      <c r="H522" s="26"/>
      <c r="I522" s="25"/>
      <c r="J522" s="25"/>
    </row>
    <row r="523" spans="1:10" ht="9.75" customHeight="1">
      <c r="A523" s="37" t="s">
        <v>34</v>
      </c>
      <c r="B523" s="35"/>
      <c r="C523" s="25"/>
      <c r="D523" s="25"/>
      <c r="E523" s="25"/>
      <c r="F523" s="25"/>
      <c r="G523" s="25"/>
      <c r="H523" s="26"/>
      <c r="I523" s="25"/>
      <c r="J523" s="25"/>
    </row>
    <row r="524" spans="1:10" ht="9.75" customHeight="1">
      <c r="A524" s="1" t="s">
        <v>59</v>
      </c>
      <c r="B524" s="2"/>
      <c r="C524" s="2"/>
      <c r="D524" s="2"/>
      <c r="E524" s="2"/>
      <c r="F524" s="2"/>
      <c r="G524" s="1"/>
      <c r="H524" s="3"/>
      <c r="I524" s="2"/>
      <c r="J524" s="1"/>
    </row>
    <row r="525" spans="1:10" ht="9.75" customHeight="1">
      <c r="A525" s="2"/>
      <c r="B525" s="2"/>
      <c r="C525" s="2"/>
      <c r="D525" s="2"/>
      <c r="E525" s="2"/>
      <c r="F525" s="2"/>
      <c r="G525" s="1"/>
      <c r="H525" s="3"/>
      <c r="I525" s="2"/>
      <c r="J525" s="1"/>
    </row>
    <row r="526" spans="1:10" ht="9.75" customHeight="1">
      <c r="A526" s="1" t="s">
        <v>46</v>
      </c>
      <c r="B526" s="7"/>
      <c r="C526" s="7"/>
      <c r="D526" s="7"/>
      <c r="E526" s="7"/>
      <c r="F526" s="7"/>
      <c r="G526" s="7"/>
      <c r="H526" s="8"/>
      <c r="I526" s="7"/>
      <c r="J526" s="1"/>
    </row>
    <row r="527" spans="1:10" ht="9.75" customHeight="1">
      <c r="A527" s="1" t="s">
        <v>37</v>
      </c>
      <c r="B527" s="7"/>
      <c r="C527" s="7"/>
      <c r="D527" s="7"/>
      <c r="E527" s="7"/>
      <c r="F527" s="7"/>
      <c r="G527" s="7"/>
      <c r="H527" s="8"/>
      <c r="I527" s="7"/>
      <c r="J527" s="1"/>
    </row>
    <row r="528" spans="1:9" ht="9.75" customHeight="1">
      <c r="A528" s="9" t="s">
        <v>1</v>
      </c>
      <c r="B528" s="7"/>
      <c r="C528" s="7"/>
      <c r="D528" s="7"/>
      <c r="E528" s="7"/>
      <c r="F528" s="7"/>
      <c r="G528" s="7"/>
      <c r="H528" s="8"/>
      <c r="I528" s="7"/>
    </row>
    <row r="529" spans="1:10" ht="9.75" customHeight="1">
      <c r="A529" s="107" t="s">
        <v>38</v>
      </c>
      <c r="B529" s="95" t="s">
        <v>39</v>
      </c>
      <c r="C529" s="95" t="s">
        <v>6</v>
      </c>
      <c r="D529" s="100" t="s">
        <v>7</v>
      </c>
      <c r="E529" s="101"/>
      <c r="F529" s="100" t="s">
        <v>40</v>
      </c>
      <c r="G529" s="101"/>
      <c r="H529" s="104" t="s">
        <v>9</v>
      </c>
      <c r="I529" s="86" t="s">
        <v>10</v>
      </c>
      <c r="J529" s="87"/>
    </row>
    <row r="530" spans="1:10" ht="9.75" customHeight="1">
      <c r="A530" s="108"/>
      <c r="B530" s="96"/>
      <c r="C530" s="96"/>
      <c r="D530" s="102"/>
      <c r="E530" s="103"/>
      <c r="F530" s="102"/>
      <c r="G530" s="103"/>
      <c r="H530" s="105"/>
      <c r="I530" s="88"/>
      <c r="J530" s="89"/>
    </row>
    <row r="531" spans="1:10" ht="9.75" customHeight="1">
      <c r="A531" s="108"/>
      <c r="B531" s="96"/>
      <c r="C531" s="96"/>
      <c r="D531" s="92" t="s">
        <v>11</v>
      </c>
      <c r="E531" s="95" t="s">
        <v>12</v>
      </c>
      <c r="F531" s="92" t="s">
        <v>11</v>
      </c>
      <c r="G531" s="95" t="s">
        <v>13</v>
      </c>
      <c r="H531" s="105"/>
      <c r="I531" s="90"/>
      <c r="J531" s="91"/>
    </row>
    <row r="532" spans="1:10" ht="9.75" customHeight="1">
      <c r="A532" s="108"/>
      <c r="B532" s="96"/>
      <c r="C532" s="96"/>
      <c r="D532" s="93"/>
      <c r="E532" s="96"/>
      <c r="F532" s="93"/>
      <c r="G532" s="98"/>
      <c r="H532" s="105"/>
      <c r="I532" s="92" t="s">
        <v>11</v>
      </c>
      <c r="J532" s="86" t="s">
        <v>14</v>
      </c>
    </row>
    <row r="533" spans="1:10" ht="9.75" customHeight="1">
      <c r="A533" s="108"/>
      <c r="B533" s="96"/>
      <c r="C533" s="96"/>
      <c r="D533" s="93"/>
      <c r="E533" s="96"/>
      <c r="F533" s="93"/>
      <c r="G533" s="98"/>
      <c r="H533" s="105"/>
      <c r="I533" s="93"/>
      <c r="J533" s="88"/>
    </row>
    <row r="534" spans="1:10" ht="9.75" customHeight="1">
      <c r="A534" s="108"/>
      <c r="B534" s="96"/>
      <c r="C534" s="97"/>
      <c r="D534" s="94"/>
      <c r="E534" s="97"/>
      <c r="F534" s="94"/>
      <c r="G534" s="99"/>
      <c r="H534" s="106"/>
      <c r="I534" s="94"/>
      <c r="J534" s="90"/>
    </row>
    <row r="535" spans="1:10" ht="9.75" customHeight="1">
      <c r="A535" s="109"/>
      <c r="B535" s="97"/>
      <c r="C535" s="13" t="s">
        <v>15</v>
      </c>
      <c r="D535" s="14" t="s">
        <v>16</v>
      </c>
      <c r="E535" s="15"/>
      <c r="F535" s="16" t="s">
        <v>17</v>
      </c>
      <c r="G535" s="15"/>
      <c r="H535" s="17" t="s">
        <v>18</v>
      </c>
      <c r="I535" s="14" t="s">
        <v>16</v>
      </c>
      <c r="J535" s="16"/>
    </row>
    <row r="536" spans="1:10" ht="9.75" customHeight="1">
      <c r="A536" s="18"/>
      <c r="B536" s="47"/>
      <c r="C536" s="25"/>
      <c r="D536" s="25"/>
      <c r="E536" s="25"/>
      <c r="F536" s="25"/>
      <c r="G536" s="25"/>
      <c r="H536" s="26"/>
      <c r="I536" s="25"/>
      <c r="J536" s="25"/>
    </row>
    <row r="537" spans="1:18" ht="9.75" customHeight="1">
      <c r="A537" s="23" t="s">
        <v>60</v>
      </c>
      <c r="B537" s="20">
        <v>1995</v>
      </c>
      <c r="C537" s="25">
        <v>31</v>
      </c>
      <c r="D537" s="25">
        <v>267734.92583711265</v>
      </c>
      <c r="E537" s="25">
        <v>57563.28515259507</v>
      </c>
      <c r="F537" s="25">
        <v>2443</v>
      </c>
      <c r="G537" s="25">
        <v>1753</v>
      </c>
      <c r="H537" s="26">
        <v>4231.002852253279</v>
      </c>
      <c r="I537" s="25">
        <v>49084.02059483697</v>
      </c>
      <c r="J537" s="25">
        <v>30389.144250778445</v>
      </c>
      <c r="N537" s="25"/>
      <c r="O537" s="25"/>
      <c r="P537" s="25"/>
      <c r="Q537" s="25"/>
      <c r="R537" s="25"/>
    </row>
    <row r="538" spans="1:18" ht="9.75" customHeight="1">
      <c r="A538" s="18"/>
      <c r="B538" s="20">
        <v>2000</v>
      </c>
      <c r="C538" s="25">
        <v>43.916666666666664</v>
      </c>
      <c r="D538" s="25">
        <v>361411.72392283584</v>
      </c>
      <c r="E538" s="25">
        <v>102859.75365957164</v>
      </c>
      <c r="F538" s="25">
        <v>3287.8333333333335</v>
      </c>
      <c r="G538" s="25">
        <v>2466.8333333333335</v>
      </c>
      <c r="H538" s="26">
        <v>5810.752386054996</v>
      </c>
      <c r="I538" s="25">
        <v>73981.73818787932</v>
      </c>
      <c r="J538" s="25">
        <v>48706.7649028801</v>
      </c>
      <c r="N538" s="25"/>
      <c r="O538" s="25"/>
      <c r="P538" s="25"/>
      <c r="Q538" s="25"/>
      <c r="R538" s="25"/>
    </row>
    <row r="539" spans="1:10" ht="9.75" customHeight="1">
      <c r="A539" s="18"/>
      <c r="B539" s="20">
        <v>2001</v>
      </c>
      <c r="C539" s="25">
        <v>47.75</v>
      </c>
      <c r="D539" s="25">
        <v>347684.0880000001</v>
      </c>
      <c r="E539" s="25">
        <v>81983.94200000001</v>
      </c>
      <c r="F539" s="25">
        <v>3448.4166666666665</v>
      </c>
      <c r="G539" s="25">
        <v>2584.25</v>
      </c>
      <c r="H539" s="26">
        <v>5918.689295314566</v>
      </c>
      <c r="I539" s="25">
        <v>80028.982</v>
      </c>
      <c r="J539" s="25">
        <v>52067.837999999996</v>
      </c>
    </row>
    <row r="540" spans="1:18" ht="9.75" customHeight="1">
      <c r="A540" s="18"/>
      <c r="B540" s="20">
        <v>2002</v>
      </c>
      <c r="C540" s="25">
        <v>53.333333333333336</v>
      </c>
      <c r="D540" s="25">
        <v>365433.24399999995</v>
      </c>
      <c r="E540" s="25">
        <v>83036.214</v>
      </c>
      <c r="F540" s="25">
        <v>3613.75</v>
      </c>
      <c r="G540" s="25">
        <v>2714.75</v>
      </c>
      <c r="H540" s="25">
        <v>6109.6945904427685</v>
      </c>
      <c r="I540" s="25">
        <v>82262.53700000001</v>
      </c>
      <c r="J540" s="25">
        <v>53281.739</v>
      </c>
      <c r="N540" s="25"/>
      <c r="O540" s="25"/>
      <c r="P540" s="25"/>
      <c r="Q540" s="25"/>
      <c r="R540" s="25"/>
    </row>
    <row r="541" spans="1:18" ht="9.75" customHeight="1">
      <c r="A541" s="18"/>
      <c r="B541" s="20">
        <v>2003</v>
      </c>
      <c r="C541" s="25">
        <v>49.5</v>
      </c>
      <c r="D541" s="25">
        <v>382414.357</v>
      </c>
      <c r="E541" s="25">
        <v>105265.75600000001</v>
      </c>
      <c r="F541" s="25">
        <v>3605.5</v>
      </c>
      <c r="G541" s="25">
        <v>2702</v>
      </c>
      <c r="H541" s="25">
        <v>5891.594</v>
      </c>
      <c r="I541" s="25">
        <v>83993.54699999999</v>
      </c>
      <c r="J541" s="25">
        <v>54472.53800000001</v>
      </c>
      <c r="N541" s="25"/>
      <c r="O541" s="25"/>
      <c r="P541" s="25"/>
      <c r="Q541" s="25"/>
      <c r="R541" s="25"/>
    </row>
    <row r="542" spans="1:18" ht="9.75" customHeight="1">
      <c r="A542" s="18"/>
      <c r="B542" s="20">
        <v>2004</v>
      </c>
      <c r="C542" s="25">
        <v>49.166666666666664</v>
      </c>
      <c r="D542" s="25">
        <v>414346.19299999997</v>
      </c>
      <c r="E542" s="25">
        <v>137685.76899999997</v>
      </c>
      <c r="F542" s="25">
        <v>3533.3333333333335</v>
      </c>
      <c r="G542" s="25">
        <v>2678.4166666666665</v>
      </c>
      <c r="H542" s="25">
        <v>5827.972</v>
      </c>
      <c r="I542" s="25">
        <v>84225.539</v>
      </c>
      <c r="J542" s="25">
        <v>55168.356999999996</v>
      </c>
      <c r="N542" s="25"/>
      <c r="O542" s="25"/>
      <c r="P542" s="25"/>
      <c r="Q542" s="25"/>
      <c r="R542" s="25"/>
    </row>
    <row r="543" spans="1:10" ht="9.75" customHeight="1">
      <c r="A543" s="18"/>
      <c r="B543" s="20"/>
      <c r="C543" s="25"/>
      <c r="D543" s="25"/>
      <c r="E543" s="25"/>
      <c r="F543" s="25"/>
      <c r="G543" s="25"/>
      <c r="H543" s="26"/>
      <c r="I543" s="25"/>
      <c r="J543" s="25"/>
    </row>
    <row r="544" spans="1:10" ht="9.75" customHeight="1">
      <c r="A544" s="18"/>
      <c r="B544" s="24">
        <v>2004</v>
      </c>
      <c r="C544" s="25"/>
      <c r="D544" s="25"/>
      <c r="E544" s="25"/>
      <c r="F544" s="25"/>
      <c r="G544" s="25"/>
      <c r="H544" s="26"/>
      <c r="I544" s="25"/>
      <c r="J544" s="25"/>
    </row>
    <row r="545" spans="1:10" ht="9.75" customHeight="1">
      <c r="A545" s="18"/>
      <c r="B545" s="28" t="s">
        <v>20</v>
      </c>
      <c r="C545" s="25">
        <v>49</v>
      </c>
      <c r="D545" s="25">
        <v>31944.598</v>
      </c>
      <c r="E545" s="25">
        <v>10722.563</v>
      </c>
      <c r="F545" s="25">
        <v>3499</v>
      </c>
      <c r="G545" s="25">
        <v>2639</v>
      </c>
      <c r="H545" s="26">
        <v>438.157</v>
      </c>
      <c r="I545" s="25">
        <v>6581.469</v>
      </c>
      <c r="J545" s="25">
        <v>4274.134</v>
      </c>
    </row>
    <row r="546" spans="1:10" ht="9.75" customHeight="1">
      <c r="A546" s="18"/>
      <c r="B546" s="28" t="s">
        <v>21</v>
      </c>
      <c r="C546" s="25">
        <v>49</v>
      </c>
      <c r="D546" s="25">
        <v>31107.944</v>
      </c>
      <c r="E546" s="25">
        <v>10769.052</v>
      </c>
      <c r="F546" s="25">
        <v>3459</v>
      </c>
      <c r="G546" s="25">
        <v>2603</v>
      </c>
      <c r="H546" s="26">
        <v>464.148</v>
      </c>
      <c r="I546" s="25">
        <v>6733.579</v>
      </c>
      <c r="J546" s="25">
        <v>4268.085</v>
      </c>
    </row>
    <row r="547" spans="1:10" ht="9.75" customHeight="1">
      <c r="A547" s="18"/>
      <c r="B547" s="28" t="s">
        <v>22</v>
      </c>
      <c r="C547" s="25">
        <v>49</v>
      </c>
      <c r="D547" s="25">
        <v>35167.915</v>
      </c>
      <c r="E547" s="25">
        <v>10860.424</v>
      </c>
      <c r="F547" s="25">
        <v>3450</v>
      </c>
      <c r="G547" s="25">
        <v>2583</v>
      </c>
      <c r="H547" s="26">
        <v>503.604</v>
      </c>
      <c r="I547" s="25">
        <v>6853.039</v>
      </c>
      <c r="J547" s="25">
        <v>4317.329</v>
      </c>
    </row>
    <row r="548" spans="1:10" ht="9.75" customHeight="1">
      <c r="A548" s="18"/>
      <c r="B548" s="28" t="s">
        <v>23</v>
      </c>
      <c r="C548" s="25">
        <v>49</v>
      </c>
      <c r="D548" s="25">
        <v>32689.48</v>
      </c>
      <c r="E548" s="25">
        <v>11076.369</v>
      </c>
      <c r="F548" s="25">
        <v>3465</v>
      </c>
      <c r="G548" s="25">
        <v>2608</v>
      </c>
      <c r="H548" s="26">
        <v>500.77</v>
      </c>
      <c r="I548" s="25">
        <v>7380.898</v>
      </c>
      <c r="J548" s="25">
        <v>4954.77</v>
      </c>
    </row>
    <row r="549" spans="1:10" ht="9.75" customHeight="1">
      <c r="A549" s="18"/>
      <c r="B549" s="30" t="s">
        <v>24</v>
      </c>
      <c r="C549" s="25">
        <v>50</v>
      </c>
      <c r="D549" s="25">
        <v>31726.816</v>
      </c>
      <c r="E549" s="25">
        <v>10797.912</v>
      </c>
      <c r="F549" s="25">
        <v>3511</v>
      </c>
      <c r="G549" s="25">
        <v>2647</v>
      </c>
      <c r="H549" s="26">
        <v>475.806</v>
      </c>
      <c r="I549" s="25">
        <v>6549.421</v>
      </c>
      <c r="J549" s="25">
        <v>4237.167</v>
      </c>
    </row>
    <row r="550" spans="1:10" ht="9.75" customHeight="1">
      <c r="A550" s="29"/>
      <c r="B550" s="28" t="s">
        <v>25</v>
      </c>
      <c r="C550" s="25">
        <v>50</v>
      </c>
      <c r="D550" s="25">
        <v>37399.173</v>
      </c>
      <c r="E550" s="25">
        <v>11321.118</v>
      </c>
      <c r="F550" s="25">
        <v>3524</v>
      </c>
      <c r="G550" s="25">
        <v>2660</v>
      </c>
      <c r="H550" s="26">
        <v>482.247</v>
      </c>
      <c r="I550" s="25">
        <v>7510.21</v>
      </c>
      <c r="J550" s="25">
        <v>5047.802</v>
      </c>
    </row>
    <row r="551" spans="1:10" ht="9.75" customHeight="1">
      <c r="A551" s="29"/>
      <c r="B551" s="28" t="s">
        <v>26</v>
      </c>
      <c r="C551" s="25">
        <v>50</v>
      </c>
      <c r="D551" s="25">
        <v>33921.441</v>
      </c>
      <c r="E551" s="25">
        <v>9747.955</v>
      </c>
      <c r="F551" s="25">
        <v>3582</v>
      </c>
      <c r="G551" s="25">
        <v>2721</v>
      </c>
      <c r="H551" s="26">
        <v>514.249</v>
      </c>
      <c r="I551" s="25">
        <v>6619.186</v>
      </c>
      <c r="J551" s="25">
        <v>4381.569</v>
      </c>
    </row>
    <row r="552" spans="1:10" ht="9.75" customHeight="1">
      <c r="A552" s="29"/>
      <c r="B552" s="28" t="s">
        <v>27</v>
      </c>
      <c r="C552" s="25">
        <v>49</v>
      </c>
      <c r="D552" s="25">
        <v>35094.244</v>
      </c>
      <c r="E552" s="25">
        <v>11703.601</v>
      </c>
      <c r="F552" s="25">
        <v>3625</v>
      </c>
      <c r="G552" s="25">
        <v>2762</v>
      </c>
      <c r="H552" s="26">
        <v>488.703</v>
      </c>
      <c r="I552" s="25">
        <v>6651.758</v>
      </c>
      <c r="J552" s="25">
        <v>4381.346</v>
      </c>
    </row>
    <row r="553" spans="1:10" ht="9.75" customHeight="1">
      <c r="A553" s="29"/>
      <c r="B553" s="28" t="s">
        <v>28</v>
      </c>
      <c r="C553" s="25">
        <v>50</v>
      </c>
      <c r="D553" s="25">
        <v>38658.075</v>
      </c>
      <c r="E553" s="25">
        <v>14156.696</v>
      </c>
      <c r="F553" s="25">
        <v>3641</v>
      </c>
      <c r="G553" s="25">
        <v>2772</v>
      </c>
      <c r="H553" s="26">
        <v>510.833</v>
      </c>
      <c r="I553" s="25">
        <v>6750.178</v>
      </c>
      <c r="J553" s="25">
        <v>4475.021</v>
      </c>
    </row>
    <row r="554" spans="1:10" ht="9.75" customHeight="1">
      <c r="A554" s="29"/>
      <c r="B554" s="28" t="s">
        <v>29</v>
      </c>
      <c r="C554" s="25">
        <v>49</v>
      </c>
      <c r="D554" s="25">
        <v>37510.388</v>
      </c>
      <c r="E554" s="25">
        <v>12692.071</v>
      </c>
      <c r="F554" s="25">
        <v>3577</v>
      </c>
      <c r="G554" s="25">
        <v>2730</v>
      </c>
      <c r="H554" s="26">
        <v>502.146</v>
      </c>
      <c r="I554" s="25">
        <v>6697.987</v>
      </c>
      <c r="J554" s="25">
        <v>4433.422</v>
      </c>
    </row>
    <row r="555" spans="1:10" ht="9.75" customHeight="1">
      <c r="A555" s="29"/>
      <c r="B555" s="28" t="s">
        <v>30</v>
      </c>
      <c r="C555" s="25">
        <v>48</v>
      </c>
      <c r="D555" s="25">
        <v>37836.842</v>
      </c>
      <c r="E555" s="25">
        <v>13424.704</v>
      </c>
      <c r="F555" s="25">
        <v>3575</v>
      </c>
      <c r="G555" s="25">
        <v>2732</v>
      </c>
      <c r="H555" s="26">
        <v>483.522</v>
      </c>
      <c r="I555" s="25">
        <v>8740.656</v>
      </c>
      <c r="J555" s="25">
        <v>5826.809</v>
      </c>
    </row>
    <row r="556" spans="1:10" ht="9.75" customHeight="1">
      <c r="A556" s="29"/>
      <c r="B556" s="28" t="s">
        <v>31</v>
      </c>
      <c r="C556" s="25">
        <v>48</v>
      </c>
      <c r="D556" s="25">
        <v>31289.277</v>
      </c>
      <c r="E556" s="25">
        <v>10413.304</v>
      </c>
      <c r="F556" s="25">
        <v>3492</v>
      </c>
      <c r="G556" s="25">
        <v>2684</v>
      </c>
      <c r="H556" s="26">
        <v>463.787</v>
      </c>
      <c r="I556" s="25">
        <v>7157.158</v>
      </c>
      <c r="J556" s="25">
        <v>4570.903</v>
      </c>
    </row>
    <row r="557" spans="1:10" ht="9.75" customHeight="1">
      <c r="A557" s="29"/>
      <c r="B557" s="20"/>
      <c r="C557" s="46"/>
      <c r="D557" s="46"/>
      <c r="E557" s="46"/>
      <c r="F557" s="46"/>
      <c r="G557" s="46"/>
      <c r="H557" s="46"/>
      <c r="I557" s="46"/>
      <c r="J557" s="46"/>
    </row>
    <row r="558" spans="1:10" ht="9.75" customHeight="1">
      <c r="A558" s="18"/>
      <c r="B558" s="24">
        <v>2005</v>
      </c>
      <c r="C558" s="25"/>
      <c r="D558" s="25"/>
      <c r="E558" s="25"/>
      <c r="F558" s="25"/>
      <c r="G558" s="25"/>
      <c r="H558" s="26"/>
      <c r="I558" s="25"/>
      <c r="J558" s="25"/>
    </row>
    <row r="559" spans="1:10" ht="9.75" customHeight="1">
      <c r="A559" s="18"/>
      <c r="B559" s="28" t="s">
        <v>20</v>
      </c>
      <c r="C559" s="25">
        <v>44</v>
      </c>
      <c r="D559" s="25">
        <v>32602.664</v>
      </c>
      <c r="E559" s="25">
        <v>12468.099</v>
      </c>
      <c r="F559" s="25">
        <v>3422</v>
      </c>
      <c r="G559" s="25">
        <v>2597</v>
      </c>
      <c r="H559" s="26">
        <v>448.734</v>
      </c>
      <c r="I559" s="25">
        <v>6698.689</v>
      </c>
      <c r="J559" s="25">
        <v>4270.667</v>
      </c>
    </row>
    <row r="560" spans="1:10" ht="9.75" customHeight="1">
      <c r="A560" s="18"/>
      <c r="B560" s="28" t="s">
        <v>21</v>
      </c>
      <c r="C560" s="25">
        <v>44</v>
      </c>
      <c r="D560" s="25">
        <v>29925.123</v>
      </c>
      <c r="E560" s="25">
        <v>10484.057</v>
      </c>
      <c r="F560" s="25">
        <v>3380</v>
      </c>
      <c r="G560" s="25">
        <v>2551</v>
      </c>
      <c r="H560" s="26">
        <v>458.913</v>
      </c>
      <c r="I560" s="25">
        <v>6124.059</v>
      </c>
      <c r="J560" s="25">
        <v>3863.208</v>
      </c>
    </row>
    <row r="561" spans="1:10" ht="9.75" customHeight="1">
      <c r="A561" s="18"/>
      <c r="B561" s="28" t="s">
        <v>22</v>
      </c>
      <c r="C561" s="25">
        <v>44</v>
      </c>
      <c r="D561" s="25">
        <v>32919.71</v>
      </c>
      <c r="E561" s="25">
        <v>11261.295</v>
      </c>
      <c r="F561" s="25">
        <v>3330</v>
      </c>
      <c r="G561" s="25">
        <v>2510</v>
      </c>
      <c r="H561" s="26">
        <v>462.331</v>
      </c>
      <c r="I561" s="25">
        <v>6225.294</v>
      </c>
      <c r="J561" s="25">
        <v>3975.044</v>
      </c>
    </row>
    <row r="562" spans="1:10" ht="9.75" customHeight="1">
      <c r="A562" s="18"/>
      <c r="B562" s="28" t="s">
        <v>23</v>
      </c>
      <c r="C562" s="25">
        <v>43</v>
      </c>
      <c r="D562" s="25">
        <v>42381.341</v>
      </c>
      <c r="E562" s="25">
        <v>15967.656</v>
      </c>
      <c r="F562" s="25">
        <v>3321</v>
      </c>
      <c r="G562" s="10" t="s">
        <v>42</v>
      </c>
      <c r="H562" s="26">
        <v>463.875</v>
      </c>
      <c r="I562" s="25">
        <v>6612.234</v>
      </c>
      <c r="J562" s="10" t="s">
        <v>43</v>
      </c>
    </row>
    <row r="563" spans="1:10" ht="9.75" customHeight="1">
      <c r="A563" s="18"/>
      <c r="B563" s="30" t="s">
        <v>24</v>
      </c>
      <c r="C563" s="25">
        <v>43</v>
      </c>
      <c r="D563" s="25">
        <v>32870.442</v>
      </c>
      <c r="E563" s="25">
        <v>10925.662</v>
      </c>
      <c r="F563" s="25">
        <v>3315</v>
      </c>
      <c r="G563" s="10" t="s">
        <v>42</v>
      </c>
      <c r="H563" s="26">
        <v>453.093</v>
      </c>
      <c r="I563" s="25">
        <v>6313.079</v>
      </c>
      <c r="J563" s="10" t="s">
        <v>43</v>
      </c>
    </row>
    <row r="564" spans="1:10" ht="9.75" customHeight="1">
      <c r="A564" s="18"/>
      <c r="B564" s="28" t="s">
        <v>25</v>
      </c>
      <c r="C564" s="25">
        <v>42</v>
      </c>
      <c r="D564" s="25">
        <v>36384.03</v>
      </c>
      <c r="E564" s="25">
        <v>11566.106</v>
      </c>
      <c r="F564" s="25">
        <v>3275</v>
      </c>
      <c r="G564" s="10" t="s">
        <v>42</v>
      </c>
      <c r="H564" s="26">
        <v>439.722</v>
      </c>
      <c r="I564" s="25">
        <v>7263.074</v>
      </c>
      <c r="J564" s="10" t="s">
        <v>43</v>
      </c>
    </row>
    <row r="565" spans="1:10" ht="9.75" customHeight="1">
      <c r="A565" s="18"/>
      <c r="B565" s="28" t="s">
        <v>26</v>
      </c>
      <c r="C565" s="25"/>
      <c r="D565" s="25"/>
      <c r="E565" s="25"/>
      <c r="F565" s="25"/>
      <c r="G565" s="25"/>
      <c r="H565" s="26"/>
      <c r="I565" s="25"/>
      <c r="J565" s="25"/>
    </row>
    <row r="566" spans="1:10" ht="9.75" customHeight="1">
      <c r="A566" s="18"/>
      <c r="B566" s="28" t="s">
        <v>27</v>
      </c>
      <c r="C566" s="25"/>
      <c r="D566" s="25"/>
      <c r="E566" s="25"/>
      <c r="F566" s="25"/>
      <c r="G566" s="25"/>
      <c r="H566" s="26"/>
      <c r="I566" s="25"/>
      <c r="J566" s="25"/>
    </row>
    <row r="567" spans="1:10" ht="9.75" customHeight="1">
      <c r="A567" s="18"/>
      <c r="B567" s="28" t="s">
        <v>28</v>
      </c>
      <c r="C567" s="25"/>
      <c r="D567" s="25"/>
      <c r="E567" s="25"/>
      <c r="F567" s="25"/>
      <c r="G567" s="25"/>
      <c r="H567" s="26"/>
      <c r="I567" s="25"/>
      <c r="J567" s="25"/>
    </row>
    <row r="568" spans="1:10" ht="9.75" customHeight="1">
      <c r="A568" s="18"/>
      <c r="B568" s="28" t="s">
        <v>29</v>
      </c>
      <c r="C568" s="25"/>
      <c r="D568" s="25"/>
      <c r="E568" s="25"/>
      <c r="F568" s="25"/>
      <c r="G568" s="25"/>
      <c r="H568" s="26"/>
      <c r="I568" s="25"/>
      <c r="J568" s="25"/>
    </row>
    <row r="569" spans="1:10" ht="9.75" customHeight="1">
      <c r="A569" s="18"/>
      <c r="B569" s="28" t="s">
        <v>30</v>
      </c>
      <c r="C569" s="25"/>
      <c r="D569" s="25"/>
      <c r="E569" s="25"/>
      <c r="F569" s="25"/>
      <c r="G569" s="25"/>
      <c r="H569" s="26"/>
      <c r="I569" s="25"/>
      <c r="J569" s="25"/>
    </row>
    <row r="570" spans="1:10" ht="9.75" customHeight="1">
      <c r="A570" s="18"/>
      <c r="B570" s="28" t="s">
        <v>31</v>
      </c>
      <c r="C570" s="25"/>
      <c r="D570" s="25"/>
      <c r="E570" s="25"/>
      <c r="F570" s="25"/>
      <c r="G570" s="25"/>
      <c r="H570" s="26"/>
      <c r="I570" s="25"/>
      <c r="J570" s="25"/>
    </row>
    <row r="571" spans="1:10" ht="9.75" customHeight="1">
      <c r="A571" s="18"/>
      <c r="B571" s="28"/>
      <c r="C571" s="25"/>
      <c r="D571" s="25"/>
      <c r="E571" s="25"/>
      <c r="F571" s="25"/>
      <c r="G571" s="25"/>
      <c r="H571" s="26"/>
      <c r="I571" s="25"/>
      <c r="J571" s="25"/>
    </row>
    <row r="572" spans="1:9" ht="9.75" customHeight="1">
      <c r="A572" s="18"/>
      <c r="B572" s="18"/>
      <c r="C572" s="40"/>
      <c r="D572" s="41"/>
      <c r="E572" s="42"/>
      <c r="F572" s="42"/>
      <c r="G572" s="42"/>
      <c r="H572" s="43"/>
      <c r="I572" s="41"/>
    </row>
    <row r="573" spans="1:18" ht="9.75" customHeight="1">
      <c r="A573" s="53" t="s">
        <v>61</v>
      </c>
      <c r="B573" s="20">
        <v>1995</v>
      </c>
      <c r="C573" s="25">
        <v>114</v>
      </c>
      <c r="D573" s="25">
        <v>497859.22089343145</v>
      </c>
      <c r="E573" s="25">
        <v>20363.73304428299</v>
      </c>
      <c r="F573" s="25">
        <v>7411</v>
      </c>
      <c r="G573" s="25">
        <v>5571</v>
      </c>
      <c r="H573" s="26">
        <v>12211.987075928919</v>
      </c>
      <c r="I573" s="25">
        <v>130293.53266899474</v>
      </c>
      <c r="J573" s="25">
        <v>86976.88449405112</v>
      </c>
      <c r="N573" s="25"/>
      <c r="O573" s="25"/>
      <c r="P573" s="25"/>
      <c r="Q573" s="25"/>
      <c r="R573" s="25"/>
    </row>
    <row r="574" spans="1:18" ht="9.75" customHeight="1">
      <c r="A574" s="18"/>
      <c r="B574" s="20">
        <v>2000</v>
      </c>
      <c r="C574" s="25">
        <v>145.83333333333334</v>
      </c>
      <c r="D574" s="25">
        <v>1062072.4822709542</v>
      </c>
      <c r="E574" s="25">
        <v>138150.0069024404</v>
      </c>
      <c r="F574" s="25">
        <v>9714.25</v>
      </c>
      <c r="G574" s="25">
        <v>7242.333333333333</v>
      </c>
      <c r="H574" s="26">
        <v>16179.284348690573</v>
      </c>
      <c r="I574" s="25">
        <v>201899.905411002</v>
      </c>
      <c r="J574" s="25">
        <v>132469.91354054288</v>
      </c>
      <c r="N574" s="25"/>
      <c r="O574" s="25"/>
      <c r="P574" s="25"/>
      <c r="Q574" s="25"/>
      <c r="R574" s="25"/>
    </row>
    <row r="575" spans="1:18" ht="9.75" customHeight="1">
      <c r="A575" s="18"/>
      <c r="B575" s="20">
        <v>2001</v>
      </c>
      <c r="C575" s="25">
        <v>150.75</v>
      </c>
      <c r="D575" s="25">
        <v>1162325.502</v>
      </c>
      <c r="E575" s="25">
        <v>169616.74300000002</v>
      </c>
      <c r="F575" s="25">
        <v>10355.166666666666</v>
      </c>
      <c r="G575" s="25">
        <v>7662.583333333333</v>
      </c>
      <c r="H575" s="26">
        <v>17239.198040630334</v>
      </c>
      <c r="I575" s="25">
        <v>217244.59600000002</v>
      </c>
      <c r="J575" s="25">
        <v>143690.882</v>
      </c>
      <c r="N575" s="25"/>
      <c r="O575" s="25"/>
      <c r="P575" s="25"/>
      <c r="Q575" s="25"/>
      <c r="R575" s="25"/>
    </row>
    <row r="576" spans="1:18" ht="9.75" customHeight="1">
      <c r="A576" s="18"/>
      <c r="B576" s="20">
        <v>2002</v>
      </c>
      <c r="C576" s="25">
        <v>160.16666666666666</v>
      </c>
      <c r="D576" s="25">
        <v>1142000.089</v>
      </c>
      <c r="E576" s="25">
        <v>156017.648</v>
      </c>
      <c r="F576" s="25">
        <v>10636.416666666666</v>
      </c>
      <c r="G576" s="25">
        <v>7830.25</v>
      </c>
      <c r="H576" s="25">
        <v>17459.848885282972</v>
      </c>
      <c r="I576" s="25">
        <v>230732.74899999998</v>
      </c>
      <c r="J576" s="25">
        <v>149132.875</v>
      </c>
      <c r="N576" s="25"/>
      <c r="O576" s="25"/>
      <c r="P576" s="25"/>
      <c r="Q576" s="25"/>
      <c r="R576" s="25"/>
    </row>
    <row r="577" spans="1:18" ht="9.75" customHeight="1">
      <c r="A577" s="18"/>
      <c r="B577" s="20">
        <v>2003</v>
      </c>
      <c r="C577" s="25">
        <v>167.16666666666666</v>
      </c>
      <c r="D577" s="25">
        <v>1260838.895</v>
      </c>
      <c r="E577" s="25">
        <v>173852.45</v>
      </c>
      <c r="F577" s="25">
        <v>10906.916666666666</v>
      </c>
      <c r="G577" s="25">
        <v>7990.75</v>
      </c>
      <c r="H577" s="25">
        <v>17527.243</v>
      </c>
      <c r="I577" s="25">
        <v>242831.194</v>
      </c>
      <c r="J577" s="25">
        <v>156843.646</v>
      </c>
      <c r="N577" s="25"/>
      <c r="O577" s="25"/>
      <c r="P577" s="25"/>
      <c r="Q577" s="25"/>
      <c r="R577" s="25"/>
    </row>
    <row r="578" spans="1:18" ht="9.75" customHeight="1">
      <c r="A578" s="18"/>
      <c r="B578" s="20">
        <v>2004</v>
      </c>
      <c r="C578" s="25">
        <v>170.25</v>
      </c>
      <c r="D578" s="25">
        <v>1355364.8979999998</v>
      </c>
      <c r="E578" s="25">
        <v>194044.33899999998</v>
      </c>
      <c r="F578" s="25">
        <v>10976.083333333334</v>
      </c>
      <c r="G578" s="25">
        <v>8026.25</v>
      </c>
      <c r="H578" s="25">
        <v>17822.675</v>
      </c>
      <c r="I578" s="25">
        <v>249563.422</v>
      </c>
      <c r="J578" s="25">
        <v>161780.16399999996</v>
      </c>
      <c r="N578" s="25"/>
      <c r="O578" s="25"/>
      <c r="P578" s="25"/>
      <c r="Q578" s="25"/>
      <c r="R578" s="25"/>
    </row>
    <row r="579" spans="1:10" ht="9.75" customHeight="1">
      <c r="A579" s="18"/>
      <c r="B579" s="20"/>
      <c r="C579" s="25"/>
      <c r="D579" s="25"/>
      <c r="E579" s="25"/>
      <c r="F579" s="25"/>
      <c r="G579" s="25"/>
      <c r="H579" s="26"/>
      <c r="I579" s="25"/>
      <c r="J579" s="25"/>
    </row>
    <row r="580" spans="1:10" ht="9.75" customHeight="1">
      <c r="A580" s="18"/>
      <c r="B580" s="24">
        <v>2004</v>
      </c>
      <c r="C580" s="25"/>
      <c r="D580" s="25"/>
      <c r="E580" s="25"/>
      <c r="F580" s="25"/>
      <c r="G580" s="25"/>
      <c r="H580" s="26"/>
      <c r="I580" s="25"/>
      <c r="J580" s="25"/>
    </row>
    <row r="581" spans="1:10" ht="9.75" customHeight="1">
      <c r="A581" s="18"/>
      <c r="B581" s="28" t="s">
        <v>20</v>
      </c>
      <c r="C581" s="25">
        <v>168</v>
      </c>
      <c r="D581" s="25">
        <v>98792.924</v>
      </c>
      <c r="E581" s="25">
        <v>14214.218</v>
      </c>
      <c r="F581" s="25">
        <v>10931</v>
      </c>
      <c r="G581" s="25">
        <v>8024</v>
      </c>
      <c r="H581" s="26">
        <v>1462.85</v>
      </c>
      <c r="I581" s="25">
        <v>20827.831</v>
      </c>
      <c r="J581" s="25">
        <v>13193.845</v>
      </c>
    </row>
    <row r="582" spans="1:10" ht="9.75" customHeight="1">
      <c r="A582" s="18"/>
      <c r="B582" s="28" t="s">
        <v>21</v>
      </c>
      <c r="C582" s="25">
        <v>166</v>
      </c>
      <c r="D582" s="25">
        <v>105823.984</v>
      </c>
      <c r="E582" s="25">
        <v>14439.431</v>
      </c>
      <c r="F582" s="25">
        <v>10864</v>
      </c>
      <c r="G582" s="25">
        <v>7938</v>
      </c>
      <c r="H582" s="26">
        <v>1413.466</v>
      </c>
      <c r="I582" s="25">
        <v>19232.449</v>
      </c>
      <c r="J582" s="25">
        <v>12334.828</v>
      </c>
    </row>
    <row r="583" spans="1:10" ht="9.75" customHeight="1">
      <c r="A583" s="18"/>
      <c r="B583" s="28" t="s">
        <v>22</v>
      </c>
      <c r="C583" s="25">
        <v>169</v>
      </c>
      <c r="D583" s="25">
        <v>121427.137</v>
      </c>
      <c r="E583" s="25">
        <v>18280.05</v>
      </c>
      <c r="F583" s="25">
        <v>10878</v>
      </c>
      <c r="G583" s="25">
        <v>7907</v>
      </c>
      <c r="H583" s="26">
        <v>1584.57</v>
      </c>
      <c r="I583" s="25">
        <v>21275.231</v>
      </c>
      <c r="J583" s="25">
        <v>13500.543</v>
      </c>
    </row>
    <row r="584" spans="1:10" ht="9.75" customHeight="1">
      <c r="A584" s="18"/>
      <c r="B584" s="28" t="s">
        <v>23</v>
      </c>
      <c r="C584" s="25">
        <v>172</v>
      </c>
      <c r="D584" s="25">
        <v>108624.52</v>
      </c>
      <c r="E584" s="25">
        <v>13922.813</v>
      </c>
      <c r="F584" s="25">
        <v>11034</v>
      </c>
      <c r="G584" s="25">
        <v>8091</v>
      </c>
      <c r="H584" s="26">
        <v>1490.7</v>
      </c>
      <c r="I584" s="25">
        <v>20245.194</v>
      </c>
      <c r="J584" s="25">
        <v>13161.689</v>
      </c>
    </row>
    <row r="585" spans="1:10" ht="9.75" customHeight="1">
      <c r="A585" s="18"/>
      <c r="B585" s="30" t="s">
        <v>24</v>
      </c>
      <c r="C585" s="25">
        <v>172</v>
      </c>
      <c r="D585" s="25">
        <v>101897.949</v>
      </c>
      <c r="E585" s="25">
        <v>13428.939</v>
      </c>
      <c r="F585" s="25">
        <v>10981</v>
      </c>
      <c r="G585" s="25">
        <v>7998</v>
      </c>
      <c r="H585" s="26">
        <v>1416.81</v>
      </c>
      <c r="I585" s="25">
        <v>19992.272</v>
      </c>
      <c r="J585" s="25">
        <v>12936.033</v>
      </c>
    </row>
    <row r="586" spans="1:10" ht="9.75" customHeight="1">
      <c r="A586" s="29"/>
      <c r="B586" s="28" t="s">
        <v>25</v>
      </c>
      <c r="C586" s="25">
        <v>171</v>
      </c>
      <c r="D586" s="25">
        <v>127387.886</v>
      </c>
      <c r="E586" s="25">
        <v>20046.653</v>
      </c>
      <c r="F586" s="25">
        <v>10889</v>
      </c>
      <c r="G586" s="25">
        <v>7897</v>
      </c>
      <c r="H586" s="26">
        <v>1539.743</v>
      </c>
      <c r="I586" s="25">
        <v>21373.147</v>
      </c>
      <c r="J586" s="25">
        <v>13739.453</v>
      </c>
    </row>
    <row r="587" spans="1:10" ht="9.75" customHeight="1">
      <c r="A587" s="29"/>
      <c r="B587" s="28" t="s">
        <v>26</v>
      </c>
      <c r="C587" s="25">
        <v>171</v>
      </c>
      <c r="D587" s="25">
        <v>106427.458</v>
      </c>
      <c r="E587" s="25">
        <v>14269.943</v>
      </c>
      <c r="F587" s="25">
        <v>10999</v>
      </c>
      <c r="G587" s="25">
        <v>8053</v>
      </c>
      <c r="H587" s="26">
        <v>1468.657</v>
      </c>
      <c r="I587" s="25">
        <v>20329.144</v>
      </c>
      <c r="J587" s="25">
        <v>13261.117</v>
      </c>
    </row>
    <row r="588" spans="1:10" ht="9.75" customHeight="1">
      <c r="A588" s="29"/>
      <c r="B588" s="28" t="s">
        <v>27</v>
      </c>
      <c r="C588" s="25">
        <v>171</v>
      </c>
      <c r="D588" s="25">
        <v>106901.969</v>
      </c>
      <c r="E588" s="25">
        <v>14917.978</v>
      </c>
      <c r="F588" s="25">
        <v>11118</v>
      </c>
      <c r="G588" s="25">
        <v>8141</v>
      </c>
      <c r="H588" s="26">
        <v>1449.643</v>
      </c>
      <c r="I588" s="25">
        <v>20398.057</v>
      </c>
      <c r="J588" s="25">
        <v>13354.828</v>
      </c>
    </row>
    <row r="589" spans="1:10" ht="9.75" customHeight="1">
      <c r="A589" s="29"/>
      <c r="B589" s="28" t="s">
        <v>28</v>
      </c>
      <c r="C589" s="25">
        <v>171</v>
      </c>
      <c r="D589" s="25">
        <v>126730.271</v>
      </c>
      <c r="E589" s="25">
        <v>20378.015</v>
      </c>
      <c r="F589" s="25">
        <v>11106</v>
      </c>
      <c r="G589" s="25">
        <v>8145</v>
      </c>
      <c r="H589" s="26">
        <v>1543.245</v>
      </c>
      <c r="I589" s="25">
        <v>20140.291</v>
      </c>
      <c r="J589" s="25">
        <v>13197.307</v>
      </c>
    </row>
    <row r="590" spans="1:10" ht="9.75" customHeight="1">
      <c r="A590" s="29"/>
      <c r="B590" s="28" t="s">
        <v>29</v>
      </c>
      <c r="C590" s="25">
        <v>172</v>
      </c>
      <c r="D590" s="25">
        <v>114436.88</v>
      </c>
      <c r="E590" s="25">
        <v>15673.553</v>
      </c>
      <c r="F590" s="25">
        <v>11072</v>
      </c>
      <c r="G590" s="25">
        <v>8121</v>
      </c>
      <c r="H590" s="26">
        <v>1511.236</v>
      </c>
      <c r="I590" s="25">
        <v>20495.877</v>
      </c>
      <c r="J590" s="25">
        <v>13496.552</v>
      </c>
    </row>
    <row r="591" spans="1:10" ht="9.75" customHeight="1">
      <c r="A591" s="29"/>
      <c r="B591" s="28" t="s">
        <v>30</v>
      </c>
      <c r="C591" s="25">
        <v>171</v>
      </c>
      <c r="D591" s="25">
        <v>121405.264</v>
      </c>
      <c r="E591" s="25">
        <v>18056.128</v>
      </c>
      <c r="F591" s="25">
        <v>10953</v>
      </c>
      <c r="G591" s="25">
        <v>8031</v>
      </c>
      <c r="H591" s="26">
        <v>1549.486</v>
      </c>
      <c r="I591" s="25">
        <v>23930.025</v>
      </c>
      <c r="J591" s="25">
        <v>15570.506</v>
      </c>
    </row>
    <row r="592" spans="1:10" ht="9.75" customHeight="1">
      <c r="A592" s="29"/>
      <c r="B592" s="28" t="s">
        <v>31</v>
      </c>
      <c r="C592" s="25">
        <v>169</v>
      </c>
      <c r="D592" s="25">
        <v>115508.656</v>
      </c>
      <c r="E592" s="25">
        <v>16416.618</v>
      </c>
      <c r="F592" s="25">
        <v>10888</v>
      </c>
      <c r="G592" s="25">
        <v>7969</v>
      </c>
      <c r="H592" s="26">
        <v>1392.269</v>
      </c>
      <c r="I592" s="25">
        <v>21323.904</v>
      </c>
      <c r="J592" s="25">
        <v>14033.463</v>
      </c>
    </row>
    <row r="593" spans="1:10" ht="9.75" customHeight="1">
      <c r="A593" s="29"/>
      <c r="B593" s="20"/>
      <c r="C593" s="46"/>
      <c r="D593" s="46"/>
      <c r="E593" s="46"/>
      <c r="F593" s="46"/>
      <c r="G593" s="46"/>
      <c r="H593" s="46"/>
      <c r="I593" s="46"/>
      <c r="J593" s="46"/>
    </row>
    <row r="594" spans="1:10" ht="9.75" customHeight="1">
      <c r="A594" s="18"/>
      <c r="B594" s="24">
        <v>2005</v>
      </c>
      <c r="C594" s="25"/>
      <c r="D594" s="25"/>
      <c r="E594" s="25"/>
      <c r="F594" s="25"/>
      <c r="G594" s="25"/>
      <c r="H594" s="26"/>
      <c r="I594" s="25"/>
      <c r="J594" s="25"/>
    </row>
    <row r="595" spans="1:10" s="49" customFormat="1" ht="9.75" customHeight="1">
      <c r="A595" s="54"/>
      <c r="B595" s="28" t="s">
        <v>20</v>
      </c>
      <c r="C595" s="25">
        <v>167</v>
      </c>
      <c r="D595" s="25">
        <v>107532.934</v>
      </c>
      <c r="E595" s="25">
        <v>14774.966</v>
      </c>
      <c r="F595" s="25">
        <v>10919</v>
      </c>
      <c r="G595" s="25">
        <v>7969</v>
      </c>
      <c r="H595" s="26">
        <v>1456.346</v>
      </c>
      <c r="I595" s="25">
        <v>20458.262</v>
      </c>
      <c r="J595" s="25">
        <v>12807.018</v>
      </c>
    </row>
    <row r="596" spans="1:10" s="49" customFormat="1" ht="9.75" customHeight="1">
      <c r="A596" s="54"/>
      <c r="B596" s="28" t="s">
        <v>21</v>
      </c>
      <c r="C596" s="25">
        <v>167</v>
      </c>
      <c r="D596" s="25">
        <v>109439.58</v>
      </c>
      <c r="E596" s="25">
        <v>17491.993</v>
      </c>
      <c r="F596" s="25">
        <v>10954</v>
      </c>
      <c r="G596" s="25">
        <v>7984</v>
      </c>
      <c r="H596" s="26">
        <v>1432.688</v>
      </c>
      <c r="I596" s="25">
        <v>19121.672</v>
      </c>
      <c r="J596" s="25">
        <v>12132.99</v>
      </c>
    </row>
    <row r="597" spans="1:10" s="49" customFormat="1" ht="9.75" customHeight="1">
      <c r="A597" s="54"/>
      <c r="B597" s="28" t="s">
        <v>22</v>
      </c>
      <c r="C597" s="25">
        <v>167</v>
      </c>
      <c r="D597" s="25">
        <v>122900.438</v>
      </c>
      <c r="E597" s="25">
        <v>21505.391</v>
      </c>
      <c r="F597" s="25">
        <v>10971</v>
      </c>
      <c r="G597" s="25">
        <v>8039</v>
      </c>
      <c r="H597" s="26">
        <v>1510.924</v>
      </c>
      <c r="I597" s="25">
        <v>20920.749</v>
      </c>
      <c r="J597" s="25">
        <v>13246.515</v>
      </c>
    </row>
    <row r="598" spans="1:10" s="49" customFormat="1" ht="9.75" customHeight="1">
      <c r="A598" s="54"/>
      <c r="B598" s="28" t="s">
        <v>23</v>
      </c>
      <c r="C598" s="25">
        <v>166</v>
      </c>
      <c r="D598" s="25">
        <v>120854.039</v>
      </c>
      <c r="E598" s="25">
        <v>18141.825</v>
      </c>
      <c r="F598" s="25">
        <v>10961</v>
      </c>
      <c r="G598" s="10" t="s">
        <v>42</v>
      </c>
      <c r="H598" s="26">
        <v>1516.429</v>
      </c>
      <c r="I598" s="25">
        <v>20074.838</v>
      </c>
      <c r="J598" s="10" t="s">
        <v>43</v>
      </c>
    </row>
    <row r="599" spans="1:10" s="49" customFormat="1" ht="9.75" customHeight="1">
      <c r="A599" s="54"/>
      <c r="B599" s="30" t="s">
        <v>24</v>
      </c>
      <c r="C599" s="25">
        <v>165</v>
      </c>
      <c r="D599" s="25">
        <v>119067.977</v>
      </c>
      <c r="E599" s="25">
        <v>17304.66</v>
      </c>
      <c r="F599" s="25">
        <v>10915</v>
      </c>
      <c r="G599" s="10" t="s">
        <v>42</v>
      </c>
      <c r="H599" s="26">
        <v>1453.344</v>
      </c>
      <c r="I599" s="25">
        <v>20191.556</v>
      </c>
      <c r="J599" s="10" t="s">
        <v>43</v>
      </c>
    </row>
    <row r="600" spans="1:10" s="49" customFormat="1" ht="9.75" customHeight="1">
      <c r="A600" s="54"/>
      <c r="B600" s="28" t="s">
        <v>25</v>
      </c>
      <c r="C600" s="25">
        <v>165</v>
      </c>
      <c r="D600" s="25">
        <v>128956.422</v>
      </c>
      <c r="E600" s="25">
        <v>22426.576</v>
      </c>
      <c r="F600" s="25">
        <v>10933</v>
      </c>
      <c r="G600" s="10" t="s">
        <v>42</v>
      </c>
      <c r="H600" s="26">
        <v>1528.313</v>
      </c>
      <c r="I600" s="25">
        <v>20711.25</v>
      </c>
      <c r="J600" s="10" t="s">
        <v>43</v>
      </c>
    </row>
    <row r="601" spans="1:10" s="49" customFormat="1" ht="9.75" customHeight="1">
      <c r="A601" s="54"/>
      <c r="B601" s="28" t="s">
        <v>26</v>
      </c>
      <c r="C601" s="25"/>
      <c r="D601" s="25"/>
      <c r="E601" s="25"/>
      <c r="F601" s="25"/>
      <c r="G601" s="25"/>
      <c r="H601" s="26"/>
      <c r="I601" s="25"/>
      <c r="J601" s="25"/>
    </row>
    <row r="602" spans="1:10" s="49" customFormat="1" ht="9.75" customHeight="1">
      <c r="A602" s="54"/>
      <c r="B602" s="28" t="s">
        <v>27</v>
      </c>
      <c r="C602" s="25"/>
      <c r="D602" s="25"/>
      <c r="E602" s="25"/>
      <c r="F602" s="25"/>
      <c r="G602" s="25"/>
      <c r="H602" s="26"/>
      <c r="I602" s="25"/>
      <c r="J602" s="25"/>
    </row>
    <row r="603" spans="1:10" s="49" customFormat="1" ht="9.75" customHeight="1">
      <c r="A603" s="54"/>
      <c r="B603" s="28" t="s">
        <v>28</v>
      </c>
      <c r="C603" s="25"/>
      <c r="D603" s="25"/>
      <c r="E603" s="25"/>
      <c r="F603" s="25"/>
      <c r="G603" s="25"/>
      <c r="H603" s="26"/>
      <c r="I603" s="25"/>
      <c r="J603" s="25"/>
    </row>
    <row r="604" spans="1:10" s="49" customFormat="1" ht="9.75" customHeight="1">
      <c r="A604" s="54"/>
      <c r="B604" s="28" t="s">
        <v>29</v>
      </c>
      <c r="C604" s="25"/>
      <c r="D604" s="25"/>
      <c r="E604" s="25"/>
      <c r="F604" s="25"/>
      <c r="G604" s="25"/>
      <c r="H604" s="26"/>
      <c r="I604" s="25"/>
      <c r="J604" s="25"/>
    </row>
    <row r="605" spans="1:10" s="49" customFormat="1" ht="9.75" customHeight="1">
      <c r="A605" s="54"/>
      <c r="B605" s="28" t="s">
        <v>30</v>
      </c>
      <c r="C605" s="25"/>
      <c r="D605" s="25"/>
      <c r="E605" s="25"/>
      <c r="F605" s="25"/>
      <c r="G605" s="25"/>
      <c r="H605" s="26"/>
      <c r="I605" s="25"/>
      <c r="J605" s="25"/>
    </row>
    <row r="606" spans="1:10" s="49" customFormat="1" ht="9.75" customHeight="1">
      <c r="A606" s="54"/>
      <c r="B606" s="28" t="s">
        <v>31</v>
      </c>
      <c r="C606" s="25"/>
      <c r="D606" s="25"/>
      <c r="E606" s="25"/>
      <c r="F606" s="25"/>
      <c r="G606" s="25"/>
      <c r="H606" s="26"/>
      <c r="I606" s="25"/>
      <c r="J606" s="25"/>
    </row>
    <row r="607" spans="1:10" s="49" customFormat="1" ht="9.75" customHeight="1">
      <c r="A607" s="48"/>
      <c r="B607" s="35"/>
      <c r="C607" s="25"/>
      <c r="D607" s="25"/>
      <c r="E607" s="25"/>
      <c r="F607" s="25"/>
      <c r="G607" s="25"/>
      <c r="H607" s="26"/>
      <c r="I607" s="25"/>
      <c r="J607" s="25"/>
    </row>
    <row r="608" spans="1:10" s="49" customFormat="1" ht="9.75" customHeight="1">
      <c r="A608" s="48"/>
      <c r="B608" s="35"/>
      <c r="C608" s="25"/>
      <c r="D608" s="25"/>
      <c r="E608" s="25"/>
      <c r="F608" s="25"/>
      <c r="G608" s="25"/>
      <c r="H608" s="26"/>
      <c r="I608" s="25"/>
      <c r="J608" s="25"/>
    </row>
    <row r="609" spans="1:10" s="49" customFormat="1" ht="9.75" customHeight="1">
      <c r="A609" s="36"/>
      <c r="B609" s="35"/>
      <c r="C609" s="25"/>
      <c r="D609" s="25"/>
      <c r="E609" s="25"/>
      <c r="F609" s="25"/>
      <c r="G609" s="25"/>
      <c r="H609" s="26"/>
      <c r="I609" s="25"/>
      <c r="J609" s="25"/>
    </row>
    <row r="610" spans="1:10" ht="9.75" customHeight="1">
      <c r="A610" s="37" t="s">
        <v>34</v>
      </c>
      <c r="B610" s="35"/>
      <c r="C610" s="25"/>
      <c r="D610" s="25"/>
      <c r="E610" s="25"/>
      <c r="F610" s="25"/>
      <c r="G610" s="25"/>
      <c r="H610" s="26"/>
      <c r="I610" s="25"/>
      <c r="J610" s="25"/>
    </row>
    <row r="611" spans="1:10" ht="9.75" customHeight="1">
      <c r="A611" s="1" t="s">
        <v>62</v>
      </c>
      <c r="B611" s="2"/>
      <c r="C611" s="2"/>
      <c r="D611" s="51"/>
      <c r="E611" s="2"/>
      <c r="F611" s="2"/>
      <c r="G611" s="1"/>
      <c r="H611" s="3"/>
      <c r="I611" s="2"/>
      <c r="J611" s="1"/>
    </row>
    <row r="612" spans="1:10" ht="9.75" customHeight="1">
      <c r="A612" s="2"/>
      <c r="B612" s="2"/>
      <c r="C612" s="2"/>
      <c r="D612" s="2"/>
      <c r="E612" s="2"/>
      <c r="F612" s="2"/>
      <c r="G612" s="1"/>
      <c r="H612" s="3"/>
      <c r="I612" s="2"/>
      <c r="J612" s="1"/>
    </row>
    <row r="613" spans="1:10" ht="9.75" customHeight="1">
      <c r="A613" s="1" t="s">
        <v>46</v>
      </c>
      <c r="B613" s="7"/>
      <c r="C613" s="7"/>
      <c r="D613" s="7"/>
      <c r="E613" s="7"/>
      <c r="F613" s="7"/>
      <c r="G613" s="7"/>
      <c r="H613" s="8"/>
      <c r="I613" s="7"/>
      <c r="J613" s="1"/>
    </row>
    <row r="614" spans="1:10" ht="9.75" customHeight="1">
      <c r="A614" s="1" t="s">
        <v>37</v>
      </c>
      <c r="B614" s="7"/>
      <c r="C614" s="7"/>
      <c r="D614" s="7"/>
      <c r="E614" s="7"/>
      <c r="F614" s="7"/>
      <c r="G614" s="7"/>
      <c r="H614" s="8"/>
      <c r="I614" s="7"/>
      <c r="J614" s="1"/>
    </row>
    <row r="615" spans="1:9" ht="9.75" customHeight="1">
      <c r="A615" s="9" t="s">
        <v>1</v>
      </c>
      <c r="B615" s="7"/>
      <c r="C615" s="7"/>
      <c r="D615" s="7"/>
      <c r="E615" s="7"/>
      <c r="F615" s="7"/>
      <c r="G615" s="7"/>
      <c r="H615" s="8"/>
      <c r="I615" s="7"/>
    </row>
    <row r="616" spans="1:10" ht="9.75" customHeight="1">
      <c r="A616" s="107" t="s">
        <v>38</v>
      </c>
      <c r="B616" s="95" t="s">
        <v>39</v>
      </c>
      <c r="C616" s="95" t="s">
        <v>6</v>
      </c>
      <c r="D616" s="100" t="s">
        <v>7</v>
      </c>
      <c r="E616" s="101"/>
      <c r="F616" s="100" t="s">
        <v>40</v>
      </c>
      <c r="G616" s="101"/>
      <c r="H616" s="104" t="s">
        <v>9</v>
      </c>
      <c r="I616" s="86" t="s">
        <v>10</v>
      </c>
      <c r="J616" s="87"/>
    </row>
    <row r="617" spans="1:10" ht="9.75" customHeight="1">
      <c r="A617" s="108"/>
      <c r="B617" s="96"/>
      <c r="C617" s="96"/>
      <c r="D617" s="102"/>
      <c r="E617" s="103"/>
      <c r="F617" s="102"/>
      <c r="G617" s="103"/>
      <c r="H617" s="105"/>
      <c r="I617" s="88"/>
      <c r="J617" s="89"/>
    </row>
    <row r="618" spans="1:10" ht="9.75" customHeight="1">
      <c r="A618" s="108"/>
      <c r="B618" s="96"/>
      <c r="C618" s="96"/>
      <c r="D618" s="92" t="s">
        <v>11</v>
      </c>
      <c r="E618" s="95" t="s">
        <v>12</v>
      </c>
      <c r="F618" s="92" t="s">
        <v>11</v>
      </c>
      <c r="G618" s="95" t="s">
        <v>13</v>
      </c>
      <c r="H618" s="105"/>
      <c r="I618" s="90"/>
      <c r="J618" s="91"/>
    </row>
    <row r="619" spans="1:10" ht="9.75" customHeight="1">
      <c r="A619" s="108"/>
      <c r="B619" s="96"/>
      <c r="C619" s="96"/>
      <c r="D619" s="93"/>
      <c r="E619" s="96"/>
      <c r="F619" s="93"/>
      <c r="G619" s="98"/>
      <c r="H619" s="105"/>
      <c r="I619" s="92" t="s">
        <v>11</v>
      </c>
      <c r="J619" s="86" t="s">
        <v>14</v>
      </c>
    </row>
    <row r="620" spans="1:10" ht="9.75" customHeight="1">
      <c r="A620" s="108"/>
      <c r="B620" s="96"/>
      <c r="C620" s="96"/>
      <c r="D620" s="93"/>
      <c r="E620" s="96"/>
      <c r="F620" s="93"/>
      <c r="G620" s="98"/>
      <c r="H620" s="105"/>
      <c r="I620" s="93"/>
      <c r="J620" s="88"/>
    </row>
    <row r="621" spans="1:10" ht="9.75" customHeight="1">
      <c r="A621" s="108"/>
      <c r="B621" s="96"/>
      <c r="C621" s="97"/>
      <c r="D621" s="94"/>
      <c r="E621" s="97"/>
      <c r="F621" s="94"/>
      <c r="G621" s="99"/>
      <c r="H621" s="106"/>
      <c r="I621" s="94"/>
      <c r="J621" s="90"/>
    </row>
    <row r="622" spans="1:10" ht="9.75" customHeight="1">
      <c r="A622" s="109"/>
      <c r="B622" s="97"/>
      <c r="C622" s="13" t="s">
        <v>15</v>
      </c>
      <c r="D622" s="14" t="s">
        <v>16</v>
      </c>
      <c r="E622" s="15"/>
      <c r="F622" s="16" t="s">
        <v>17</v>
      </c>
      <c r="G622" s="15"/>
      <c r="H622" s="17" t="s">
        <v>18</v>
      </c>
      <c r="I622" s="14" t="s">
        <v>16</v>
      </c>
      <c r="J622" s="16"/>
    </row>
    <row r="623" spans="1:10" s="49" customFormat="1" ht="9.75" customHeight="1">
      <c r="A623" s="54"/>
      <c r="B623" s="47"/>
      <c r="C623" s="25"/>
      <c r="D623" s="25"/>
      <c r="E623" s="25"/>
      <c r="F623" s="25"/>
      <c r="G623" s="25"/>
      <c r="H623" s="26"/>
      <c r="I623" s="25"/>
      <c r="J623" s="25"/>
    </row>
    <row r="624" spans="1:18" ht="9.75" customHeight="1">
      <c r="A624" s="23" t="s">
        <v>63</v>
      </c>
      <c r="B624" s="20">
        <v>1995</v>
      </c>
      <c r="C624" s="25">
        <v>100</v>
      </c>
      <c r="D624" s="25">
        <v>747193.7745100546</v>
      </c>
      <c r="E624" s="25">
        <v>78442.40041312383</v>
      </c>
      <c r="F624" s="25">
        <v>6953</v>
      </c>
      <c r="G624" s="25">
        <v>5285</v>
      </c>
      <c r="H624" s="26">
        <v>11840.491958372753</v>
      </c>
      <c r="I624" s="25">
        <v>136613.10032058</v>
      </c>
      <c r="J624" s="25">
        <v>92032.53861531932</v>
      </c>
      <c r="N624" s="25"/>
      <c r="O624" s="25"/>
      <c r="P624" s="25"/>
      <c r="Q624" s="25"/>
      <c r="R624" s="25"/>
    </row>
    <row r="625" spans="1:18" ht="9.75" customHeight="1">
      <c r="A625" s="23"/>
      <c r="B625" s="20">
        <v>2000</v>
      </c>
      <c r="C625" s="25">
        <v>119.41666666666667</v>
      </c>
      <c r="D625" s="25">
        <v>1291373.9016172164</v>
      </c>
      <c r="E625" s="25">
        <v>238401.3022604214</v>
      </c>
      <c r="F625" s="25">
        <v>9523.166666666666</v>
      </c>
      <c r="G625" s="25">
        <v>7091.916666666667</v>
      </c>
      <c r="H625" s="26">
        <v>15903.221255819415</v>
      </c>
      <c r="I625" s="25">
        <v>216817.29547046524</v>
      </c>
      <c r="J625" s="25">
        <v>144195.56709939003</v>
      </c>
      <c r="N625" s="25"/>
      <c r="O625" s="25"/>
      <c r="P625" s="25"/>
      <c r="Q625" s="25"/>
      <c r="R625" s="25"/>
    </row>
    <row r="626" spans="1:10" ht="9.75" customHeight="1">
      <c r="A626" s="23"/>
      <c r="B626" s="20">
        <v>2001</v>
      </c>
      <c r="C626" s="25">
        <v>118.08333333333333</v>
      </c>
      <c r="D626" s="25">
        <v>1390077.895</v>
      </c>
      <c r="E626" s="25">
        <v>284807.843</v>
      </c>
      <c r="F626" s="25">
        <v>9764.083333333334</v>
      </c>
      <c r="G626" s="25">
        <v>7290.166666666667</v>
      </c>
      <c r="H626" s="26">
        <v>16122.12197337738</v>
      </c>
      <c r="I626" s="25">
        <v>226561.03300000002</v>
      </c>
      <c r="J626" s="25">
        <v>150873.892</v>
      </c>
    </row>
    <row r="627" spans="1:18" ht="9.75" customHeight="1">
      <c r="A627" s="23"/>
      <c r="B627" s="20">
        <v>2002</v>
      </c>
      <c r="C627" s="25">
        <v>124.75</v>
      </c>
      <c r="D627" s="25">
        <v>1386491.5080000001</v>
      </c>
      <c r="E627" s="25">
        <v>359860.32499999995</v>
      </c>
      <c r="F627" s="25">
        <v>9554.583333333334</v>
      </c>
      <c r="G627" s="25">
        <v>7083.583333333333</v>
      </c>
      <c r="H627" s="25">
        <v>15881.001906286603</v>
      </c>
      <c r="I627" s="25">
        <v>226283.443</v>
      </c>
      <c r="J627" s="25">
        <v>148798.235</v>
      </c>
      <c r="N627" s="25"/>
      <c r="O627" s="25"/>
      <c r="P627" s="25"/>
      <c r="Q627" s="25"/>
      <c r="R627" s="25"/>
    </row>
    <row r="628" spans="1:18" ht="9.75" customHeight="1">
      <c r="A628" s="23"/>
      <c r="B628" s="20">
        <v>2003</v>
      </c>
      <c r="C628" s="25">
        <v>140.33333333333334</v>
      </c>
      <c r="D628" s="25">
        <v>1676584.8320000002</v>
      </c>
      <c r="E628" s="25">
        <v>436336.241</v>
      </c>
      <c r="F628" s="25">
        <v>10833.083333333334</v>
      </c>
      <c r="G628" s="25">
        <v>8222.25</v>
      </c>
      <c r="H628" s="25">
        <v>17827.264000000003</v>
      </c>
      <c r="I628" s="25">
        <v>261664.78899999996</v>
      </c>
      <c r="J628" s="25">
        <v>175310.40899999999</v>
      </c>
      <c r="N628" s="25"/>
      <c r="O628" s="25"/>
      <c r="P628" s="25"/>
      <c r="Q628" s="25"/>
      <c r="R628" s="25"/>
    </row>
    <row r="629" spans="1:18" ht="9.75" customHeight="1">
      <c r="A629" s="23"/>
      <c r="B629" s="20">
        <v>2004</v>
      </c>
      <c r="C629" s="25">
        <v>148.16666666666666</v>
      </c>
      <c r="D629" s="25">
        <v>1829672.784</v>
      </c>
      <c r="E629" s="25">
        <v>515648.22599999997</v>
      </c>
      <c r="F629" s="25">
        <v>11392.583333333334</v>
      </c>
      <c r="G629" s="25">
        <v>8520.083333333334</v>
      </c>
      <c r="H629" s="25">
        <v>19014.834000000003</v>
      </c>
      <c r="I629" s="25">
        <v>278106.68200000003</v>
      </c>
      <c r="J629" s="25">
        <v>185110.65699999998</v>
      </c>
      <c r="N629" s="25"/>
      <c r="O629" s="25"/>
      <c r="P629" s="25"/>
      <c r="Q629" s="25"/>
      <c r="R629" s="25"/>
    </row>
    <row r="630" spans="1:18" ht="9.75" customHeight="1">
      <c r="A630" s="23"/>
      <c r="B630" s="20"/>
      <c r="C630" s="25"/>
      <c r="D630" s="25"/>
      <c r="E630" s="25"/>
      <c r="F630" s="25"/>
      <c r="G630" s="25"/>
      <c r="H630" s="26"/>
      <c r="I630" s="25"/>
      <c r="J630" s="25"/>
      <c r="N630" s="25"/>
      <c r="O630" s="25"/>
      <c r="P630" s="25"/>
      <c r="Q630" s="25"/>
      <c r="R630" s="25"/>
    </row>
    <row r="631" spans="1:10" ht="9.75" customHeight="1">
      <c r="A631" s="23"/>
      <c r="B631" s="24">
        <v>2004</v>
      </c>
      <c r="C631" s="25"/>
      <c r="D631" s="25"/>
      <c r="E631" s="25"/>
      <c r="F631" s="25"/>
      <c r="G631" s="25"/>
      <c r="H631" s="26"/>
      <c r="I631" s="25"/>
      <c r="J631" s="25"/>
    </row>
    <row r="632" spans="1:10" ht="9.75" customHeight="1">
      <c r="A632" s="23"/>
      <c r="B632" s="28" t="s">
        <v>20</v>
      </c>
      <c r="C632" s="25">
        <v>148</v>
      </c>
      <c r="D632" s="25">
        <v>130365.461</v>
      </c>
      <c r="E632" s="25">
        <v>36988.554</v>
      </c>
      <c r="F632" s="25">
        <v>11281</v>
      </c>
      <c r="G632" s="25">
        <v>8435</v>
      </c>
      <c r="H632" s="26">
        <v>1570.27</v>
      </c>
      <c r="I632" s="25">
        <v>21791.29</v>
      </c>
      <c r="J632" s="25">
        <v>14530.623</v>
      </c>
    </row>
    <row r="633" spans="1:10" ht="9.75" customHeight="1">
      <c r="A633" s="23"/>
      <c r="B633" s="28" t="s">
        <v>21</v>
      </c>
      <c r="C633" s="25">
        <v>150</v>
      </c>
      <c r="D633" s="25">
        <v>138310.775</v>
      </c>
      <c r="E633" s="25">
        <v>39337.561</v>
      </c>
      <c r="F633" s="25">
        <v>11314</v>
      </c>
      <c r="G633" s="25">
        <v>8492</v>
      </c>
      <c r="H633" s="26">
        <v>1535.563</v>
      </c>
      <c r="I633" s="25">
        <v>21347.171</v>
      </c>
      <c r="J633" s="25">
        <v>14147.658</v>
      </c>
    </row>
    <row r="634" spans="1:10" ht="9.75" customHeight="1">
      <c r="A634" s="23"/>
      <c r="B634" s="28" t="s">
        <v>22</v>
      </c>
      <c r="C634" s="25">
        <v>149</v>
      </c>
      <c r="D634" s="25">
        <v>161014.884</v>
      </c>
      <c r="E634" s="25">
        <v>48500.035</v>
      </c>
      <c r="F634" s="25">
        <v>11290</v>
      </c>
      <c r="G634" s="25">
        <v>8432</v>
      </c>
      <c r="H634" s="26">
        <v>1719.416</v>
      </c>
      <c r="I634" s="25">
        <v>22438.653</v>
      </c>
      <c r="J634" s="25">
        <v>15082.82</v>
      </c>
    </row>
    <row r="635" spans="1:10" ht="9.75" customHeight="1">
      <c r="A635" s="23"/>
      <c r="B635" s="28" t="s">
        <v>23</v>
      </c>
      <c r="C635" s="25">
        <v>149</v>
      </c>
      <c r="D635" s="25">
        <v>153243.57</v>
      </c>
      <c r="E635" s="25">
        <v>44107.261</v>
      </c>
      <c r="F635" s="25">
        <v>11361</v>
      </c>
      <c r="G635" s="25">
        <v>8504</v>
      </c>
      <c r="H635" s="26">
        <v>1564.237</v>
      </c>
      <c r="I635" s="25">
        <v>22035.314</v>
      </c>
      <c r="J635" s="25">
        <v>14567.884</v>
      </c>
    </row>
    <row r="636" spans="1:10" ht="9.75" customHeight="1">
      <c r="A636" s="23"/>
      <c r="B636" s="30" t="s">
        <v>24</v>
      </c>
      <c r="C636" s="25">
        <v>149</v>
      </c>
      <c r="D636" s="25">
        <v>145477.008</v>
      </c>
      <c r="E636" s="25">
        <v>44613.688</v>
      </c>
      <c r="F636" s="25">
        <v>11272</v>
      </c>
      <c r="G636" s="25">
        <v>8363</v>
      </c>
      <c r="H636" s="26">
        <v>1478.128</v>
      </c>
      <c r="I636" s="25">
        <v>22774.68</v>
      </c>
      <c r="J636" s="25">
        <v>15115.005</v>
      </c>
    </row>
    <row r="637" spans="1:10" ht="9.75" customHeight="1">
      <c r="A637" s="50"/>
      <c r="B637" s="28" t="s">
        <v>25</v>
      </c>
      <c r="C637" s="25">
        <v>149</v>
      </c>
      <c r="D637" s="25">
        <v>164886.631</v>
      </c>
      <c r="E637" s="25">
        <v>50807.46</v>
      </c>
      <c r="F637" s="25">
        <v>11355</v>
      </c>
      <c r="G637" s="25">
        <v>8474</v>
      </c>
      <c r="H637" s="26">
        <v>1645.698</v>
      </c>
      <c r="I637" s="25">
        <v>23159.094</v>
      </c>
      <c r="J637" s="25">
        <v>15369.842</v>
      </c>
    </row>
    <row r="638" spans="1:10" ht="9.75" customHeight="1">
      <c r="A638" s="50"/>
      <c r="B638" s="28" t="s">
        <v>26</v>
      </c>
      <c r="C638" s="25">
        <v>147</v>
      </c>
      <c r="D638" s="25">
        <v>150962.03</v>
      </c>
      <c r="E638" s="25">
        <v>37560.099</v>
      </c>
      <c r="F638" s="25">
        <v>11427</v>
      </c>
      <c r="G638" s="25">
        <v>8578</v>
      </c>
      <c r="H638" s="26">
        <v>1567.997</v>
      </c>
      <c r="I638" s="25">
        <v>24132.057</v>
      </c>
      <c r="J638" s="25">
        <v>15711.596</v>
      </c>
    </row>
    <row r="639" spans="1:10" ht="9.75" customHeight="1">
      <c r="A639" s="50"/>
      <c r="B639" s="28" t="s">
        <v>27</v>
      </c>
      <c r="C639" s="25">
        <v>148</v>
      </c>
      <c r="D639" s="25">
        <v>148346.56</v>
      </c>
      <c r="E639" s="25">
        <v>42049.229</v>
      </c>
      <c r="F639" s="25">
        <v>11532</v>
      </c>
      <c r="G639" s="25">
        <v>8660</v>
      </c>
      <c r="H639" s="26">
        <v>1587.853</v>
      </c>
      <c r="I639" s="25">
        <v>23173.713</v>
      </c>
      <c r="J639" s="25">
        <v>15529.12</v>
      </c>
    </row>
    <row r="640" spans="1:10" ht="9.75" customHeight="1">
      <c r="A640" s="50"/>
      <c r="B640" s="28" t="s">
        <v>28</v>
      </c>
      <c r="C640" s="25">
        <v>149</v>
      </c>
      <c r="D640" s="25">
        <v>169180.977</v>
      </c>
      <c r="E640" s="25">
        <v>47131.128</v>
      </c>
      <c r="F640" s="25">
        <v>11598</v>
      </c>
      <c r="G640" s="25">
        <v>8689</v>
      </c>
      <c r="H640" s="26">
        <v>1632.108</v>
      </c>
      <c r="I640" s="25">
        <v>22609.789</v>
      </c>
      <c r="J640" s="25">
        <v>15168.168</v>
      </c>
    </row>
    <row r="641" spans="1:10" ht="9.75" customHeight="1">
      <c r="A641" s="50"/>
      <c r="B641" s="28" t="s">
        <v>29</v>
      </c>
      <c r="C641" s="25">
        <v>148</v>
      </c>
      <c r="D641" s="25">
        <v>161984.398</v>
      </c>
      <c r="E641" s="25">
        <v>43200</v>
      </c>
      <c r="F641" s="25">
        <v>11501</v>
      </c>
      <c r="G641" s="25">
        <v>8605</v>
      </c>
      <c r="H641" s="26">
        <v>1622.408</v>
      </c>
      <c r="I641" s="25">
        <v>22706.724</v>
      </c>
      <c r="J641" s="25">
        <v>15260.539</v>
      </c>
    </row>
    <row r="642" spans="1:10" ht="9.75" customHeight="1">
      <c r="A642" s="50"/>
      <c r="B642" s="28" t="s">
        <v>30</v>
      </c>
      <c r="C642" s="25">
        <v>146</v>
      </c>
      <c r="D642" s="25">
        <v>165745.031</v>
      </c>
      <c r="E642" s="25">
        <v>46391.323</v>
      </c>
      <c r="F642" s="25">
        <v>11423</v>
      </c>
      <c r="G642" s="25">
        <v>8528</v>
      </c>
      <c r="H642" s="26">
        <v>1661.219</v>
      </c>
      <c r="I642" s="25">
        <v>28228.428</v>
      </c>
      <c r="J642" s="25">
        <v>19239.717</v>
      </c>
    </row>
    <row r="643" spans="1:10" ht="9.75" customHeight="1">
      <c r="A643" s="50"/>
      <c r="B643" s="28" t="s">
        <v>31</v>
      </c>
      <c r="C643" s="25">
        <v>146</v>
      </c>
      <c r="D643" s="25">
        <v>140155.459</v>
      </c>
      <c r="E643" s="25">
        <v>34961.888</v>
      </c>
      <c r="F643" s="25">
        <v>11357</v>
      </c>
      <c r="G643" s="25">
        <v>8481</v>
      </c>
      <c r="H643" s="26">
        <v>1429.937</v>
      </c>
      <c r="I643" s="25">
        <v>23709.769</v>
      </c>
      <c r="J643" s="25">
        <v>15387.685</v>
      </c>
    </row>
    <row r="644" spans="1:10" ht="9.75" customHeight="1">
      <c r="A644" s="23"/>
      <c r="B644" s="20"/>
      <c r="C644" s="46"/>
      <c r="D644" s="46"/>
      <c r="E644" s="46"/>
      <c r="F644" s="46"/>
      <c r="G644" s="46"/>
      <c r="H644" s="46"/>
      <c r="I644" s="46"/>
      <c r="J644" s="46"/>
    </row>
    <row r="645" spans="1:10" ht="9.75" customHeight="1">
      <c r="A645" s="23"/>
      <c r="B645" s="24">
        <v>2005</v>
      </c>
      <c r="C645" s="25"/>
      <c r="D645" s="25"/>
      <c r="E645" s="25"/>
      <c r="F645" s="25"/>
      <c r="G645" s="25"/>
      <c r="H645" s="26"/>
      <c r="I645" s="25"/>
      <c r="J645" s="25"/>
    </row>
    <row r="646" spans="1:10" ht="9.75" customHeight="1">
      <c r="A646" s="23"/>
      <c r="B646" s="28" t="s">
        <v>20</v>
      </c>
      <c r="C646" s="25">
        <v>142</v>
      </c>
      <c r="D646" s="25">
        <v>132429.511</v>
      </c>
      <c r="E646" s="25">
        <v>39535.524</v>
      </c>
      <c r="F646" s="25">
        <v>11097</v>
      </c>
      <c r="G646" s="25">
        <v>8288</v>
      </c>
      <c r="H646" s="26">
        <v>1566.516</v>
      </c>
      <c r="I646" s="25">
        <v>21714.553</v>
      </c>
      <c r="J646" s="25">
        <v>14259.825</v>
      </c>
    </row>
    <row r="647" spans="1:10" ht="9.75" customHeight="1">
      <c r="A647" s="23"/>
      <c r="B647" s="28" t="s">
        <v>21</v>
      </c>
      <c r="C647" s="25">
        <v>142</v>
      </c>
      <c r="D647" s="25">
        <v>144669.905</v>
      </c>
      <c r="E647" s="25">
        <v>39596.055</v>
      </c>
      <c r="F647" s="25">
        <v>11100</v>
      </c>
      <c r="G647" s="25">
        <v>8296</v>
      </c>
      <c r="H647" s="26">
        <v>1517.119</v>
      </c>
      <c r="I647" s="25">
        <v>21450.131</v>
      </c>
      <c r="J647" s="25">
        <v>13892.223</v>
      </c>
    </row>
    <row r="648" spans="1:10" ht="9.75" customHeight="1">
      <c r="A648" s="23"/>
      <c r="B648" s="28" t="s">
        <v>22</v>
      </c>
      <c r="C648" s="25">
        <v>142</v>
      </c>
      <c r="D648" s="25">
        <v>156972.078</v>
      </c>
      <c r="E648" s="25">
        <v>44149.601</v>
      </c>
      <c r="F648" s="25">
        <v>11196</v>
      </c>
      <c r="G648" s="25">
        <v>8389</v>
      </c>
      <c r="H648" s="26">
        <v>1570.981</v>
      </c>
      <c r="I648" s="25">
        <v>22935.203</v>
      </c>
      <c r="J648" s="25">
        <v>15235.335</v>
      </c>
    </row>
    <row r="649" spans="1:10" ht="9.75" customHeight="1">
      <c r="A649" s="23"/>
      <c r="B649" s="28" t="s">
        <v>23</v>
      </c>
      <c r="C649" s="25">
        <v>141</v>
      </c>
      <c r="D649" s="25">
        <v>164477.302</v>
      </c>
      <c r="E649" s="25">
        <v>49883.005</v>
      </c>
      <c r="F649" s="25">
        <v>11231</v>
      </c>
      <c r="G649" s="10" t="s">
        <v>42</v>
      </c>
      <c r="H649" s="26">
        <v>1611.006</v>
      </c>
      <c r="I649" s="25">
        <v>22440.84</v>
      </c>
      <c r="J649" s="10" t="s">
        <v>43</v>
      </c>
    </row>
    <row r="650" spans="1:10" ht="9.75" customHeight="1">
      <c r="A650" s="23"/>
      <c r="B650" s="30" t="s">
        <v>24</v>
      </c>
      <c r="C650" s="25">
        <v>141</v>
      </c>
      <c r="D650" s="25">
        <v>160644.792</v>
      </c>
      <c r="E650" s="25">
        <v>47477.158</v>
      </c>
      <c r="F650" s="25">
        <v>11310</v>
      </c>
      <c r="G650" s="10" t="s">
        <v>42</v>
      </c>
      <c r="H650" s="26">
        <v>1506.101</v>
      </c>
      <c r="I650" s="25">
        <v>23603.384</v>
      </c>
      <c r="J650" s="10" t="s">
        <v>43</v>
      </c>
    </row>
    <row r="651" spans="1:10" ht="9.75" customHeight="1">
      <c r="A651" s="23"/>
      <c r="B651" s="28" t="s">
        <v>25</v>
      </c>
      <c r="C651" s="25">
        <v>141</v>
      </c>
      <c r="D651" s="25">
        <v>176740.884</v>
      </c>
      <c r="E651" s="25">
        <v>53505.467</v>
      </c>
      <c r="F651" s="25">
        <v>11385</v>
      </c>
      <c r="G651" s="10" t="s">
        <v>42</v>
      </c>
      <c r="H651" s="26">
        <v>1653.762</v>
      </c>
      <c r="I651" s="25">
        <v>23791.114</v>
      </c>
      <c r="J651" s="10" t="s">
        <v>43</v>
      </c>
    </row>
    <row r="652" spans="1:10" ht="9.75" customHeight="1">
      <c r="A652" s="23"/>
      <c r="B652" s="28" t="s">
        <v>26</v>
      </c>
      <c r="C652" s="25"/>
      <c r="D652" s="25"/>
      <c r="E652" s="25"/>
      <c r="F652" s="25"/>
      <c r="G652" s="25"/>
      <c r="H652" s="26"/>
      <c r="I652" s="25"/>
      <c r="J652" s="25"/>
    </row>
    <row r="653" spans="1:10" ht="9.75" customHeight="1">
      <c r="A653" s="23"/>
      <c r="B653" s="28" t="s">
        <v>27</v>
      </c>
      <c r="C653" s="25"/>
      <c r="D653" s="25"/>
      <c r="E653" s="25"/>
      <c r="F653" s="25"/>
      <c r="G653" s="25"/>
      <c r="H653" s="26"/>
      <c r="I653" s="25"/>
      <c r="J653" s="25"/>
    </row>
    <row r="654" spans="1:10" ht="9.75" customHeight="1">
      <c r="A654" s="50"/>
      <c r="B654" s="28" t="s">
        <v>28</v>
      </c>
      <c r="C654" s="25"/>
      <c r="D654" s="25"/>
      <c r="E654" s="25"/>
      <c r="F654" s="25"/>
      <c r="G654" s="25"/>
      <c r="H654" s="26"/>
      <c r="I654" s="25"/>
      <c r="J654" s="25"/>
    </row>
    <row r="655" spans="1:10" ht="9.75" customHeight="1">
      <c r="A655" s="50"/>
      <c r="B655" s="28" t="s">
        <v>29</v>
      </c>
      <c r="C655" s="25"/>
      <c r="D655" s="25"/>
      <c r="E655" s="25"/>
      <c r="F655" s="25"/>
      <c r="G655" s="25"/>
      <c r="H655" s="26"/>
      <c r="I655" s="25"/>
      <c r="J655" s="25"/>
    </row>
    <row r="656" spans="1:10" ht="9.75" customHeight="1">
      <c r="A656" s="50"/>
      <c r="B656" s="28" t="s">
        <v>30</v>
      </c>
      <c r="C656" s="25"/>
      <c r="D656" s="25"/>
      <c r="E656" s="25"/>
      <c r="F656" s="25"/>
      <c r="G656" s="25"/>
      <c r="H656" s="26"/>
      <c r="I656" s="25"/>
      <c r="J656" s="25"/>
    </row>
    <row r="657" spans="1:10" ht="9.75" customHeight="1">
      <c r="A657" s="50"/>
      <c r="B657" s="28" t="s">
        <v>31</v>
      </c>
      <c r="C657" s="25"/>
      <c r="D657" s="25"/>
      <c r="E657" s="25"/>
      <c r="F657" s="25"/>
      <c r="G657" s="25"/>
      <c r="H657" s="26"/>
      <c r="I657" s="25"/>
      <c r="J657" s="25"/>
    </row>
    <row r="658" spans="1:10" ht="9.75" customHeight="1">
      <c r="A658" s="50"/>
      <c r="B658" s="28"/>
      <c r="C658" s="25"/>
      <c r="D658" s="25"/>
      <c r="E658" s="25"/>
      <c r="F658" s="25"/>
      <c r="G658" s="25"/>
      <c r="H658" s="26"/>
      <c r="I658" s="25"/>
      <c r="J658" s="25"/>
    </row>
    <row r="659" spans="1:9" ht="9.75" customHeight="1">
      <c r="A659" s="23"/>
      <c r="B659" s="18"/>
      <c r="C659" s="40"/>
      <c r="D659" s="41"/>
      <c r="E659" s="42"/>
      <c r="F659" s="42"/>
      <c r="G659" s="42"/>
      <c r="H659" s="43"/>
      <c r="I659" s="41"/>
    </row>
    <row r="660" spans="1:18" ht="9.75" customHeight="1">
      <c r="A660" s="23" t="s">
        <v>64</v>
      </c>
      <c r="B660" s="20">
        <v>1995</v>
      </c>
      <c r="C660" s="25">
        <v>39</v>
      </c>
      <c r="D660" s="25">
        <v>342299.6886232444</v>
      </c>
      <c r="E660" s="25">
        <v>40396.14894955083</v>
      </c>
      <c r="F660" s="25">
        <v>2283</v>
      </c>
      <c r="G660" s="25">
        <v>1624</v>
      </c>
      <c r="H660" s="26">
        <v>4031.800492610838</v>
      </c>
      <c r="I660" s="25">
        <v>44789.16879278874</v>
      </c>
      <c r="J660" s="25">
        <v>27247.766932708873</v>
      </c>
      <c r="N660" s="25"/>
      <c r="O660" s="25"/>
      <c r="P660" s="25"/>
      <c r="Q660" s="25"/>
      <c r="R660" s="25"/>
    </row>
    <row r="661" spans="1:18" ht="9.75" customHeight="1">
      <c r="A661" s="23"/>
      <c r="B661" s="20">
        <v>2000</v>
      </c>
      <c r="C661" s="25">
        <v>49.916666666666664</v>
      </c>
      <c r="D661" s="25">
        <v>2057859.4811409991</v>
      </c>
      <c r="E661" s="25" t="s">
        <v>52</v>
      </c>
      <c r="F661" s="25">
        <v>3802</v>
      </c>
      <c r="G661" s="25">
        <v>2861.4166666666665</v>
      </c>
      <c r="H661" s="26">
        <v>6663.522256691033</v>
      </c>
      <c r="I661" s="25">
        <v>86082.4049124924</v>
      </c>
      <c r="J661" s="25">
        <v>56714.624992969744</v>
      </c>
      <c r="N661" s="25"/>
      <c r="O661" s="25"/>
      <c r="P661" s="25"/>
      <c r="Q661" s="25"/>
      <c r="R661" s="25"/>
    </row>
    <row r="662" spans="1:18" ht="9.75" customHeight="1">
      <c r="A662" s="18"/>
      <c r="B662" s="20">
        <v>2001</v>
      </c>
      <c r="C662" s="25">
        <v>48.5</v>
      </c>
      <c r="D662" s="25">
        <v>1671494.9889999996</v>
      </c>
      <c r="E662" s="25" t="s">
        <v>52</v>
      </c>
      <c r="F662" s="25">
        <v>3905.75</v>
      </c>
      <c r="G662" s="25">
        <v>2904.3333333333335</v>
      </c>
      <c r="H662" s="26">
        <v>6705.170425083209</v>
      </c>
      <c r="I662" s="25">
        <v>91782.46</v>
      </c>
      <c r="J662" s="25">
        <v>59022.897999999994</v>
      </c>
      <c r="N662" s="25"/>
      <c r="O662" s="25"/>
      <c r="P662" s="25"/>
      <c r="Q662" s="25"/>
      <c r="R662" s="25"/>
    </row>
    <row r="663" spans="1:18" ht="9.75" customHeight="1">
      <c r="A663" s="18"/>
      <c r="B663" s="20">
        <v>2002</v>
      </c>
      <c r="C663" s="25">
        <v>53.25</v>
      </c>
      <c r="D663" s="25">
        <v>1814598.4840000002</v>
      </c>
      <c r="E663" s="25" t="s">
        <v>52</v>
      </c>
      <c r="F663" s="25">
        <v>4076.4166666666665</v>
      </c>
      <c r="G663" s="25">
        <v>3052.8333333333335</v>
      </c>
      <c r="H663" s="25">
        <v>7022.611685578817</v>
      </c>
      <c r="I663" s="25">
        <v>96310.72300000001</v>
      </c>
      <c r="J663" s="25">
        <v>62424.689000000006</v>
      </c>
      <c r="N663" s="25"/>
      <c r="O663" s="25"/>
      <c r="P663" s="25"/>
      <c r="Q663" s="25"/>
      <c r="R663" s="25"/>
    </row>
    <row r="664" spans="1:18" ht="9.75" customHeight="1">
      <c r="A664" s="18"/>
      <c r="B664" s="20">
        <v>2003</v>
      </c>
      <c r="C664" s="25">
        <v>57</v>
      </c>
      <c r="D664" s="25">
        <v>1780383.815</v>
      </c>
      <c r="E664" s="25" t="s">
        <v>52</v>
      </c>
      <c r="F664" s="25">
        <v>4283.25</v>
      </c>
      <c r="G664" s="25">
        <v>3178.75</v>
      </c>
      <c r="H664" s="25">
        <v>7370.532</v>
      </c>
      <c r="I664" s="25">
        <v>102672.166</v>
      </c>
      <c r="J664" s="25">
        <v>66024.617</v>
      </c>
      <c r="N664" s="25"/>
      <c r="O664" s="25"/>
      <c r="P664" s="25"/>
      <c r="Q664" s="25"/>
      <c r="R664" s="25"/>
    </row>
    <row r="665" spans="1:18" ht="9.75" customHeight="1">
      <c r="A665" s="18"/>
      <c r="B665" s="20">
        <v>2004</v>
      </c>
      <c r="C665" s="25">
        <v>57.416666666666664</v>
      </c>
      <c r="D665" s="25">
        <v>2090569.4959999998</v>
      </c>
      <c r="E665" s="25" t="s">
        <v>52</v>
      </c>
      <c r="F665" s="25">
        <v>4495.25</v>
      </c>
      <c r="G665" s="25">
        <v>3271.4166666666665</v>
      </c>
      <c r="H665" s="25">
        <v>7992.726000000001</v>
      </c>
      <c r="I665" s="25">
        <v>109627.284</v>
      </c>
      <c r="J665" s="25">
        <v>67479.04400000001</v>
      </c>
      <c r="N665" s="25"/>
      <c r="O665" s="25"/>
      <c r="P665" s="25"/>
      <c r="Q665" s="25"/>
      <c r="R665" s="25"/>
    </row>
    <row r="666" spans="1:10" ht="9.75" customHeight="1">
      <c r="A666" s="18"/>
      <c r="B666" s="20"/>
      <c r="C666" s="25"/>
      <c r="D666" s="25"/>
      <c r="E666" s="25"/>
      <c r="F666" s="25"/>
      <c r="G666" s="25"/>
      <c r="H666" s="26"/>
      <c r="I666" s="25"/>
      <c r="J666" s="25"/>
    </row>
    <row r="667" spans="1:10" ht="9.75" customHeight="1">
      <c r="A667" s="18"/>
      <c r="B667" s="24">
        <v>2004</v>
      </c>
      <c r="C667" s="25"/>
      <c r="D667" s="25"/>
      <c r="E667" s="25"/>
      <c r="F667" s="25"/>
      <c r="G667" s="25"/>
      <c r="H667" s="26"/>
      <c r="I667" s="25"/>
      <c r="J667" s="25"/>
    </row>
    <row r="668" spans="1:10" ht="9.75" customHeight="1">
      <c r="A668" s="18"/>
      <c r="B668" s="28" t="s">
        <v>20</v>
      </c>
      <c r="C668" s="25">
        <v>56</v>
      </c>
      <c r="D668" s="25">
        <v>118257.872</v>
      </c>
      <c r="E668" s="25" t="s">
        <v>52</v>
      </c>
      <c r="F668" s="25">
        <v>4286</v>
      </c>
      <c r="G668" s="25">
        <v>3131</v>
      </c>
      <c r="H668" s="26">
        <v>629.264</v>
      </c>
      <c r="I668" s="25">
        <v>8428.27</v>
      </c>
      <c r="J668" s="25">
        <v>5202.134</v>
      </c>
    </row>
    <row r="669" spans="1:10" ht="9.75" customHeight="1">
      <c r="A669" s="18"/>
      <c r="B669" s="28" t="s">
        <v>21</v>
      </c>
      <c r="C669" s="25">
        <v>55</v>
      </c>
      <c r="D669" s="25">
        <v>125598.837</v>
      </c>
      <c r="E669" s="25" t="s">
        <v>52</v>
      </c>
      <c r="F669" s="25">
        <v>3742</v>
      </c>
      <c r="G669" s="25">
        <v>2649</v>
      </c>
      <c r="H669" s="26">
        <v>522.585</v>
      </c>
      <c r="I669" s="25">
        <v>6663.132</v>
      </c>
      <c r="J669" s="25">
        <v>3793.893</v>
      </c>
    </row>
    <row r="670" spans="1:10" ht="9.75" customHeight="1">
      <c r="A670" s="18"/>
      <c r="B670" s="28" t="s">
        <v>22</v>
      </c>
      <c r="C670" s="25">
        <v>55</v>
      </c>
      <c r="D670" s="25">
        <v>184567.546</v>
      </c>
      <c r="E670" s="25" t="s">
        <v>52</v>
      </c>
      <c r="F670" s="25">
        <v>3729</v>
      </c>
      <c r="G670" s="25">
        <v>2650</v>
      </c>
      <c r="H670" s="26">
        <v>605.673</v>
      </c>
      <c r="I670" s="25">
        <v>7109.794</v>
      </c>
      <c r="J670" s="25">
        <v>4213.841</v>
      </c>
    </row>
    <row r="671" spans="1:10" ht="9.75" customHeight="1">
      <c r="A671" s="18"/>
      <c r="B671" s="28" t="s">
        <v>23</v>
      </c>
      <c r="C671" s="25">
        <v>57</v>
      </c>
      <c r="D671" s="25">
        <v>136448.3</v>
      </c>
      <c r="E671" s="25" t="s">
        <v>52</v>
      </c>
      <c r="F671" s="25">
        <v>4505</v>
      </c>
      <c r="G671" s="25">
        <v>3295</v>
      </c>
      <c r="H671" s="26">
        <v>681.051</v>
      </c>
      <c r="I671" s="25">
        <v>9199.806</v>
      </c>
      <c r="J671" s="25">
        <v>5723.281</v>
      </c>
    </row>
    <row r="672" spans="1:10" ht="9.75" customHeight="1">
      <c r="A672" s="18"/>
      <c r="B672" s="30" t="s">
        <v>24</v>
      </c>
      <c r="C672" s="25">
        <v>57</v>
      </c>
      <c r="D672" s="25">
        <v>127547.898</v>
      </c>
      <c r="E672" s="25" t="s">
        <v>52</v>
      </c>
      <c r="F672" s="25">
        <v>4576</v>
      </c>
      <c r="G672" s="25">
        <v>3361</v>
      </c>
      <c r="H672" s="26">
        <v>668.36</v>
      </c>
      <c r="I672" s="25">
        <v>8947.854</v>
      </c>
      <c r="J672" s="25">
        <v>5583.467</v>
      </c>
    </row>
    <row r="673" spans="1:10" ht="9.75" customHeight="1">
      <c r="A673" s="29"/>
      <c r="B673" s="28" t="s">
        <v>25</v>
      </c>
      <c r="C673" s="25">
        <v>57</v>
      </c>
      <c r="D673" s="25">
        <v>150812.393</v>
      </c>
      <c r="E673" s="25" t="s">
        <v>52</v>
      </c>
      <c r="F673" s="25">
        <v>4585</v>
      </c>
      <c r="G673" s="25">
        <v>3367</v>
      </c>
      <c r="H673" s="26">
        <v>715.516</v>
      </c>
      <c r="I673" s="25">
        <v>9507.496</v>
      </c>
      <c r="J673" s="25">
        <v>5933.876</v>
      </c>
    </row>
    <row r="674" spans="1:10" ht="9.75" customHeight="1">
      <c r="A674" s="29"/>
      <c r="B674" s="28" t="s">
        <v>26</v>
      </c>
      <c r="C674" s="25">
        <v>58</v>
      </c>
      <c r="D674" s="25">
        <v>127663.446</v>
      </c>
      <c r="E674" s="25" t="s">
        <v>52</v>
      </c>
      <c r="F674" s="25">
        <v>4669</v>
      </c>
      <c r="G674" s="25">
        <v>3437</v>
      </c>
      <c r="H674" s="26">
        <v>684.165</v>
      </c>
      <c r="I674" s="25">
        <v>9714.593</v>
      </c>
      <c r="J674" s="25">
        <v>6063.331</v>
      </c>
    </row>
    <row r="675" spans="1:10" ht="9.75" customHeight="1">
      <c r="A675" s="29"/>
      <c r="B675" s="28" t="s">
        <v>27</v>
      </c>
      <c r="C675" s="25">
        <v>58</v>
      </c>
      <c r="D675" s="25">
        <v>179241.614</v>
      </c>
      <c r="E675" s="25" t="s">
        <v>52</v>
      </c>
      <c r="F675" s="25">
        <v>4765</v>
      </c>
      <c r="G675" s="25">
        <v>3495</v>
      </c>
      <c r="H675" s="26">
        <v>655.493</v>
      </c>
      <c r="I675" s="25">
        <v>9675.916</v>
      </c>
      <c r="J675" s="25">
        <v>5931.135</v>
      </c>
    </row>
    <row r="676" spans="1:10" ht="9.75" customHeight="1">
      <c r="A676" s="29"/>
      <c r="B676" s="28" t="s">
        <v>28</v>
      </c>
      <c r="C676" s="25">
        <v>59</v>
      </c>
      <c r="D676" s="25">
        <v>195428.714</v>
      </c>
      <c r="E676" s="25" t="s">
        <v>52</v>
      </c>
      <c r="F676" s="25">
        <v>4792</v>
      </c>
      <c r="G676" s="25">
        <v>3501</v>
      </c>
      <c r="H676" s="26">
        <v>727.878</v>
      </c>
      <c r="I676" s="25">
        <v>9294.66</v>
      </c>
      <c r="J676" s="25">
        <v>5882.342</v>
      </c>
    </row>
    <row r="677" spans="1:10" ht="9.75" customHeight="1">
      <c r="A677" s="29"/>
      <c r="B677" s="28" t="s">
        <v>29</v>
      </c>
      <c r="C677" s="25">
        <v>59</v>
      </c>
      <c r="D677" s="25">
        <v>219252.177</v>
      </c>
      <c r="E677" s="25" t="s">
        <v>52</v>
      </c>
      <c r="F677" s="25">
        <v>4765</v>
      </c>
      <c r="G677" s="25">
        <v>3452</v>
      </c>
      <c r="H677" s="26">
        <v>695.682</v>
      </c>
      <c r="I677" s="25">
        <v>9471.229</v>
      </c>
      <c r="J677" s="25">
        <v>5909.957</v>
      </c>
    </row>
    <row r="678" spans="1:10" ht="9.75" customHeight="1">
      <c r="A678" s="29"/>
      <c r="B678" s="28" t="s">
        <v>30</v>
      </c>
      <c r="C678" s="25">
        <v>59</v>
      </c>
      <c r="D678" s="25">
        <v>309740.113</v>
      </c>
      <c r="E678" s="25" t="s">
        <v>52</v>
      </c>
      <c r="F678" s="25">
        <v>4774</v>
      </c>
      <c r="G678" s="25">
        <v>3467</v>
      </c>
      <c r="H678" s="26">
        <v>747.214</v>
      </c>
      <c r="I678" s="25">
        <v>11825.573</v>
      </c>
      <c r="J678" s="25">
        <v>7187.081</v>
      </c>
    </row>
    <row r="679" spans="1:10" ht="9.75" customHeight="1">
      <c r="A679" s="29"/>
      <c r="B679" s="28" t="s">
        <v>31</v>
      </c>
      <c r="C679" s="25">
        <v>59</v>
      </c>
      <c r="D679" s="25">
        <v>216010.586</v>
      </c>
      <c r="E679" s="25" t="s">
        <v>52</v>
      </c>
      <c r="F679" s="25">
        <v>4755</v>
      </c>
      <c r="G679" s="25">
        <v>3452</v>
      </c>
      <c r="H679" s="26">
        <v>659.845</v>
      </c>
      <c r="I679" s="25">
        <v>9788.961</v>
      </c>
      <c r="J679" s="25">
        <v>6054.706</v>
      </c>
    </row>
    <row r="680" spans="1:10" ht="9.75" customHeight="1">
      <c r="A680" s="29"/>
      <c r="B680" s="20"/>
      <c r="C680" s="46"/>
      <c r="D680" s="46"/>
      <c r="E680" s="25"/>
      <c r="F680" s="46"/>
      <c r="G680" s="46"/>
      <c r="H680" s="46"/>
      <c r="I680" s="46"/>
      <c r="J680" s="46"/>
    </row>
    <row r="681" spans="1:10" ht="9.75" customHeight="1">
      <c r="A681" s="18"/>
      <c r="B681" s="24">
        <v>2005</v>
      </c>
      <c r="C681" s="25"/>
      <c r="D681" s="25"/>
      <c r="E681" s="25"/>
      <c r="F681" s="25"/>
      <c r="G681" s="25"/>
      <c r="H681" s="26"/>
      <c r="I681" s="25"/>
      <c r="J681" s="25"/>
    </row>
    <row r="682" spans="1:77" s="55" customFormat="1" ht="9.75" customHeight="1">
      <c r="A682" s="29"/>
      <c r="B682" s="28" t="s">
        <v>20</v>
      </c>
      <c r="C682" s="25">
        <v>61</v>
      </c>
      <c r="D682" s="25">
        <v>201089.622</v>
      </c>
      <c r="E682" s="25" t="s">
        <v>52</v>
      </c>
      <c r="F682" s="25">
        <v>5391</v>
      </c>
      <c r="G682" s="25">
        <v>3446</v>
      </c>
      <c r="H682" s="26">
        <v>750.07</v>
      </c>
      <c r="I682" s="25">
        <v>9978.202</v>
      </c>
      <c r="J682" s="25">
        <v>5642.842</v>
      </c>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c r="BL682" s="4"/>
      <c r="BM682" s="4"/>
      <c r="BN682" s="4"/>
      <c r="BO682" s="4"/>
      <c r="BP682" s="4"/>
      <c r="BQ682" s="4"/>
      <c r="BR682" s="4"/>
      <c r="BS682" s="4"/>
      <c r="BT682" s="4"/>
      <c r="BU682" s="4"/>
      <c r="BV682" s="4"/>
      <c r="BW682" s="4"/>
      <c r="BX682" s="4"/>
      <c r="BY682" s="4"/>
    </row>
    <row r="683" spans="1:10" ht="9.75" customHeight="1">
      <c r="A683" s="29"/>
      <c r="B683" s="28" t="s">
        <v>21</v>
      </c>
      <c r="C683" s="25">
        <v>64</v>
      </c>
      <c r="D683" s="25">
        <v>213215.837</v>
      </c>
      <c r="E683" s="25" t="s">
        <v>52</v>
      </c>
      <c r="F683" s="25">
        <v>5773</v>
      </c>
      <c r="G683" s="25">
        <v>3549</v>
      </c>
      <c r="H683" s="26">
        <v>779.65</v>
      </c>
      <c r="I683" s="25">
        <v>10058.586</v>
      </c>
      <c r="J683" s="25">
        <v>5461.883</v>
      </c>
    </row>
    <row r="684" spans="1:10" ht="9.75" customHeight="1">
      <c r="A684" s="18"/>
      <c r="B684" s="28" t="s">
        <v>22</v>
      </c>
      <c r="C684" s="25">
        <v>64</v>
      </c>
      <c r="D684" s="25">
        <v>219392.747</v>
      </c>
      <c r="E684" s="25" t="s">
        <v>52</v>
      </c>
      <c r="F684" s="25">
        <v>5677</v>
      </c>
      <c r="G684" s="25">
        <v>3500</v>
      </c>
      <c r="H684" s="26">
        <v>795.367</v>
      </c>
      <c r="I684" s="25">
        <v>10456.674</v>
      </c>
      <c r="J684" s="25">
        <v>5898.755</v>
      </c>
    </row>
    <row r="685" spans="1:10" ht="9.75" customHeight="1">
      <c r="A685" s="18"/>
      <c r="B685" s="28" t="s">
        <v>23</v>
      </c>
      <c r="C685" s="25">
        <v>64</v>
      </c>
      <c r="D685" s="25">
        <v>164220.947</v>
      </c>
      <c r="E685" s="25" t="s">
        <v>52</v>
      </c>
      <c r="F685" s="25">
        <v>5325</v>
      </c>
      <c r="G685" s="10" t="s">
        <v>42</v>
      </c>
      <c r="H685" s="26">
        <v>773.38</v>
      </c>
      <c r="I685" s="25">
        <v>10057.234</v>
      </c>
      <c r="J685" s="10" t="s">
        <v>43</v>
      </c>
    </row>
    <row r="686" spans="1:10" ht="9.75" customHeight="1">
      <c r="A686" s="18"/>
      <c r="B686" s="30" t="s">
        <v>24</v>
      </c>
      <c r="C686" s="25">
        <v>64</v>
      </c>
      <c r="D686" s="25">
        <v>180032.747</v>
      </c>
      <c r="E686" s="25" t="s">
        <v>52</v>
      </c>
      <c r="F686" s="25">
        <v>5299</v>
      </c>
      <c r="G686" s="10" t="s">
        <v>42</v>
      </c>
      <c r="H686" s="26">
        <v>740.917</v>
      </c>
      <c r="I686" s="25">
        <v>10328.222</v>
      </c>
      <c r="J686" s="10" t="s">
        <v>43</v>
      </c>
    </row>
    <row r="687" spans="1:10" ht="9.75" customHeight="1">
      <c r="A687" s="18"/>
      <c r="B687" s="28" t="s">
        <v>25</v>
      </c>
      <c r="C687" s="25">
        <v>64</v>
      </c>
      <c r="D687" s="25">
        <v>177425.63</v>
      </c>
      <c r="E687" s="25" t="s">
        <v>52</v>
      </c>
      <c r="F687" s="25">
        <v>5137</v>
      </c>
      <c r="G687" s="10" t="s">
        <v>42</v>
      </c>
      <c r="H687" s="26">
        <v>767.485</v>
      </c>
      <c r="I687" s="25">
        <v>10572.864</v>
      </c>
      <c r="J687" s="10" t="s">
        <v>43</v>
      </c>
    </row>
    <row r="688" spans="1:10" ht="9.75" customHeight="1">
      <c r="A688" s="18"/>
      <c r="B688" s="28" t="s">
        <v>26</v>
      </c>
      <c r="C688" s="25"/>
      <c r="D688" s="25"/>
      <c r="E688" s="25"/>
      <c r="F688" s="25"/>
      <c r="G688" s="25"/>
      <c r="H688" s="26"/>
      <c r="I688" s="25"/>
      <c r="J688" s="25"/>
    </row>
    <row r="689" spans="1:10" ht="9.75" customHeight="1">
      <c r="A689" s="18"/>
      <c r="B689" s="28" t="s">
        <v>27</v>
      </c>
      <c r="C689" s="25"/>
      <c r="D689" s="25"/>
      <c r="E689" s="25"/>
      <c r="F689" s="25"/>
      <c r="G689" s="25"/>
      <c r="H689" s="26"/>
      <c r="I689" s="25"/>
      <c r="J689" s="25"/>
    </row>
    <row r="690" spans="1:10" ht="9.75" customHeight="1">
      <c r="A690" s="18"/>
      <c r="B690" s="28" t="s">
        <v>28</v>
      </c>
      <c r="C690" s="25"/>
      <c r="D690" s="25"/>
      <c r="E690" s="25"/>
      <c r="F690" s="25"/>
      <c r="G690" s="25"/>
      <c r="H690" s="26"/>
      <c r="I690" s="25"/>
      <c r="J690" s="25"/>
    </row>
    <row r="691" spans="1:10" ht="9.75" customHeight="1">
      <c r="A691" s="18"/>
      <c r="B691" s="28" t="s">
        <v>29</v>
      </c>
      <c r="C691" s="25"/>
      <c r="D691" s="25"/>
      <c r="E691" s="25"/>
      <c r="F691" s="25"/>
      <c r="G691" s="25"/>
      <c r="H691" s="26"/>
      <c r="I691" s="25"/>
      <c r="J691" s="25"/>
    </row>
    <row r="692" spans="1:10" ht="9.75" customHeight="1">
      <c r="A692" s="18"/>
      <c r="B692" s="28" t="s">
        <v>30</v>
      </c>
      <c r="C692" s="25"/>
      <c r="D692" s="25"/>
      <c r="E692" s="25"/>
      <c r="F692" s="25"/>
      <c r="G692" s="25"/>
      <c r="H692" s="26"/>
      <c r="I692" s="25"/>
      <c r="J692" s="25"/>
    </row>
    <row r="693" spans="1:10" ht="9.75" customHeight="1">
      <c r="A693" s="18"/>
      <c r="B693" s="28" t="s">
        <v>31</v>
      </c>
      <c r="C693" s="25"/>
      <c r="D693" s="25"/>
      <c r="E693" s="25"/>
      <c r="F693" s="25"/>
      <c r="G693" s="25"/>
      <c r="H693" s="26"/>
      <c r="I693" s="25"/>
      <c r="J693" s="25"/>
    </row>
    <row r="694" spans="1:10" s="49" customFormat="1" ht="9.75" customHeight="1">
      <c r="A694" s="48"/>
      <c r="B694" s="35"/>
      <c r="C694" s="25"/>
      <c r="D694" s="25"/>
      <c r="E694" s="25"/>
      <c r="F694" s="25"/>
      <c r="G694" s="25"/>
      <c r="H694" s="26"/>
      <c r="I694" s="25"/>
      <c r="J694" s="25"/>
    </row>
    <row r="695" spans="1:10" s="49" customFormat="1" ht="9.75" customHeight="1">
      <c r="A695" s="48"/>
      <c r="B695" s="35"/>
      <c r="C695" s="25"/>
      <c r="D695" s="25"/>
      <c r="E695" s="25"/>
      <c r="F695" s="25"/>
      <c r="G695" s="25"/>
      <c r="H695" s="26"/>
      <c r="I695" s="25"/>
      <c r="J695" s="25"/>
    </row>
    <row r="696" spans="1:10" s="49" customFormat="1" ht="9.75" customHeight="1">
      <c r="A696" s="36"/>
      <c r="B696" s="35"/>
      <c r="C696" s="25"/>
      <c r="D696" s="25"/>
      <c r="E696" s="25"/>
      <c r="F696" s="25"/>
      <c r="G696" s="25"/>
      <c r="H696" s="26"/>
      <c r="I696" s="25"/>
      <c r="J696" s="25"/>
    </row>
    <row r="697" spans="1:10" ht="9.75" customHeight="1">
      <c r="A697" s="37" t="s">
        <v>34</v>
      </c>
      <c r="B697" s="35"/>
      <c r="C697" s="25"/>
      <c r="D697" s="25"/>
      <c r="E697" s="25"/>
      <c r="F697" s="25"/>
      <c r="G697" s="25"/>
      <c r="H697" s="26"/>
      <c r="I697" s="25"/>
      <c r="J697" s="25"/>
    </row>
    <row r="698" spans="1:10" ht="9.75" customHeight="1">
      <c r="A698" s="1" t="s">
        <v>65</v>
      </c>
      <c r="B698" s="2"/>
      <c r="C698" s="2"/>
      <c r="D698" s="51"/>
      <c r="E698" s="2"/>
      <c r="F698" s="2"/>
      <c r="G698" s="1"/>
      <c r="H698" s="3"/>
      <c r="I698" s="2"/>
      <c r="J698" s="1"/>
    </row>
    <row r="699" spans="1:10" ht="9.75" customHeight="1">
      <c r="A699" s="2"/>
      <c r="B699" s="2"/>
      <c r="C699" s="2"/>
      <c r="D699" s="2"/>
      <c r="E699" s="2"/>
      <c r="F699" s="2"/>
      <c r="G699" s="1"/>
      <c r="H699" s="3"/>
      <c r="I699" s="2"/>
      <c r="J699" s="1"/>
    </row>
    <row r="700" spans="1:10" ht="9.75" customHeight="1">
      <c r="A700" s="1" t="s">
        <v>46</v>
      </c>
      <c r="B700" s="7"/>
      <c r="C700" s="7"/>
      <c r="D700" s="7"/>
      <c r="E700" s="7"/>
      <c r="F700" s="7"/>
      <c r="G700" s="7"/>
      <c r="H700" s="8"/>
      <c r="I700" s="7"/>
      <c r="J700" s="1"/>
    </row>
    <row r="701" spans="1:10" ht="9.75" customHeight="1">
      <c r="A701" s="1" t="s">
        <v>37</v>
      </c>
      <c r="B701" s="7"/>
      <c r="C701" s="7"/>
      <c r="D701" s="7"/>
      <c r="E701" s="7"/>
      <c r="F701" s="7"/>
      <c r="G701" s="7"/>
      <c r="H701" s="8"/>
      <c r="I701" s="7"/>
      <c r="J701" s="1"/>
    </row>
    <row r="702" spans="1:9" ht="9.75" customHeight="1">
      <c r="A702" s="9" t="s">
        <v>1</v>
      </c>
      <c r="B702" s="7"/>
      <c r="C702" s="7"/>
      <c r="D702" s="7"/>
      <c r="E702" s="7"/>
      <c r="F702" s="7"/>
      <c r="G702" s="7"/>
      <c r="H702" s="8"/>
      <c r="I702" s="7"/>
    </row>
    <row r="703" spans="1:10" ht="9.75" customHeight="1">
      <c r="A703" s="107" t="s">
        <v>38</v>
      </c>
      <c r="B703" s="95" t="s">
        <v>39</v>
      </c>
      <c r="C703" s="95" t="s">
        <v>6</v>
      </c>
      <c r="D703" s="100" t="s">
        <v>7</v>
      </c>
      <c r="E703" s="101"/>
      <c r="F703" s="100" t="s">
        <v>8</v>
      </c>
      <c r="G703" s="101"/>
      <c r="H703" s="104" t="s">
        <v>9</v>
      </c>
      <c r="I703" s="86" t="s">
        <v>10</v>
      </c>
      <c r="J703" s="87"/>
    </row>
    <row r="704" spans="1:10" ht="9.75" customHeight="1">
      <c r="A704" s="108"/>
      <c r="B704" s="96"/>
      <c r="C704" s="96"/>
      <c r="D704" s="102"/>
      <c r="E704" s="103"/>
      <c r="F704" s="102"/>
      <c r="G704" s="103"/>
      <c r="H704" s="105"/>
      <c r="I704" s="88"/>
      <c r="J704" s="89"/>
    </row>
    <row r="705" spans="1:10" ht="9.75" customHeight="1">
      <c r="A705" s="108"/>
      <c r="B705" s="96"/>
      <c r="C705" s="96"/>
      <c r="D705" s="92" t="s">
        <v>11</v>
      </c>
      <c r="E705" s="95" t="s">
        <v>12</v>
      </c>
      <c r="F705" s="92" t="s">
        <v>11</v>
      </c>
      <c r="G705" s="95" t="s">
        <v>13</v>
      </c>
      <c r="H705" s="105"/>
      <c r="I705" s="90"/>
      <c r="J705" s="91"/>
    </row>
    <row r="706" spans="1:10" ht="9.75" customHeight="1">
      <c r="A706" s="108"/>
      <c r="B706" s="96"/>
      <c r="C706" s="96"/>
      <c r="D706" s="93"/>
      <c r="E706" s="96"/>
      <c r="F706" s="93"/>
      <c r="G706" s="98"/>
      <c r="H706" s="105"/>
      <c r="I706" s="92" t="s">
        <v>11</v>
      </c>
      <c r="J706" s="86" t="s">
        <v>14</v>
      </c>
    </row>
    <row r="707" spans="1:10" ht="9.75" customHeight="1">
      <c r="A707" s="108"/>
      <c r="B707" s="96"/>
      <c r="C707" s="96"/>
      <c r="D707" s="93"/>
      <c r="E707" s="96"/>
      <c r="F707" s="93"/>
      <c r="G707" s="98"/>
      <c r="H707" s="105"/>
      <c r="I707" s="93"/>
      <c r="J707" s="88"/>
    </row>
    <row r="708" spans="1:10" ht="9.75" customHeight="1">
      <c r="A708" s="108"/>
      <c r="B708" s="96"/>
      <c r="C708" s="97"/>
      <c r="D708" s="94"/>
      <c r="E708" s="97"/>
      <c r="F708" s="94"/>
      <c r="G708" s="99"/>
      <c r="H708" s="106"/>
      <c r="I708" s="94"/>
      <c r="J708" s="90"/>
    </row>
    <row r="709" spans="1:10" ht="9.75" customHeight="1">
      <c r="A709" s="109"/>
      <c r="B709" s="97"/>
      <c r="C709" s="13" t="s">
        <v>15</v>
      </c>
      <c r="D709" s="14" t="s">
        <v>16</v>
      </c>
      <c r="E709" s="15"/>
      <c r="F709" s="16" t="s">
        <v>17</v>
      </c>
      <c r="G709" s="15"/>
      <c r="H709" s="17" t="s">
        <v>18</v>
      </c>
      <c r="I709" s="14" t="s">
        <v>16</v>
      </c>
      <c r="J709" s="16"/>
    </row>
    <row r="710" spans="1:10" ht="9.75" customHeight="1">
      <c r="A710" s="18"/>
      <c r="B710" s="47"/>
      <c r="C710" s="25"/>
      <c r="D710" s="25"/>
      <c r="E710" s="25"/>
      <c r="F710" s="25"/>
      <c r="G710" s="25"/>
      <c r="H710" s="26"/>
      <c r="I710" s="25"/>
      <c r="J710" s="25"/>
    </row>
    <row r="711" spans="1:18" ht="9.75" customHeight="1">
      <c r="A711" s="53" t="s">
        <v>66</v>
      </c>
      <c r="B711" s="20">
        <v>1995</v>
      </c>
      <c r="C711" s="25">
        <v>56</v>
      </c>
      <c r="D711" s="25">
        <v>241008.67662322387</v>
      </c>
      <c r="E711" s="25">
        <v>28168.092318862065</v>
      </c>
      <c r="F711" s="25">
        <v>4050</v>
      </c>
      <c r="G711" s="25">
        <v>3116</v>
      </c>
      <c r="H711" s="26">
        <v>6659.884467265725</v>
      </c>
      <c r="I711" s="25">
        <v>69300.50157733545</v>
      </c>
      <c r="J711" s="25">
        <v>47783.2940490738</v>
      </c>
      <c r="N711" s="25"/>
      <c r="O711" s="25"/>
      <c r="P711" s="25"/>
      <c r="Q711" s="25"/>
      <c r="R711" s="25"/>
    </row>
    <row r="712" spans="1:18" ht="9.75" customHeight="1">
      <c r="A712" s="23"/>
      <c r="B712" s="20">
        <v>2000</v>
      </c>
      <c r="C712" s="25">
        <v>72.58333333333333</v>
      </c>
      <c r="D712" s="25">
        <v>560671.5092825042</v>
      </c>
      <c r="E712" s="25">
        <v>85284.4960962865</v>
      </c>
      <c r="F712" s="25">
        <v>5015.833333333333</v>
      </c>
      <c r="G712" s="25">
        <v>3972.5833333333335</v>
      </c>
      <c r="H712" s="26">
        <v>8302.745290428142</v>
      </c>
      <c r="I712" s="25">
        <v>101291.93334799039</v>
      </c>
      <c r="J712" s="25">
        <v>71099.41303692039</v>
      </c>
      <c r="N712" s="25"/>
      <c r="O712" s="25"/>
      <c r="P712" s="25"/>
      <c r="Q712" s="25"/>
      <c r="R712" s="25"/>
    </row>
    <row r="713" spans="1:18" ht="9.75" customHeight="1">
      <c r="A713" s="23"/>
      <c r="B713" s="20">
        <v>2001</v>
      </c>
      <c r="C713" s="25">
        <v>77.08333333333333</v>
      </c>
      <c r="D713" s="25">
        <v>650609.0050000001</v>
      </c>
      <c r="E713" s="25">
        <v>103254.85</v>
      </c>
      <c r="F713" s="25">
        <v>5360</v>
      </c>
      <c r="G713" s="25">
        <v>4268.416666666667</v>
      </c>
      <c r="H713" s="26">
        <v>8733.308847543</v>
      </c>
      <c r="I713" s="25">
        <v>110914.818</v>
      </c>
      <c r="J713" s="25">
        <v>77646.23800000001</v>
      </c>
      <c r="N713" s="25"/>
      <c r="O713" s="25"/>
      <c r="P713" s="25"/>
      <c r="Q713" s="25"/>
      <c r="R713" s="25"/>
    </row>
    <row r="714" spans="1:18" ht="10.5" customHeight="1">
      <c r="A714" s="23"/>
      <c r="B714" s="20">
        <v>2002</v>
      </c>
      <c r="C714" s="25">
        <v>77.83333333333333</v>
      </c>
      <c r="D714" s="25">
        <v>643463.0480000001</v>
      </c>
      <c r="E714" s="25">
        <v>107877.604</v>
      </c>
      <c r="F714" s="25">
        <v>5258.75</v>
      </c>
      <c r="G714" s="25">
        <v>4227.25</v>
      </c>
      <c r="H714" s="25">
        <v>8494.757027758425</v>
      </c>
      <c r="I714" s="25">
        <v>109963.982</v>
      </c>
      <c r="J714" s="25">
        <v>77553.207</v>
      </c>
      <c r="N714" s="25"/>
      <c r="O714" s="25"/>
      <c r="P714" s="25"/>
      <c r="Q714" s="25"/>
      <c r="R714" s="25"/>
    </row>
    <row r="715" spans="1:18" ht="10.5" customHeight="1">
      <c r="A715" s="23"/>
      <c r="B715" s="20">
        <v>2003</v>
      </c>
      <c r="C715" s="25">
        <v>78.91666666666667</v>
      </c>
      <c r="D715" s="25">
        <v>700102.097</v>
      </c>
      <c r="E715" s="25">
        <v>117318.395</v>
      </c>
      <c r="F715" s="25">
        <v>5289.583333333333</v>
      </c>
      <c r="G715" s="25">
        <v>4229.25</v>
      </c>
      <c r="H715" s="25">
        <v>8580.997</v>
      </c>
      <c r="I715" s="25">
        <v>113508.55</v>
      </c>
      <c r="J715" s="25">
        <v>80165.388</v>
      </c>
      <c r="N715" s="25"/>
      <c r="O715" s="25"/>
      <c r="P715" s="25"/>
      <c r="Q715" s="25"/>
      <c r="R715" s="25"/>
    </row>
    <row r="716" spans="1:18" ht="10.5" customHeight="1">
      <c r="A716" s="23"/>
      <c r="B716" s="20">
        <v>2004</v>
      </c>
      <c r="C716" s="25">
        <v>81.08333333333333</v>
      </c>
      <c r="D716" s="25">
        <v>785957.81</v>
      </c>
      <c r="E716" s="25">
        <v>117063.247</v>
      </c>
      <c r="F716" s="25">
        <v>5363.5</v>
      </c>
      <c r="G716" s="25">
        <v>4267.5</v>
      </c>
      <c r="H716" s="25">
        <v>8902.641</v>
      </c>
      <c r="I716" s="25">
        <v>117615.928</v>
      </c>
      <c r="J716" s="25">
        <v>81692.86200000001</v>
      </c>
      <c r="N716" s="25"/>
      <c r="O716" s="25"/>
      <c r="P716" s="25"/>
      <c r="Q716" s="25"/>
      <c r="R716" s="25"/>
    </row>
    <row r="717" spans="1:10" ht="9.75" customHeight="1">
      <c r="A717" s="23"/>
      <c r="B717" s="20"/>
      <c r="C717" s="25"/>
      <c r="D717" s="25"/>
      <c r="E717" s="25"/>
      <c r="F717" s="25"/>
      <c r="G717" s="25"/>
      <c r="H717" s="26"/>
      <c r="I717" s="25"/>
      <c r="J717" s="25"/>
    </row>
    <row r="718" spans="1:10" ht="9.75" customHeight="1">
      <c r="A718" s="23"/>
      <c r="B718" s="24">
        <v>2004</v>
      </c>
      <c r="C718" s="25"/>
      <c r="D718" s="25"/>
      <c r="E718" s="25"/>
      <c r="F718" s="25"/>
      <c r="G718" s="25"/>
      <c r="H718" s="26"/>
      <c r="I718" s="25"/>
      <c r="J718" s="25"/>
    </row>
    <row r="719" spans="1:10" ht="9.75" customHeight="1">
      <c r="A719" s="23"/>
      <c r="B719" s="28" t="s">
        <v>20</v>
      </c>
      <c r="C719" s="25">
        <v>80</v>
      </c>
      <c r="D719" s="25">
        <v>53311.493</v>
      </c>
      <c r="E719" s="25">
        <v>9393.844</v>
      </c>
      <c r="F719" s="25">
        <v>5225</v>
      </c>
      <c r="G719" s="25">
        <v>4153</v>
      </c>
      <c r="H719" s="26">
        <v>722.547</v>
      </c>
      <c r="I719" s="25">
        <v>9009.174</v>
      </c>
      <c r="J719" s="25">
        <v>6257.805</v>
      </c>
    </row>
    <row r="720" spans="1:10" ht="9.75" customHeight="1">
      <c r="A720" s="23"/>
      <c r="B720" s="28" t="s">
        <v>21</v>
      </c>
      <c r="C720" s="25">
        <v>80</v>
      </c>
      <c r="D720" s="25">
        <v>58680.006</v>
      </c>
      <c r="E720" s="25">
        <v>10315.397</v>
      </c>
      <c r="F720" s="25">
        <v>5244</v>
      </c>
      <c r="G720" s="25">
        <v>4167</v>
      </c>
      <c r="H720" s="26">
        <v>707</v>
      </c>
      <c r="I720" s="25">
        <v>8695.131</v>
      </c>
      <c r="J720" s="25">
        <v>5930.051</v>
      </c>
    </row>
    <row r="721" spans="1:10" ht="9.75" customHeight="1">
      <c r="A721" s="23"/>
      <c r="B721" s="28" t="s">
        <v>22</v>
      </c>
      <c r="C721" s="25">
        <v>82</v>
      </c>
      <c r="D721" s="25">
        <v>71340.074</v>
      </c>
      <c r="E721" s="25">
        <v>12125.983</v>
      </c>
      <c r="F721" s="25">
        <v>5328</v>
      </c>
      <c r="G721" s="25">
        <v>4218</v>
      </c>
      <c r="H721" s="26">
        <v>811.634</v>
      </c>
      <c r="I721" s="25">
        <v>9534.97</v>
      </c>
      <c r="J721" s="25">
        <v>6715.663</v>
      </c>
    </row>
    <row r="722" spans="1:10" ht="9.75" customHeight="1">
      <c r="A722" s="23"/>
      <c r="B722" s="28" t="s">
        <v>23</v>
      </c>
      <c r="C722" s="25">
        <v>81</v>
      </c>
      <c r="D722" s="25">
        <v>66148.312</v>
      </c>
      <c r="E722" s="25">
        <v>11323.852</v>
      </c>
      <c r="F722" s="25">
        <v>5341</v>
      </c>
      <c r="G722" s="25">
        <v>4246</v>
      </c>
      <c r="H722" s="26">
        <v>741.593</v>
      </c>
      <c r="I722" s="25">
        <v>9519.256</v>
      </c>
      <c r="J722" s="25">
        <v>6601.347</v>
      </c>
    </row>
    <row r="723" spans="1:10" ht="9.75" customHeight="1">
      <c r="A723" s="23"/>
      <c r="B723" s="30" t="s">
        <v>24</v>
      </c>
      <c r="C723" s="25">
        <v>81</v>
      </c>
      <c r="D723" s="25">
        <v>60176.179</v>
      </c>
      <c r="E723" s="25">
        <v>10550.371</v>
      </c>
      <c r="F723" s="25">
        <v>5308</v>
      </c>
      <c r="G723" s="25">
        <v>4223</v>
      </c>
      <c r="H723" s="26">
        <v>702.437</v>
      </c>
      <c r="I723" s="25">
        <v>9477.962</v>
      </c>
      <c r="J723" s="25">
        <v>6476.809</v>
      </c>
    </row>
    <row r="724" spans="1:10" ht="9.75" customHeight="1">
      <c r="A724" s="50"/>
      <c r="B724" s="28" t="s">
        <v>25</v>
      </c>
      <c r="C724" s="25">
        <v>81</v>
      </c>
      <c r="D724" s="25">
        <v>73221.45</v>
      </c>
      <c r="E724" s="25">
        <v>12361.208</v>
      </c>
      <c r="F724" s="25">
        <v>5331</v>
      </c>
      <c r="G724" s="25">
        <v>4239</v>
      </c>
      <c r="H724" s="26">
        <v>773.85</v>
      </c>
      <c r="I724" s="25">
        <v>10431.649</v>
      </c>
      <c r="J724" s="25">
        <v>7367.82</v>
      </c>
    </row>
    <row r="725" spans="1:10" ht="9.75" customHeight="1">
      <c r="A725" s="50"/>
      <c r="B725" s="28" t="s">
        <v>26</v>
      </c>
      <c r="C725" s="25">
        <v>81</v>
      </c>
      <c r="D725" s="25">
        <v>57781.456</v>
      </c>
      <c r="E725" s="25">
        <v>7753.146</v>
      </c>
      <c r="F725" s="25">
        <v>5405</v>
      </c>
      <c r="G725" s="25">
        <v>4307</v>
      </c>
      <c r="H725" s="26">
        <v>730.424</v>
      </c>
      <c r="I725" s="25">
        <v>9772.376</v>
      </c>
      <c r="J725" s="25">
        <v>6766.944</v>
      </c>
    </row>
    <row r="726" spans="1:10" ht="9.75" customHeight="1">
      <c r="A726" s="50"/>
      <c r="B726" s="28" t="s">
        <v>27</v>
      </c>
      <c r="C726" s="25">
        <v>81</v>
      </c>
      <c r="D726" s="25">
        <v>65625.206</v>
      </c>
      <c r="E726" s="25">
        <v>9739.428</v>
      </c>
      <c r="F726" s="25">
        <v>5509</v>
      </c>
      <c r="G726" s="25">
        <v>4396</v>
      </c>
      <c r="H726" s="26">
        <v>716.665</v>
      </c>
      <c r="I726" s="25">
        <v>9563.351</v>
      </c>
      <c r="J726" s="25">
        <v>6727.984</v>
      </c>
    </row>
    <row r="727" spans="1:10" ht="9.75" customHeight="1">
      <c r="A727" s="50"/>
      <c r="B727" s="28" t="s">
        <v>28</v>
      </c>
      <c r="C727" s="25">
        <v>82</v>
      </c>
      <c r="D727" s="25">
        <v>70698.267</v>
      </c>
      <c r="E727" s="25">
        <v>9383.157</v>
      </c>
      <c r="F727" s="25">
        <v>5486</v>
      </c>
      <c r="G727" s="25">
        <v>4363</v>
      </c>
      <c r="H727" s="26">
        <v>788.027</v>
      </c>
      <c r="I727" s="25">
        <v>9531.686</v>
      </c>
      <c r="J727" s="25">
        <v>6660.946</v>
      </c>
    </row>
    <row r="728" spans="1:10" ht="9.75" customHeight="1">
      <c r="A728" s="50"/>
      <c r="B728" s="28" t="s">
        <v>29</v>
      </c>
      <c r="C728" s="25">
        <v>82</v>
      </c>
      <c r="D728" s="25">
        <v>71740.413</v>
      </c>
      <c r="E728" s="25">
        <v>8906.348</v>
      </c>
      <c r="F728" s="25">
        <v>5431</v>
      </c>
      <c r="G728" s="25">
        <v>4310</v>
      </c>
      <c r="H728" s="26">
        <v>751.882</v>
      </c>
      <c r="I728" s="25">
        <v>9432.648</v>
      </c>
      <c r="J728" s="25">
        <v>6569.542</v>
      </c>
    </row>
    <row r="729" spans="1:10" ht="9.75" customHeight="1">
      <c r="A729" s="50"/>
      <c r="B729" s="28" t="s">
        <v>30</v>
      </c>
      <c r="C729" s="25">
        <v>81</v>
      </c>
      <c r="D729" s="25">
        <v>72920.218</v>
      </c>
      <c r="E729" s="25">
        <v>8916.933</v>
      </c>
      <c r="F729" s="25">
        <v>5405</v>
      </c>
      <c r="G729" s="25">
        <v>4311</v>
      </c>
      <c r="H729" s="26">
        <v>790.44</v>
      </c>
      <c r="I729" s="25">
        <v>12469.099</v>
      </c>
      <c r="J729" s="25">
        <v>8707.91</v>
      </c>
    </row>
    <row r="730" spans="1:10" ht="9.75" customHeight="1">
      <c r="A730" s="50"/>
      <c r="B730" s="28" t="s">
        <v>31</v>
      </c>
      <c r="C730" s="25">
        <v>81</v>
      </c>
      <c r="D730" s="25">
        <v>64314.736</v>
      </c>
      <c r="E730" s="25">
        <v>6293.58</v>
      </c>
      <c r="F730" s="25">
        <v>5349</v>
      </c>
      <c r="G730" s="25">
        <v>4277</v>
      </c>
      <c r="H730" s="26">
        <v>666.142</v>
      </c>
      <c r="I730" s="25">
        <v>10178.626</v>
      </c>
      <c r="J730" s="25">
        <v>6910.041</v>
      </c>
    </row>
    <row r="731" spans="1:10" ht="9.75" customHeight="1">
      <c r="A731" s="23"/>
      <c r="B731" s="20"/>
      <c r="C731" s="46"/>
      <c r="D731" s="46"/>
      <c r="E731" s="46"/>
      <c r="F731" s="46"/>
      <c r="G731" s="46"/>
      <c r="H731" s="46"/>
      <c r="I731" s="46"/>
      <c r="J731" s="46"/>
    </row>
    <row r="732" spans="1:10" ht="9.75" customHeight="1">
      <c r="A732" s="23"/>
      <c r="B732" s="24">
        <v>2005</v>
      </c>
      <c r="C732" s="25"/>
      <c r="D732" s="25"/>
      <c r="E732" s="25"/>
      <c r="F732" s="25"/>
      <c r="G732" s="25"/>
      <c r="H732" s="26"/>
      <c r="I732" s="25"/>
      <c r="J732" s="25"/>
    </row>
    <row r="733" spans="1:10" ht="9.75" customHeight="1">
      <c r="A733" s="23"/>
      <c r="B733" s="28" t="s">
        <v>20</v>
      </c>
      <c r="C733" s="25">
        <v>76</v>
      </c>
      <c r="D733" s="25">
        <v>59979.213</v>
      </c>
      <c r="E733" s="25">
        <v>8059.65</v>
      </c>
      <c r="F733" s="25">
        <v>5208</v>
      </c>
      <c r="G733" s="25">
        <v>4140</v>
      </c>
      <c r="H733" s="26">
        <v>727.687</v>
      </c>
      <c r="I733" s="25">
        <v>9099.187</v>
      </c>
      <c r="J733" s="25">
        <v>6276.14</v>
      </c>
    </row>
    <row r="734" spans="1:10" ht="9.75" customHeight="1">
      <c r="A734" s="23"/>
      <c r="B734" s="28" t="s">
        <v>21</v>
      </c>
      <c r="C734" s="25">
        <v>77</v>
      </c>
      <c r="D734" s="25">
        <v>61362.129</v>
      </c>
      <c r="E734" s="25">
        <v>7478.296</v>
      </c>
      <c r="F734" s="25">
        <v>5232</v>
      </c>
      <c r="G734" s="25">
        <v>4193</v>
      </c>
      <c r="H734" s="26">
        <v>705.461</v>
      </c>
      <c r="I734" s="25">
        <v>8952.262</v>
      </c>
      <c r="J734" s="25">
        <v>6103.521</v>
      </c>
    </row>
    <row r="735" spans="1:10" ht="9.75" customHeight="1">
      <c r="A735" s="23"/>
      <c r="B735" s="28" t="s">
        <v>22</v>
      </c>
      <c r="C735" s="25">
        <v>76</v>
      </c>
      <c r="D735" s="25">
        <v>71195.708</v>
      </c>
      <c r="E735" s="25">
        <v>8655.67</v>
      </c>
      <c r="F735" s="25">
        <v>5271</v>
      </c>
      <c r="G735" s="25">
        <v>4217</v>
      </c>
      <c r="H735" s="26">
        <v>742.655</v>
      </c>
      <c r="I735" s="25">
        <v>9508.705</v>
      </c>
      <c r="J735" s="25">
        <v>6728.929</v>
      </c>
    </row>
    <row r="736" spans="1:10" ht="9.75" customHeight="1">
      <c r="A736" s="23"/>
      <c r="B736" s="28" t="s">
        <v>23</v>
      </c>
      <c r="C736" s="25">
        <v>76</v>
      </c>
      <c r="D736" s="25">
        <v>68316.561</v>
      </c>
      <c r="E736" s="25">
        <v>9213.255</v>
      </c>
      <c r="F736" s="25">
        <v>5300</v>
      </c>
      <c r="G736" s="10" t="s">
        <v>42</v>
      </c>
      <c r="H736" s="26">
        <v>761.832</v>
      </c>
      <c r="I736" s="25">
        <v>9714.505</v>
      </c>
      <c r="J736" s="10" t="s">
        <v>43</v>
      </c>
    </row>
    <row r="737" spans="1:10" ht="9.75" customHeight="1">
      <c r="A737" s="23"/>
      <c r="B737" s="30" t="s">
        <v>24</v>
      </c>
      <c r="C737" s="25">
        <v>75</v>
      </c>
      <c r="D737" s="25">
        <v>66362.572</v>
      </c>
      <c r="E737" s="25">
        <v>9658.979</v>
      </c>
      <c r="F737" s="25">
        <v>5201</v>
      </c>
      <c r="G737" s="10" t="s">
        <v>42</v>
      </c>
      <c r="H737" s="26">
        <v>701.373</v>
      </c>
      <c r="I737" s="25">
        <v>9487.284</v>
      </c>
      <c r="J737" s="10" t="s">
        <v>43</v>
      </c>
    </row>
    <row r="738" spans="1:10" ht="9.75" customHeight="1">
      <c r="A738" s="50"/>
      <c r="B738" s="28" t="s">
        <v>25</v>
      </c>
      <c r="C738" s="25">
        <v>75</v>
      </c>
      <c r="D738" s="25">
        <v>66978.287</v>
      </c>
      <c r="E738" s="25">
        <v>9593.614</v>
      </c>
      <c r="F738" s="25">
        <v>5225</v>
      </c>
      <c r="G738" s="10" t="s">
        <v>42</v>
      </c>
      <c r="H738" s="26">
        <v>755.846</v>
      </c>
      <c r="I738" s="25">
        <v>10106.883</v>
      </c>
      <c r="J738" s="10" t="s">
        <v>43</v>
      </c>
    </row>
    <row r="739" spans="1:10" ht="9.75" customHeight="1">
      <c r="A739" s="50"/>
      <c r="B739" s="28" t="s">
        <v>26</v>
      </c>
      <c r="C739" s="25"/>
      <c r="D739" s="25"/>
      <c r="E739" s="25"/>
      <c r="F739" s="25"/>
      <c r="G739" s="25"/>
      <c r="H739" s="26"/>
      <c r="I739" s="25"/>
      <c r="J739" s="25"/>
    </row>
    <row r="740" spans="1:10" ht="9.75" customHeight="1">
      <c r="A740" s="23"/>
      <c r="B740" s="28" t="s">
        <v>27</v>
      </c>
      <c r="C740" s="25"/>
      <c r="D740" s="25"/>
      <c r="E740" s="25"/>
      <c r="F740" s="25"/>
      <c r="G740" s="25"/>
      <c r="H740" s="26"/>
      <c r="I740" s="25"/>
      <c r="J740" s="25"/>
    </row>
    <row r="741" spans="1:10" ht="9.75" customHeight="1">
      <c r="A741" s="23"/>
      <c r="B741" s="28" t="s">
        <v>28</v>
      </c>
      <c r="C741" s="25"/>
      <c r="D741" s="25"/>
      <c r="E741" s="25"/>
      <c r="F741" s="25"/>
      <c r="G741" s="25"/>
      <c r="H741" s="26"/>
      <c r="I741" s="25"/>
      <c r="J741" s="25"/>
    </row>
    <row r="742" spans="1:10" ht="9.75" customHeight="1">
      <c r="A742" s="23"/>
      <c r="B742" s="28" t="s">
        <v>29</v>
      </c>
      <c r="C742" s="25"/>
      <c r="D742" s="25"/>
      <c r="E742" s="25"/>
      <c r="F742" s="25"/>
      <c r="G742" s="25"/>
      <c r="H742" s="26"/>
      <c r="I742" s="25"/>
      <c r="J742" s="25"/>
    </row>
    <row r="743" spans="1:10" ht="9.75" customHeight="1">
      <c r="A743" s="23"/>
      <c r="B743" s="28" t="s">
        <v>30</v>
      </c>
      <c r="C743" s="25"/>
      <c r="D743" s="25"/>
      <c r="E743" s="25"/>
      <c r="F743" s="25"/>
      <c r="G743" s="25"/>
      <c r="H743" s="26"/>
      <c r="I743" s="25"/>
      <c r="J743" s="25"/>
    </row>
    <row r="744" spans="1:10" ht="9.75" customHeight="1">
      <c r="A744" s="23"/>
      <c r="B744" s="28" t="s">
        <v>31</v>
      </c>
      <c r="C744" s="25"/>
      <c r="D744" s="25"/>
      <c r="E744" s="25"/>
      <c r="F744" s="25"/>
      <c r="G744" s="25"/>
      <c r="H744" s="26"/>
      <c r="I744" s="25"/>
      <c r="J744" s="25"/>
    </row>
    <row r="745" spans="1:10" ht="9.75" customHeight="1">
      <c r="A745" s="23"/>
      <c r="B745" s="28"/>
      <c r="C745" s="25"/>
      <c r="D745" s="25"/>
      <c r="E745" s="25"/>
      <c r="F745" s="25"/>
      <c r="G745" s="25"/>
      <c r="H745" s="26"/>
      <c r="I745" s="25"/>
      <c r="J745" s="25"/>
    </row>
    <row r="746" spans="1:10" ht="9.75" customHeight="1">
      <c r="A746" s="23"/>
      <c r="B746" s="28"/>
      <c r="C746" s="25"/>
      <c r="D746" s="25"/>
      <c r="E746" s="25"/>
      <c r="F746" s="25"/>
      <c r="G746" s="25"/>
      <c r="H746" s="26"/>
      <c r="I746" s="25"/>
      <c r="J746" s="25"/>
    </row>
    <row r="747" spans="1:18" ht="9.75" customHeight="1">
      <c r="A747" s="23" t="s">
        <v>67</v>
      </c>
      <c r="B747" s="20">
        <v>1995</v>
      </c>
      <c r="C747" s="25">
        <v>77</v>
      </c>
      <c r="D747" s="25">
        <v>437399.97852574097</v>
      </c>
      <c r="E747" s="25">
        <v>51421.647075666086</v>
      </c>
      <c r="F747" s="25">
        <v>6353</v>
      </c>
      <c r="G747" s="25">
        <v>4523</v>
      </c>
      <c r="H747" s="26">
        <v>10804.173336281228</v>
      </c>
      <c r="I747" s="25">
        <v>126998.76778656631</v>
      </c>
      <c r="J747" s="25">
        <v>76215.2129786331</v>
      </c>
      <c r="N747" s="25"/>
      <c r="O747" s="25"/>
      <c r="P747" s="25"/>
      <c r="Q747" s="25"/>
      <c r="R747" s="25"/>
    </row>
    <row r="748" spans="1:18" ht="9.75" customHeight="1">
      <c r="A748" s="23"/>
      <c r="B748" s="20">
        <v>2000</v>
      </c>
      <c r="C748" s="25">
        <v>94.5</v>
      </c>
      <c r="D748" s="25">
        <v>716650.3157227365</v>
      </c>
      <c r="E748" s="25">
        <v>136640.9360731761</v>
      </c>
      <c r="F748" s="25">
        <v>7165.75</v>
      </c>
      <c r="G748" s="25">
        <v>5037.833333333333</v>
      </c>
      <c r="H748" s="26">
        <v>11829.031965577133</v>
      </c>
      <c r="I748" s="25">
        <v>150274.47068507998</v>
      </c>
      <c r="J748" s="25">
        <v>91890.06917779152</v>
      </c>
      <c r="N748" s="25"/>
      <c r="O748" s="25"/>
      <c r="P748" s="25"/>
      <c r="Q748" s="25"/>
      <c r="R748" s="25"/>
    </row>
    <row r="749" spans="1:18" ht="9.75" customHeight="1">
      <c r="A749" s="18"/>
      <c r="B749" s="20">
        <v>2001</v>
      </c>
      <c r="C749" s="25">
        <v>99.83333333333333</v>
      </c>
      <c r="D749" s="25">
        <v>781127.5360000001</v>
      </c>
      <c r="E749" s="25">
        <v>145488.511</v>
      </c>
      <c r="F749" s="25">
        <v>7231.75</v>
      </c>
      <c r="G749" s="25">
        <v>5048.916666666667</v>
      </c>
      <c r="H749" s="26">
        <v>11501.919392559459</v>
      </c>
      <c r="I749" s="25">
        <v>156154.93699999998</v>
      </c>
      <c r="J749" s="25">
        <v>94928.811</v>
      </c>
      <c r="N749" s="25"/>
      <c r="O749" s="25"/>
      <c r="P749" s="25"/>
      <c r="Q749" s="25"/>
      <c r="R749" s="25"/>
    </row>
    <row r="750" spans="1:18" ht="9.75" customHeight="1">
      <c r="A750" s="18"/>
      <c r="B750" s="20">
        <v>2002</v>
      </c>
      <c r="C750" s="25">
        <v>104.91666666666667</v>
      </c>
      <c r="D750" s="25">
        <v>807412.8930000002</v>
      </c>
      <c r="E750" s="25">
        <v>186545.712</v>
      </c>
      <c r="F750" s="25">
        <v>7131.333333333333</v>
      </c>
      <c r="G750" s="25">
        <v>4822.166666666667</v>
      </c>
      <c r="H750" s="25">
        <v>11421.20278508906</v>
      </c>
      <c r="I750" s="25">
        <v>158919.30099999998</v>
      </c>
      <c r="J750" s="25">
        <v>94089.99900000001</v>
      </c>
      <c r="N750" s="25"/>
      <c r="O750" s="25"/>
      <c r="P750" s="25"/>
      <c r="Q750" s="25"/>
      <c r="R750" s="25"/>
    </row>
    <row r="751" spans="1:18" ht="9.75" customHeight="1">
      <c r="A751" s="18"/>
      <c r="B751" s="20">
        <v>2003</v>
      </c>
      <c r="C751" s="25">
        <v>115.58333333333333</v>
      </c>
      <c r="D751" s="25">
        <v>1004159.741</v>
      </c>
      <c r="E751" s="25">
        <v>241026.149</v>
      </c>
      <c r="F751" s="25">
        <v>7409.833333333333</v>
      </c>
      <c r="G751" s="25">
        <v>5060.333333333333</v>
      </c>
      <c r="H751" s="25">
        <v>12387.398</v>
      </c>
      <c r="I751" s="25">
        <v>167413.808</v>
      </c>
      <c r="J751" s="25">
        <v>100047.83399999999</v>
      </c>
      <c r="N751" s="25"/>
      <c r="O751" s="25"/>
      <c r="P751" s="25"/>
      <c r="Q751" s="25"/>
      <c r="R751" s="25"/>
    </row>
    <row r="752" spans="1:18" ht="9.75" customHeight="1">
      <c r="A752" s="18"/>
      <c r="B752" s="20">
        <v>2004</v>
      </c>
      <c r="C752" s="25">
        <v>121.08333333333333</v>
      </c>
      <c r="D752" s="25">
        <v>1178997.295</v>
      </c>
      <c r="E752" s="25">
        <v>285109.38800000004</v>
      </c>
      <c r="F752" s="25">
        <v>7924.833333333333</v>
      </c>
      <c r="G752" s="25">
        <v>5442.75</v>
      </c>
      <c r="H752" s="25">
        <v>13340.317000000001</v>
      </c>
      <c r="I752" s="25">
        <v>181104.40399999998</v>
      </c>
      <c r="J752" s="25">
        <v>108704.17399999998</v>
      </c>
      <c r="N752" s="25"/>
      <c r="O752" s="25"/>
      <c r="P752" s="25"/>
      <c r="Q752" s="25"/>
      <c r="R752" s="25"/>
    </row>
    <row r="753" spans="1:10" ht="9.75" customHeight="1">
      <c r="A753" s="18"/>
      <c r="B753" s="20"/>
      <c r="C753" s="25"/>
      <c r="D753" s="25"/>
      <c r="E753" s="25"/>
      <c r="F753" s="25"/>
      <c r="G753" s="25"/>
      <c r="H753" s="26"/>
      <c r="I753" s="25"/>
      <c r="J753" s="25"/>
    </row>
    <row r="754" spans="1:10" ht="9.75" customHeight="1">
      <c r="A754" s="18"/>
      <c r="B754" s="24">
        <v>2004</v>
      </c>
      <c r="C754" s="25"/>
      <c r="D754" s="25"/>
      <c r="E754" s="25"/>
      <c r="F754" s="25"/>
      <c r="G754" s="25"/>
      <c r="H754" s="26"/>
      <c r="I754" s="25"/>
      <c r="J754" s="25"/>
    </row>
    <row r="755" spans="1:10" ht="9.75" customHeight="1">
      <c r="A755" s="18"/>
      <c r="B755" s="28" t="s">
        <v>20</v>
      </c>
      <c r="C755" s="25">
        <v>119</v>
      </c>
      <c r="D755" s="25">
        <v>80365.757</v>
      </c>
      <c r="E755" s="25">
        <v>17136.316</v>
      </c>
      <c r="F755" s="25">
        <v>7630</v>
      </c>
      <c r="G755" s="25">
        <v>5228</v>
      </c>
      <c r="H755" s="26">
        <v>1088.292</v>
      </c>
      <c r="I755" s="25">
        <v>13949.774</v>
      </c>
      <c r="J755" s="25">
        <v>8298.686</v>
      </c>
    </row>
    <row r="756" spans="1:10" ht="9.75" customHeight="1">
      <c r="A756" s="18"/>
      <c r="B756" s="28" t="s">
        <v>21</v>
      </c>
      <c r="C756" s="25">
        <v>119</v>
      </c>
      <c r="D756" s="25">
        <v>68889.841</v>
      </c>
      <c r="E756" s="25">
        <v>18223.205</v>
      </c>
      <c r="F756" s="25">
        <v>7655</v>
      </c>
      <c r="G756" s="25">
        <v>5220</v>
      </c>
      <c r="H756" s="26">
        <v>1062.491</v>
      </c>
      <c r="I756" s="25">
        <v>13665.068</v>
      </c>
      <c r="J756" s="25">
        <v>8057.905</v>
      </c>
    </row>
    <row r="757" spans="1:10" ht="9.75" customHeight="1">
      <c r="A757" s="18"/>
      <c r="B757" s="28" t="s">
        <v>22</v>
      </c>
      <c r="C757" s="25">
        <v>120</v>
      </c>
      <c r="D757" s="25">
        <v>91195.574</v>
      </c>
      <c r="E757" s="25">
        <v>22921.092</v>
      </c>
      <c r="F757" s="25">
        <v>7684</v>
      </c>
      <c r="G757" s="25">
        <v>5220</v>
      </c>
      <c r="H757" s="26">
        <v>1196.321</v>
      </c>
      <c r="I757" s="25">
        <v>14856.9</v>
      </c>
      <c r="J757" s="25">
        <v>9044.895</v>
      </c>
    </row>
    <row r="758" spans="1:10" ht="9.75" customHeight="1">
      <c r="A758" s="18"/>
      <c r="B758" s="28" t="s">
        <v>23</v>
      </c>
      <c r="C758" s="25">
        <v>121</v>
      </c>
      <c r="D758" s="25">
        <v>85749.123</v>
      </c>
      <c r="E758" s="25">
        <v>22025.941</v>
      </c>
      <c r="F758" s="25">
        <v>7676</v>
      </c>
      <c r="G758" s="25">
        <v>5245</v>
      </c>
      <c r="H758" s="26">
        <v>1067.672</v>
      </c>
      <c r="I758" s="25">
        <v>14343.559</v>
      </c>
      <c r="J758" s="25">
        <v>8631.35</v>
      </c>
    </row>
    <row r="759" spans="1:10" ht="9.75" customHeight="1">
      <c r="A759" s="18"/>
      <c r="B759" s="30" t="s">
        <v>24</v>
      </c>
      <c r="C759" s="25">
        <v>120</v>
      </c>
      <c r="D759" s="25">
        <v>81968.625</v>
      </c>
      <c r="E759" s="25">
        <v>18974.67</v>
      </c>
      <c r="F759" s="25">
        <v>7713</v>
      </c>
      <c r="G759" s="25">
        <v>5257</v>
      </c>
      <c r="H759" s="26">
        <v>1028.403</v>
      </c>
      <c r="I759" s="25">
        <v>14705.462</v>
      </c>
      <c r="J759" s="25">
        <v>8657.039</v>
      </c>
    </row>
    <row r="760" spans="1:10" ht="9.75" customHeight="1">
      <c r="A760" s="29"/>
      <c r="B760" s="28" t="s">
        <v>25</v>
      </c>
      <c r="C760" s="25">
        <v>122</v>
      </c>
      <c r="D760" s="25">
        <v>111531.163</v>
      </c>
      <c r="E760" s="25">
        <v>34566.809</v>
      </c>
      <c r="F760" s="25">
        <v>7906</v>
      </c>
      <c r="G760" s="25">
        <v>5424</v>
      </c>
      <c r="H760" s="26">
        <v>1154.337</v>
      </c>
      <c r="I760" s="25">
        <v>15253.292</v>
      </c>
      <c r="J760" s="25">
        <v>9177.823</v>
      </c>
    </row>
    <row r="761" spans="1:10" ht="9.75" customHeight="1">
      <c r="A761" s="29"/>
      <c r="B761" s="28" t="s">
        <v>26</v>
      </c>
      <c r="C761" s="25">
        <v>123</v>
      </c>
      <c r="D761" s="25">
        <v>85566.645</v>
      </c>
      <c r="E761" s="25">
        <v>21730.57</v>
      </c>
      <c r="F761" s="25">
        <v>8019</v>
      </c>
      <c r="G761" s="25">
        <v>5506</v>
      </c>
      <c r="H761" s="26">
        <v>1102.995</v>
      </c>
      <c r="I761" s="25">
        <v>15261.849</v>
      </c>
      <c r="J761" s="25">
        <v>9267.153</v>
      </c>
    </row>
    <row r="762" spans="1:10" ht="9.75" customHeight="1">
      <c r="A762" s="29"/>
      <c r="B762" s="28" t="s">
        <v>27</v>
      </c>
      <c r="C762" s="25">
        <v>122</v>
      </c>
      <c r="D762" s="25">
        <v>103998.522</v>
      </c>
      <c r="E762" s="25">
        <v>20550.538</v>
      </c>
      <c r="F762" s="25">
        <v>8152</v>
      </c>
      <c r="G762" s="25">
        <v>5627</v>
      </c>
      <c r="H762" s="26">
        <v>1096.437</v>
      </c>
      <c r="I762" s="25">
        <v>15062.615</v>
      </c>
      <c r="J762" s="25">
        <v>9131.551</v>
      </c>
    </row>
    <row r="763" spans="1:10" ht="9.75" customHeight="1">
      <c r="A763" s="29"/>
      <c r="B763" s="28" t="s">
        <v>28</v>
      </c>
      <c r="C763" s="25">
        <v>122</v>
      </c>
      <c r="D763" s="25">
        <v>108139.506</v>
      </c>
      <c r="E763" s="25">
        <v>24591.032</v>
      </c>
      <c r="F763" s="25">
        <v>8226</v>
      </c>
      <c r="G763" s="25">
        <v>5708</v>
      </c>
      <c r="H763" s="26">
        <v>1195.079</v>
      </c>
      <c r="I763" s="25">
        <v>15103.203</v>
      </c>
      <c r="J763" s="25">
        <v>9132.567</v>
      </c>
    </row>
    <row r="764" spans="1:10" ht="9.75" customHeight="1">
      <c r="A764" s="29"/>
      <c r="B764" s="28" t="s">
        <v>29</v>
      </c>
      <c r="C764" s="25">
        <v>122</v>
      </c>
      <c r="D764" s="25">
        <v>129277.014</v>
      </c>
      <c r="E764" s="25">
        <v>25316.308</v>
      </c>
      <c r="F764" s="25">
        <v>8190</v>
      </c>
      <c r="G764" s="25">
        <v>5684</v>
      </c>
      <c r="H764" s="26">
        <v>1145.013</v>
      </c>
      <c r="I764" s="25">
        <v>15135.864</v>
      </c>
      <c r="J764" s="25">
        <v>9064.059</v>
      </c>
    </row>
    <row r="765" spans="1:10" ht="9.75" customHeight="1">
      <c r="A765" s="29"/>
      <c r="B765" s="28" t="s">
        <v>30</v>
      </c>
      <c r="C765" s="25">
        <v>122</v>
      </c>
      <c r="D765" s="25">
        <v>117996.927</v>
      </c>
      <c r="E765" s="25">
        <v>26763.583</v>
      </c>
      <c r="F765" s="25">
        <v>8137</v>
      </c>
      <c r="G765" s="25">
        <v>5619</v>
      </c>
      <c r="H765" s="26">
        <v>1178.756</v>
      </c>
      <c r="I765" s="25">
        <v>18152.295</v>
      </c>
      <c r="J765" s="25">
        <v>10944.309</v>
      </c>
    </row>
    <row r="766" spans="1:10" ht="9.75" customHeight="1">
      <c r="A766" s="29"/>
      <c r="B766" s="28" t="s">
        <v>31</v>
      </c>
      <c r="C766" s="25">
        <v>121</v>
      </c>
      <c r="D766" s="25">
        <v>114318.598</v>
      </c>
      <c r="E766" s="25">
        <v>32309.324</v>
      </c>
      <c r="F766" s="25">
        <v>8110</v>
      </c>
      <c r="G766" s="25">
        <v>5575</v>
      </c>
      <c r="H766" s="26">
        <v>1024.521</v>
      </c>
      <c r="I766" s="25">
        <v>15614.523</v>
      </c>
      <c r="J766" s="25">
        <v>9296.837</v>
      </c>
    </row>
    <row r="767" spans="1:10" ht="9.75" customHeight="1">
      <c r="A767" s="29"/>
      <c r="B767" s="20"/>
      <c r="C767" s="46"/>
      <c r="D767" s="46"/>
      <c r="E767" s="46"/>
      <c r="F767" s="46"/>
      <c r="G767" s="46"/>
      <c r="H767" s="46"/>
      <c r="I767" s="46"/>
      <c r="J767" s="46"/>
    </row>
    <row r="768" spans="1:10" ht="9.75" customHeight="1">
      <c r="A768" s="29"/>
      <c r="B768" s="24">
        <v>2005</v>
      </c>
      <c r="C768" s="25"/>
      <c r="D768" s="25"/>
      <c r="E768" s="25"/>
      <c r="F768" s="25"/>
      <c r="G768" s="25"/>
      <c r="H768" s="26"/>
      <c r="I768" s="25"/>
      <c r="J768" s="25"/>
    </row>
    <row r="769" spans="1:10" ht="9.75" customHeight="1">
      <c r="A769" s="29"/>
      <c r="B769" s="28" t="s">
        <v>20</v>
      </c>
      <c r="C769" s="25">
        <v>119</v>
      </c>
      <c r="D769" s="25">
        <v>92477.315</v>
      </c>
      <c r="E769" s="25">
        <v>20059.232</v>
      </c>
      <c r="F769" s="25">
        <v>8018</v>
      </c>
      <c r="G769" s="25">
        <v>5497</v>
      </c>
      <c r="H769" s="26">
        <v>1109.082</v>
      </c>
      <c r="I769" s="25">
        <v>14761.655</v>
      </c>
      <c r="J769" s="25">
        <v>8663.016</v>
      </c>
    </row>
    <row r="770" spans="1:10" ht="9.75" customHeight="1">
      <c r="A770" s="29"/>
      <c r="B770" s="28" t="s">
        <v>21</v>
      </c>
      <c r="C770" s="25">
        <v>119</v>
      </c>
      <c r="D770" s="25">
        <v>97077.436</v>
      </c>
      <c r="E770" s="25">
        <v>22865.947</v>
      </c>
      <c r="F770" s="25">
        <v>8026</v>
      </c>
      <c r="G770" s="25">
        <v>5494</v>
      </c>
      <c r="H770" s="26">
        <v>1081.808</v>
      </c>
      <c r="I770" s="25">
        <v>14644.128</v>
      </c>
      <c r="J770" s="25">
        <v>8514.463</v>
      </c>
    </row>
    <row r="771" spans="1:10" ht="9.75" customHeight="1">
      <c r="A771" s="29"/>
      <c r="B771" s="28" t="s">
        <v>22</v>
      </c>
      <c r="C771" s="25">
        <v>119</v>
      </c>
      <c r="D771" s="25">
        <v>101532.076</v>
      </c>
      <c r="E771" s="25">
        <v>31250.847</v>
      </c>
      <c r="F771" s="25">
        <v>8078</v>
      </c>
      <c r="G771" s="25">
        <v>5552</v>
      </c>
      <c r="H771" s="26">
        <v>1142.822</v>
      </c>
      <c r="I771" s="25">
        <v>15636.854</v>
      </c>
      <c r="J771" s="25">
        <v>9094.729</v>
      </c>
    </row>
    <row r="772" spans="1:10" ht="9.75" customHeight="1">
      <c r="A772" s="29"/>
      <c r="B772" s="28" t="s">
        <v>23</v>
      </c>
      <c r="C772" s="25">
        <v>119</v>
      </c>
      <c r="D772" s="25">
        <v>111394.248</v>
      </c>
      <c r="E772" s="25">
        <v>26984.301</v>
      </c>
      <c r="F772" s="25">
        <v>8053</v>
      </c>
      <c r="G772" s="10" t="s">
        <v>42</v>
      </c>
      <c r="H772" s="26">
        <v>1162.275</v>
      </c>
      <c r="I772" s="25">
        <v>14944.416</v>
      </c>
      <c r="J772" s="10" t="s">
        <v>43</v>
      </c>
    </row>
    <row r="773" spans="1:10" ht="9.75" customHeight="1">
      <c r="A773" s="29"/>
      <c r="B773" s="30" t="s">
        <v>24</v>
      </c>
      <c r="C773" s="25">
        <v>119</v>
      </c>
      <c r="D773" s="25">
        <v>100893.807</v>
      </c>
      <c r="E773" s="25">
        <v>24957.394</v>
      </c>
      <c r="F773" s="25">
        <v>8087</v>
      </c>
      <c r="G773" s="10" t="s">
        <v>42</v>
      </c>
      <c r="H773" s="26">
        <v>1097.815</v>
      </c>
      <c r="I773" s="25">
        <v>15362.453</v>
      </c>
      <c r="J773" s="10" t="s">
        <v>43</v>
      </c>
    </row>
    <row r="774" spans="1:10" ht="9.75" customHeight="1">
      <c r="A774" s="29"/>
      <c r="B774" s="28" t="s">
        <v>25</v>
      </c>
      <c r="C774" s="25">
        <v>120</v>
      </c>
      <c r="D774" s="25">
        <v>104823.375</v>
      </c>
      <c r="E774" s="25">
        <v>27473.975</v>
      </c>
      <c r="F774" s="25">
        <v>8116</v>
      </c>
      <c r="G774" s="10" t="s">
        <v>42</v>
      </c>
      <c r="H774" s="26">
        <v>1175.942</v>
      </c>
      <c r="I774" s="25">
        <v>15890.223</v>
      </c>
      <c r="J774" s="10" t="s">
        <v>43</v>
      </c>
    </row>
    <row r="775" spans="1:10" ht="9.75" customHeight="1">
      <c r="A775" s="29"/>
      <c r="B775" s="28" t="s">
        <v>26</v>
      </c>
      <c r="C775" s="25"/>
      <c r="D775" s="25"/>
      <c r="E775" s="25"/>
      <c r="F775" s="25"/>
      <c r="G775" s="25"/>
      <c r="H775" s="26"/>
      <c r="I775" s="25"/>
      <c r="J775" s="25"/>
    </row>
    <row r="776" spans="1:10" ht="9.75" customHeight="1">
      <c r="A776" s="29"/>
      <c r="B776" s="28" t="s">
        <v>27</v>
      </c>
      <c r="C776" s="25"/>
      <c r="D776" s="25"/>
      <c r="E776" s="25"/>
      <c r="F776" s="25"/>
      <c r="G776" s="25"/>
      <c r="H776" s="26"/>
      <c r="I776" s="25"/>
      <c r="J776" s="25"/>
    </row>
    <row r="777" spans="1:10" ht="9.75" customHeight="1">
      <c r="A777" s="29"/>
      <c r="B777" s="28" t="s">
        <v>28</v>
      </c>
      <c r="C777" s="25"/>
      <c r="D777" s="25"/>
      <c r="E777" s="25"/>
      <c r="F777" s="25"/>
      <c r="G777" s="25"/>
      <c r="H777" s="26"/>
      <c r="I777" s="25"/>
      <c r="J777" s="25"/>
    </row>
    <row r="778" spans="1:10" ht="9.75" customHeight="1">
      <c r="A778" s="29"/>
      <c r="B778" s="28" t="s">
        <v>29</v>
      </c>
      <c r="C778" s="25"/>
      <c r="D778" s="25"/>
      <c r="E778" s="25"/>
      <c r="F778" s="25"/>
      <c r="G778" s="25"/>
      <c r="H778" s="26"/>
      <c r="I778" s="25"/>
      <c r="J778" s="25"/>
    </row>
    <row r="779" spans="1:10" ht="9.75" customHeight="1">
      <c r="A779" s="29"/>
      <c r="B779" s="28" t="s">
        <v>30</v>
      </c>
      <c r="C779" s="25"/>
      <c r="D779" s="25"/>
      <c r="E779" s="25"/>
      <c r="F779" s="25"/>
      <c r="G779" s="25"/>
      <c r="H779" s="26"/>
      <c r="I779" s="25"/>
      <c r="J779" s="25"/>
    </row>
    <row r="780" spans="1:10" ht="9.75" customHeight="1">
      <c r="A780" s="29"/>
      <c r="B780" s="28" t="s">
        <v>31</v>
      </c>
      <c r="C780" s="25"/>
      <c r="D780" s="25"/>
      <c r="E780" s="25"/>
      <c r="F780" s="25"/>
      <c r="G780" s="25"/>
      <c r="H780" s="26"/>
      <c r="I780" s="25"/>
      <c r="J780" s="25"/>
    </row>
    <row r="781" spans="1:10" s="49" customFormat="1" ht="9.75" customHeight="1">
      <c r="A781" s="48"/>
      <c r="B781" s="35"/>
      <c r="C781" s="25"/>
      <c r="D781" s="25"/>
      <c r="E781" s="25"/>
      <c r="F781" s="25"/>
      <c r="G781" s="25"/>
      <c r="H781" s="26"/>
      <c r="I781" s="25"/>
      <c r="J781" s="25"/>
    </row>
    <row r="782" spans="1:10" s="49" customFormat="1" ht="9.75" customHeight="1">
      <c r="A782" s="48"/>
      <c r="B782" s="35"/>
      <c r="C782" s="25"/>
      <c r="D782" s="25"/>
      <c r="E782" s="25"/>
      <c r="F782" s="25"/>
      <c r="G782" s="25"/>
      <c r="H782" s="26"/>
      <c r="I782" s="25"/>
      <c r="J782" s="25"/>
    </row>
    <row r="783" spans="1:10" s="49" customFormat="1" ht="9.75" customHeight="1">
      <c r="A783" s="36"/>
      <c r="B783" s="35"/>
      <c r="C783" s="25"/>
      <c r="D783" s="25"/>
      <c r="E783" s="25"/>
      <c r="F783" s="25"/>
      <c r="G783" s="25"/>
      <c r="H783" s="26"/>
      <c r="I783" s="25"/>
      <c r="J783" s="25"/>
    </row>
    <row r="784" spans="1:10" ht="9.75" customHeight="1">
      <c r="A784" s="37" t="s">
        <v>34</v>
      </c>
      <c r="B784" s="35"/>
      <c r="C784" s="25"/>
      <c r="D784" s="25"/>
      <c r="E784" s="25"/>
      <c r="F784" s="25"/>
      <c r="G784" s="25"/>
      <c r="H784" s="26"/>
      <c r="I784" s="25"/>
      <c r="J784" s="25"/>
    </row>
    <row r="785" spans="1:10" ht="9.75" customHeight="1">
      <c r="A785" s="1" t="s">
        <v>68</v>
      </c>
      <c r="B785" s="2"/>
      <c r="C785" s="2"/>
      <c r="D785" s="51"/>
      <c r="E785" s="2"/>
      <c r="F785" s="2"/>
      <c r="G785" s="1"/>
      <c r="H785" s="3"/>
      <c r="I785" s="2"/>
      <c r="J785" s="1"/>
    </row>
    <row r="786" spans="1:10" ht="9.75" customHeight="1">
      <c r="A786" s="2"/>
      <c r="B786" s="2"/>
      <c r="C786" s="2"/>
      <c r="D786" s="2"/>
      <c r="E786" s="2"/>
      <c r="F786" s="2"/>
      <c r="G786" s="1"/>
      <c r="H786" s="3"/>
      <c r="I786" s="2"/>
      <c r="J786" s="1"/>
    </row>
    <row r="787" spans="1:10" ht="9.75" customHeight="1">
      <c r="A787" s="1" t="s">
        <v>46</v>
      </c>
      <c r="B787" s="7"/>
      <c r="C787" s="7"/>
      <c r="D787" s="7"/>
      <c r="E787" s="7"/>
      <c r="F787" s="7"/>
      <c r="G787" s="7"/>
      <c r="H787" s="8"/>
      <c r="I787" s="7"/>
      <c r="J787" s="1"/>
    </row>
    <row r="788" spans="1:10" ht="9.75" customHeight="1">
      <c r="A788" s="1" t="s">
        <v>37</v>
      </c>
      <c r="B788" s="7"/>
      <c r="C788" s="7"/>
      <c r="D788" s="7"/>
      <c r="E788" s="7"/>
      <c r="F788" s="7"/>
      <c r="G788" s="7"/>
      <c r="H788" s="8"/>
      <c r="I788" s="7"/>
      <c r="J788" s="1"/>
    </row>
    <row r="789" spans="1:9" ht="9.75" customHeight="1">
      <c r="A789" s="9" t="s">
        <v>1</v>
      </c>
      <c r="B789" s="7"/>
      <c r="C789" s="7"/>
      <c r="D789" s="7"/>
      <c r="E789" s="7"/>
      <c r="F789" s="7"/>
      <c r="G789" s="7"/>
      <c r="H789" s="8"/>
      <c r="I789" s="7"/>
    </row>
    <row r="790" spans="1:10" ht="9.75" customHeight="1">
      <c r="A790" s="107" t="s">
        <v>38</v>
      </c>
      <c r="B790" s="95" t="s">
        <v>39</v>
      </c>
      <c r="C790" s="95" t="s">
        <v>6</v>
      </c>
      <c r="D790" s="100" t="s">
        <v>7</v>
      </c>
      <c r="E790" s="101"/>
      <c r="F790" s="100" t="s">
        <v>40</v>
      </c>
      <c r="G790" s="101"/>
      <c r="H790" s="104" t="s">
        <v>9</v>
      </c>
      <c r="I790" s="86" t="s">
        <v>10</v>
      </c>
      <c r="J790" s="87"/>
    </row>
    <row r="791" spans="1:10" ht="9.75" customHeight="1">
      <c r="A791" s="108"/>
      <c r="B791" s="96"/>
      <c r="C791" s="96"/>
      <c r="D791" s="102"/>
      <c r="E791" s="103"/>
      <c r="F791" s="102"/>
      <c r="G791" s="103"/>
      <c r="H791" s="105"/>
      <c r="I791" s="88"/>
      <c r="J791" s="89"/>
    </row>
    <row r="792" spans="1:10" ht="9.75" customHeight="1">
      <c r="A792" s="108"/>
      <c r="B792" s="96"/>
      <c r="C792" s="96"/>
      <c r="D792" s="92" t="s">
        <v>11</v>
      </c>
      <c r="E792" s="95" t="s">
        <v>12</v>
      </c>
      <c r="F792" s="92" t="s">
        <v>11</v>
      </c>
      <c r="G792" s="95" t="s">
        <v>13</v>
      </c>
      <c r="H792" s="105"/>
      <c r="I792" s="90"/>
      <c r="J792" s="91"/>
    </row>
    <row r="793" spans="1:10" ht="9.75" customHeight="1">
      <c r="A793" s="108"/>
      <c r="B793" s="96"/>
      <c r="C793" s="96"/>
      <c r="D793" s="93"/>
      <c r="E793" s="96"/>
      <c r="F793" s="93"/>
      <c r="G793" s="98"/>
      <c r="H793" s="105"/>
      <c r="I793" s="92" t="s">
        <v>11</v>
      </c>
      <c r="J793" s="86" t="s">
        <v>14</v>
      </c>
    </row>
    <row r="794" spans="1:10" ht="9.75" customHeight="1">
      <c r="A794" s="108"/>
      <c r="B794" s="96"/>
      <c r="C794" s="96"/>
      <c r="D794" s="93"/>
      <c r="E794" s="96"/>
      <c r="F794" s="93"/>
      <c r="G794" s="98"/>
      <c r="H794" s="105"/>
      <c r="I794" s="93"/>
      <c r="J794" s="88"/>
    </row>
    <row r="795" spans="1:10" ht="9.75" customHeight="1">
      <c r="A795" s="108"/>
      <c r="B795" s="96"/>
      <c r="C795" s="97"/>
      <c r="D795" s="94"/>
      <c r="E795" s="97"/>
      <c r="F795" s="94"/>
      <c r="G795" s="99"/>
      <c r="H795" s="106"/>
      <c r="I795" s="94"/>
      <c r="J795" s="90"/>
    </row>
    <row r="796" spans="1:10" ht="9.75" customHeight="1">
      <c r="A796" s="109"/>
      <c r="B796" s="97"/>
      <c r="C796" s="13" t="s">
        <v>15</v>
      </c>
      <c r="D796" s="14" t="s">
        <v>16</v>
      </c>
      <c r="E796" s="15"/>
      <c r="F796" s="16" t="s">
        <v>17</v>
      </c>
      <c r="G796" s="15"/>
      <c r="H796" s="17" t="s">
        <v>18</v>
      </c>
      <c r="I796" s="14" t="s">
        <v>16</v>
      </c>
      <c r="J796" s="16"/>
    </row>
    <row r="797" spans="1:10" ht="9.75" customHeight="1">
      <c r="A797" s="29"/>
      <c r="B797" s="47"/>
      <c r="C797" s="25"/>
      <c r="D797" s="25"/>
      <c r="E797" s="25"/>
      <c r="F797" s="25"/>
      <c r="G797" s="25"/>
      <c r="H797" s="26"/>
      <c r="I797" s="25"/>
      <c r="J797" s="25"/>
    </row>
    <row r="798" spans="1:18" ht="9.75" customHeight="1">
      <c r="A798" s="23" t="s">
        <v>69</v>
      </c>
      <c r="B798" s="20">
        <v>1995</v>
      </c>
      <c r="C798" s="25">
        <v>53</v>
      </c>
      <c r="D798" s="25">
        <v>200667.74719684228</v>
      </c>
      <c r="E798" s="25">
        <v>3963.534663033086</v>
      </c>
      <c r="F798" s="25">
        <v>2535</v>
      </c>
      <c r="G798" s="25">
        <v>1860</v>
      </c>
      <c r="H798" s="26">
        <v>4595.709677419355</v>
      </c>
      <c r="I798" s="25">
        <v>48820.193984139725</v>
      </c>
      <c r="J798" s="25">
        <v>31665.328786244205</v>
      </c>
      <c r="N798" s="25"/>
      <c r="O798" s="25"/>
      <c r="P798" s="25"/>
      <c r="Q798" s="25"/>
      <c r="R798" s="25"/>
    </row>
    <row r="799" spans="1:18" ht="9.75" customHeight="1">
      <c r="A799" s="23"/>
      <c r="B799" s="20">
        <v>2000</v>
      </c>
      <c r="C799" s="25">
        <v>60.666666666666664</v>
      </c>
      <c r="D799" s="25">
        <v>288757.118461216</v>
      </c>
      <c r="E799" s="25">
        <v>34032.67564154349</v>
      </c>
      <c r="F799" s="25">
        <v>3325.5833333333335</v>
      </c>
      <c r="G799" s="25">
        <v>2522.5833333333335</v>
      </c>
      <c r="H799" s="26">
        <v>5681.47617961085</v>
      </c>
      <c r="I799" s="25">
        <v>70808.52119049203</v>
      </c>
      <c r="J799" s="25">
        <v>47871.10433933419</v>
      </c>
      <c r="N799" s="25"/>
      <c r="O799" s="25"/>
      <c r="P799" s="25"/>
      <c r="Q799" s="25"/>
      <c r="R799" s="25"/>
    </row>
    <row r="800" spans="1:10" ht="9.75" customHeight="1">
      <c r="A800" s="23"/>
      <c r="B800" s="20">
        <v>2001</v>
      </c>
      <c r="C800" s="25">
        <v>66</v>
      </c>
      <c r="D800" s="25">
        <v>394130.739</v>
      </c>
      <c r="E800" s="25">
        <v>67402.814</v>
      </c>
      <c r="F800" s="25">
        <v>3697.0833333333335</v>
      </c>
      <c r="G800" s="25">
        <v>2830.5833333333335</v>
      </c>
      <c r="H800" s="26">
        <v>6140.868586716518</v>
      </c>
      <c r="I800" s="25">
        <v>80016.76</v>
      </c>
      <c r="J800" s="25">
        <v>55005.79600000001</v>
      </c>
    </row>
    <row r="801" spans="1:18" ht="9.75" customHeight="1">
      <c r="A801" s="23"/>
      <c r="B801" s="20">
        <v>2002</v>
      </c>
      <c r="C801" s="25">
        <v>67</v>
      </c>
      <c r="D801" s="25">
        <v>445727.349</v>
      </c>
      <c r="E801" s="25">
        <v>92406.84500000002</v>
      </c>
      <c r="F801" s="25">
        <v>3788.75</v>
      </c>
      <c r="G801" s="25">
        <v>2898.9166666666665</v>
      </c>
      <c r="H801" s="25">
        <v>6328.765138394249</v>
      </c>
      <c r="I801" s="25">
        <v>87243.62499999999</v>
      </c>
      <c r="J801" s="25">
        <v>60178.723000000005</v>
      </c>
      <c r="N801" s="25"/>
      <c r="O801" s="25"/>
      <c r="P801" s="25"/>
      <c r="Q801" s="25"/>
      <c r="R801" s="25"/>
    </row>
    <row r="802" spans="1:18" ht="9.75" customHeight="1">
      <c r="A802" s="23"/>
      <c r="B802" s="20">
        <v>2003</v>
      </c>
      <c r="C802" s="25">
        <v>63.25</v>
      </c>
      <c r="D802" s="25">
        <v>489294.306</v>
      </c>
      <c r="E802" s="25">
        <v>103359.538</v>
      </c>
      <c r="F802" s="25">
        <v>3939.4166666666665</v>
      </c>
      <c r="G802" s="25">
        <v>2936.1666666666665</v>
      </c>
      <c r="H802" s="25">
        <v>6762.275</v>
      </c>
      <c r="I802" s="25">
        <v>93621.71099999998</v>
      </c>
      <c r="J802" s="25">
        <v>63090.33900000001</v>
      </c>
      <c r="N802" s="25"/>
      <c r="O802" s="25"/>
      <c r="P802" s="25"/>
      <c r="Q802" s="25"/>
      <c r="R802" s="25"/>
    </row>
    <row r="803" spans="1:18" ht="9.75" customHeight="1">
      <c r="A803" s="23"/>
      <c r="B803" s="20">
        <v>2004</v>
      </c>
      <c r="C803" s="25">
        <v>66.91666666666667</v>
      </c>
      <c r="D803" s="25">
        <v>643443.763</v>
      </c>
      <c r="E803" s="25">
        <v>121907.568</v>
      </c>
      <c r="F803" s="25">
        <v>4422.083333333333</v>
      </c>
      <c r="G803" s="25">
        <v>3317.75</v>
      </c>
      <c r="H803" s="25">
        <v>7668.941</v>
      </c>
      <c r="I803" s="25">
        <v>107356.663</v>
      </c>
      <c r="J803" s="25">
        <v>72403.46500000001</v>
      </c>
      <c r="N803" s="25"/>
      <c r="O803" s="25"/>
      <c r="P803" s="25"/>
      <c r="Q803" s="25"/>
      <c r="R803" s="25"/>
    </row>
    <row r="804" spans="1:10" ht="9.75" customHeight="1">
      <c r="A804" s="23"/>
      <c r="B804" s="20"/>
      <c r="C804" s="25"/>
      <c r="D804" s="25"/>
      <c r="E804" s="25"/>
      <c r="F804" s="25"/>
      <c r="G804" s="25"/>
      <c r="H804" s="26"/>
      <c r="I804" s="25"/>
      <c r="J804" s="25"/>
    </row>
    <row r="805" spans="1:10" ht="9.75" customHeight="1">
      <c r="A805" s="23"/>
      <c r="B805" s="24">
        <v>2004</v>
      </c>
      <c r="C805" s="25"/>
      <c r="D805" s="25"/>
      <c r="E805" s="25"/>
      <c r="F805" s="25"/>
      <c r="G805" s="25"/>
      <c r="H805" s="26"/>
      <c r="I805" s="25"/>
      <c r="J805" s="25"/>
    </row>
    <row r="806" spans="1:10" ht="9.75" customHeight="1">
      <c r="A806" s="23"/>
      <c r="B806" s="28" t="s">
        <v>20</v>
      </c>
      <c r="C806" s="25">
        <v>64</v>
      </c>
      <c r="D806" s="25">
        <v>41503.868</v>
      </c>
      <c r="E806" s="25">
        <v>9500.234</v>
      </c>
      <c r="F806" s="25">
        <v>4031</v>
      </c>
      <c r="G806" s="25">
        <v>2975</v>
      </c>
      <c r="H806" s="26">
        <v>589.065</v>
      </c>
      <c r="I806" s="25">
        <v>7777.773</v>
      </c>
      <c r="J806" s="25">
        <v>5178.749</v>
      </c>
    </row>
    <row r="807" spans="1:10" ht="9.75" customHeight="1">
      <c r="A807" s="23"/>
      <c r="B807" s="28" t="s">
        <v>21</v>
      </c>
      <c r="C807" s="25">
        <v>64</v>
      </c>
      <c r="D807" s="25">
        <v>38385.355</v>
      </c>
      <c r="E807" s="25">
        <v>8907.431</v>
      </c>
      <c r="F807" s="25">
        <v>3974</v>
      </c>
      <c r="G807" s="25">
        <v>2886</v>
      </c>
      <c r="H807" s="26">
        <v>558.102</v>
      </c>
      <c r="I807" s="25">
        <v>7403.055</v>
      </c>
      <c r="J807" s="25">
        <v>4934.488</v>
      </c>
    </row>
    <row r="808" spans="1:10" ht="9.75" customHeight="1">
      <c r="A808" s="23"/>
      <c r="B808" s="28" t="s">
        <v>22</v>
      </c>
      <c r="C808" s="25">
        <v>66</v>
      </c>
      <c r="D808" s="25">
        <v>62350.991</v>
      </c>
      <c r="E808" s="25">
        <v>11967.892</v>
      </c>
      <c r="F808" s="25">
        <v>4437</v>
      </c>
      <c r="G808" s="25">
        <v>3341</v>
      </c>
      <c r="H808" s="26">
        <v>697.11</v>
      </c>
      <c r="I808" s="25">
        <v>8601.045</v>
      </c>
      <c r="J808" s="25">
        <v>5826.419</v>
      </c>
    </row>
    <row r="809" spans="1:10" ht="9.75" customHeight="1">
      <c r="A809" s="23"/>
      <c r="B809" s="28" t="s">
        <v>23</v>
      </c>
      <c r="C809" s="25">
        <v>66</v>
      </c>
      <c r="D809" s="25">
        <v>52393.473</v>
      </c>
      <c r="E809" s="25">
        <v>8978.008</v>
      </c>
      <c r="F809" s="25">
        <v>4428</v>
      </c>
      <c r="G809" s="25">
        <v>3341</v>
      </c>
      <c r="H809" s="26">
        <v>627.612</v>
      </c>
      <c r="I809" s="25">
        <v>8647.381</v>
      </c>
      <c r="J809" s="25">
        <v>5834.567</v>
      </c>
    </row>
    <row r="810" spans="1:10" ht="9.75" customHeight="1">
      <c r="A810" s="23"/>
      <c r="B810" s="30" t="s">
        <v>24</v>
      </c>
      <c r="C810" s="25">
        <v>67</v>
      </c>
      <c r="D810" s="25">
        <v>49456.986</v>
      </c>
      <c r="E810" s="25">
        <v>9079.962</v>
      </c>
      <c r="F810" s="25">
        <v>4456</v>
      </c>
      <c r="G810" s="25">
        <v>3366</v>
      </c>
      <c r="H810" s="26">
        <v>605.666</v>
      </c>
      <c r="I810" s="25">
        <v>8694.763</v>
      </c>
      <c r="J810" s="25">
        <v>5753.929</v>
      </c>
    </row>
    <row r="811" spans="1:10" ht="9.75" customHeight="1">
      <c r="A811" s="50"/>
      <c r="B811" s="28" t="s">
        <v>25</v>
      </c>
      <c r="C811" s="25">
        <v>68</v>
      </c>
      <c r="D811" s="25">
        <v>58416.246</v>
      </c>
      <c r="E811" s="25">
        <v>11215.033</v>
      </c>
      <c r="F811" s="25">
        <v>4494</v>
      </c>
      <c r="G811" s="25">
        <v>3407</v>
      </c>
      <c r="H811" s="26">
        <v>679.679</v>
      </c>
      <c r="I811" s="25">
        <v>10570.829</v>
      </c>
      <c r="J811" s="25">
        <v>7294.32</v>
      </c>
    </row>
    <row r="812" spans="1:10" ht="9.75" customHeight="1">
      <c r="A812" s="50"/>
      <c r="B812" s="28" t="s">
        <v>26</v>
      </c>
      <c r="C812" s="25">
        <v>68</v>
      </c>
      <c r="D812" s="25">
        <v>53794.44</v>
      </c>
      <c r="E812" s="25">
        <v>9614.429</v>
      </c>
      <c r="F812" s="25">
        <v>4527</v>
      </c>
      <c r="G812" s="25">
        <v>3421</v>
      </c>
      <c r="H812" s="26">
        <v>634.178</v>
      </c>
      <c r="I812" s="25">
        <v>8855.396</v>
      </c>
      <c r="J812" s="25">
        <v>6062.487</v>
      </c>
    </row>
    <row r="813" spans="1:10" ht="9.75" customHeight="1">
      <c r="A813" s="50"/>
      <c r="B813" s="28" t="s">
        <v>27</v>
      </c>
      <c r="C813" s="25">
        <v>68</v>
      </c>
      <c r="D813" s="25">
        <v>54024.374</v>
      </c>
      <c r="E813" s="25">
        <v>9345.809</v>
      </c>
      <c r="F813" s="25">
        <v>4556</v>
      </c>
      <c r="G813" s="25">
        <v>3431</v>
      </c>
      <c r="H813" s="26">
        <v>645.692</v>
      </c>
      <c r="I813" s="25">
        <v>8753.378</v>
      </c>
      <c r="J813" s="25">
        <v>5933.477</v>
      </c>
    </row>
    <row r="814" spans="1:10" ht="9.75" customHeight="1">
      <c r="A814" s="50"/>
      <c r="B814" s="28" t="s">
        <v>28</v>
      </c>
      <c r="C814" s="25">
        <v>68</v>
      </c>
      <c r="D814" s="25">
        <v>61887.824</v>
      </c>
      <c r="E814" s="25">
        <v>12257.592</v>
      </c>
      <c r="F814" s="25">
        <v>4582</v>
      </c>
      <c r="G814" s="25">
        <v>3465</v>
      </c>
      <c r="H814" s="26">
        <v>692.517</v>
      </c>
      <c r="I814" s="25">
        <v>8758.137</v>
      </c>
      <c r="J814" s="25">
        <v>5997.709</v>
      </c>
    </row>
    <row r="815" spans="1:10" ht="9.75" customHeight="1">
      <c r="A815" s="50"/>
      <c r="B815" s="28" t="s">
        <v>29</v>
      </c>
      <c r="C815" s="25">
        <v>68</v>
      </c>
      <c r="D815" s="25">
        <v>57558.085</v>
      </c>
      <c r="E815" s="25">
        <v>10819.98</v>
      </c>
      <c r="F815" s="25">
        <v>4534</v>
      </c>
      <c r="G815" s="25">
        <v>3405</v>
      </c>
      <c r="H815" s="26">
        <v>658.905</v>
      </c>
      <c r="I815" s="25">
        <v>9349.424</v>
      </c>
      <c r="J815" s="25">
        <v>6549.019</v>
      </c>
    </row>
    <row r="816" spans="1:10" ht="9.75" customHeight="1">
      <c r="A816" s="50"/>
      <c r="B816" s="28" t="s">
        <v>30</v>
      </c>
      <c r="C816" s="25">
        <v>68</v>
      </c>
      <c r="D816" s="25">
        <v>60142.179</v>
      </c>
      <c r="E816" s="25">
        <v>12002.687</v>
      </c>
      <c r="F816" s="25">
        <v>4532</v>
      </c>
      <c r="G816" s="25">
        <v>3383</v>
      </c>
      <c r="H816" s="26">
        <v>695.323</v>
      </c>
      <c r="I816" s="25">
        <v>10734.05</v>
      </c>
      <c r="J816" s="25">
        <v>6922.478</v>
      </c>
    </row>
    <row r="817" spans="1:10" ht="9.75" customHeight="1">
      <c r="A817" s="50"/>
      <c r="B817" s="28" t="s">
        <v>31</v>
      </c>
      <c r="C817" s="25">
        <v>68</v>
      </c>
      <c r="D817" s="25">
        <v>53529.942</v>
      </c>
      <c r="E817" s="25">
        <v>8218.511</v>
      </c>
      <c r="F817" s="25">
        <v>4514</v>
      </c>
      <c r="G817" s="25">
        <v>3392</v>
      </c>
      <c r="H817" s="26">
        <v>585.092</v>
      </c>
      <c r="I817" s="25">
        <v>9211.432</v>
      </c>
      <c r="J817" s="25">
        <v>6115.823</v>
      </c>
    </row>
    <row r="818" spans="1:10" ht="9.75" customHeight="1">
      <c r="A818" s="50"/>
      <c r="B818" s="20"/>
      <c r="C818" s="46"/>
      <c r="D818" s="46"/>
      <c r="E818" s="46"/>
      <c r="F818" s="46"/>
      <c r="G818" s="46"/>
      <c r="H818" s="46"/>
      <c r="I818" s="46"/>
      <c r="J818" s="46"/>
    </row>
    <row r="819" spans="1:10" ht="9.75" customHeight="1">
      <c r="A819" s="23"/>
      <c r="B819" s="24">
        <v>2005</v>
      </c>
      <c r="C819" s="25"/>
      <c r="D819" s="25"/>
      <c r="E819" s="25"/>
      <c r="F819" s="25"/>
      <c r="G819" s="25"/>
      <c r="H819" s="26"/>
      <c r="I819" s="25"/>
      <c r="J819" s="25"/>
    </row>
    <row r="820" spans="1:10" ht="9.75" customHeight="1">
      <c r="A820" s="23"/>
      <c r="B820" s="28" t="s">
        <v>20</v>
      </c>
      <c r="C820" s="25">
        <v>64</v>
      </c>
      <c r="D820" s="25">
        <v>48393.522</v>
      </c>
      <c r="E820" s="25">
        <v>9259.56</v>
      </c>
      <c r="F820" s="25">
        <v>4345</v>
      </c>
      <c r="G820" s="25">
        <v>3286</v>
      </c>
      <c r="H820" s="26">
        <v>623.878</v>
      </c>
      <c r="I820" s="25">
        <v>8297.456</v>
      </c>
      <c r="J820" s="25">
        <v>5597.18</v>
      </c>
    </row>
    <row r="821" spans="1:10" ht="9.75" customHeight="1">
      <c r="A821" s="23"/>
      <c r="B821" s="28" t="s">
        <v>21</v>
      </c>
      <c r="C821" s="25">
        <v>64</v>
      </c>
      <c r="D821" s="25">
        <v>46968.659</v>
      </c>
      <c r="E821" s="25">
        <v>10181.334</v>
      </c>
      <c r="F821" s="25">
        <v>4328</v>
      </c>
      <c r="G821" s="25">
        <v>3289</v>
      </c>
      <c r="H821" s="26">
        <v>596.724</v>
      </c>
      <c r="I821" s="25">
        <v>7966.719</v>
      </c>
      <c r="J821" s="25">
        <v>5339.591</v>
      </c>
    </row>
    <row r="822" spans="1:10" ht="9.75" customHeight="1">
      <c r="A822" s="23"/>
      <c r="B822" s="28" t="s">
        <v>22</v>
      </c>
      <c r="C822" s="25">
        <v>64</v>
      </c>
      <c r="D822" s="25">
        <v>58163.517</v>
      </c>
      <c r="E822" s="25">
        <v>12220.786</v>
      </c>
      <c r="F822" s="25">
        <v>4314</v>
      </c>
      <c r="G822" s="25">
        <v>3257</v>
      </c>
      <c r="H822" s="26">
        <v>627.755</v>
      </c>
      <c r="I822" s="25">
        <v>8144.523</v>
      </c>
      <c r="J822" s="25">
        <v>5458.683</v>
      </c>
    </row>
    <row r="823" spans="1:10" ht="9.75" customHeight="1">
      <c r="A823" s="23"/>
      <c r="B823" s="28" t="s">
        <v>23</v>
      </c>
      <c r="C823" s="25">
        <v>64</v>
      </c>
      <c r="D823" s="25">
        <v>50627.954</v>
      </c>
      <c r="E823" s="25">
        <v>10436.406</v>
      </c>
      <c r="F823" s="25">
        <v>4296</v>
      </c>
      <c r="G823" s="10" t="s">
        <v>42</v>
      </c>
      <c r="H823" s="26">
        <v>642.512</v>
      </c>
      <c r="I823" s="25">
        <v>8396.151</v>
      </c>
      <c r="J823" s="10" t="s">
        <v>43</v>
      </c>
    </row>
    <row r="824" spans="1:10" ht="9.75" customHeight="1">
      <c r="A824" s="23"/>
      <c r="B824" s="30" t="s">
        <v>24</v>
      </c>
      <c r="C824" s="25">
        <v>64</v>
      </c>
      <c r="D824" s="25">
        <v>53104.421</v>
      </c>
      <c r="E824" s="25">
        <v>10834.958</v>
      </c>
      <c r="F824" s="25">
        <v>4308</v>
      </c>
      <c r="G824" s="10" t="s">
        <v>42</v>
      </c>
      <c r="H824" s="26">
        <v>608.721</v>
      </c>
      <c r="I824" s="25">
        <v>8582.978</v>
      </c>
      <c r="J824" s="10" t="s">
        <v>43</v>
      </c>
    </row>
    <row r="825" spans="1:10" ht="9.75" customHeight="1">
      <c r="A825" s="23"/>
      <c r="B825" s="28" t="s">
        <v>25</v>
      </c>
      <c r="C825" s="25">
        <v>64</v>
      </c>
      <c r="D825" s="25">
        <v>59793.048</v>
      </c>
      <c r="E825" s="25">
        <v>12374.925</v>
      </c>
      <c r="F825" s="25">
        <v>4329</v>
      </c>
      <c r="G825" s="10" t="s">
        <v>42</v>
      </c>
      <c r="H825" s="26">
        <v>660.798</v>
      </c>
      <c r="I825" s="25">
        <v>10159.48</v>
      </c>
      <c r="J825" s="10" t="s">
        <v>43</v>
      </c>
    </row>
    <row r="826" spans="1:10" ht="9.75" customHeight="1">
      <c r="A826" s="23"/>
      <c r="B826" s="28" t="s">
        <v>26</v>
      </c>
      <c r="C826" s="25"/>
      <c r="D826" s="25"/>
      <c r="E826" s="25"/>
      <c r="F826" s="25"/>
      <c r="G826" s="25"/>
      <c r="H826" s="26"/>
      <c r="I826" s="25"/>
      <c r="J826" s="25"/>
    </row>
    <row r="827" spans="1:10" ht="9.75" customHeight="1">
      <c r="A827" s="23"/>
      <c r="B827" s="28" t="s">
        <v>27</v>
      </c>
      <c r="C827" s="25"/>
      <c r="D827" s="25"/>
      <c r="E827" s="25"/>
      <c r="F827" s="25"/>
      <c r="G827" s="25"/>
      <c r="H827" s="26"/>
      <c r="I827" s="25"/>
      <c r="J827" s="25"/>
    </row>
    <row r="828" spans="1:10" ht="9.75" customHeight="1">
      <c r="A828" s="23"/>
      <c r="B828" s="28" t="s">
        <v>28</v>
      </c>
      <c r="C828" s="25"/>
      <c r="D828" s="25"/>
      <c r="E828" s="25"/>
      <c r="F828" s="25"/>
      <c r="G828" s="25"/>
      <c r="H828" s="26"/>
      <c r="I828" s="25"/>
      <c r="J828" s="25"/>
    </row>
    <row r="829" spans="1:10" ht="9.75" customHeight="1">
      <c r="A829" s="23"/>
      <c r="B829" s="28" t="s">
        <v>29</v>
      </c>
      <c r="C829" s="25"/>
      <c r="D829" s="25"/>
      <c r="E829" s="25"/>
      <c r="F829" s="25"/>
      <c r="G829" s="25"/>
      <c r="H829" s="26"/>
      <c r="I829" s="25"/>
      <c r="J829" s="25"/>
    </row>
    <row r="830" spans="1:10" ht="9.75" customHeight="1">
      <c r="A830" s="23"/>
      <c r="B830" s="28" t="s">
        <v>30</v>
      </c>
      <c r="C830" s="25"/>
      <c r="D830" s="25"/>
      <c r="E830" s="25"/>
      <c r="F830" s="25"/>
      <c r="G830" s="25"/>
      <c r="H830" s="26"/>
      <c r="I830" s="25"/>
      <c r="J830" s="25"/>
    </row>
    <row r="831" spans="1:10" ht="9.75" customHeight="1">
      <c r="A831" s="23"/>
      <c r="B831" s="28" t="s">
        <v>31</v>
      </c>
      <c r="C831" s="25"/>
      <c r="D831" s="25"/>
      <c r="E831" s="25"/>
      <c r="F831" s="25"/>
      <c r="G831" s="25"/>
      <c r="H831" s="26"/>
      <c r="I831" s="25"/>
      <c r="J831" s="25"/>
    </row>
    <row r="832" spans="1:10" ht="9.75" customHeight="1">
      <c r="A832" s="23"/>
      <c r="B832" s="28"/>
      <c r="C832" s="25"/>
      <c r="D832" s="25"/>
      <c r="E832" s="25"/>
      <c r="F832" s="25"/>
      <c r="G832" s="25"/>
      <c r="H832" s="26"/>
      <c r="I832" s="25"/>
      <c r="J832" s="25"/>
    </row>
    <row r="833" spans="1:10" ht="9.75" customHeight="1">
      <c r="A833" s="23"/>
      <c r="B833" s="28"/>
      <c r="C833" s="25"/>
      <c r="D833" s="25"/>
      <c r="E833" s="25"/>
      <c r="F833" s="25"/>
      <c r="G833" s="25"/>
      <c r="H833" s="26"/>
      <c r="I833" s="25"/>
      <c r="J833" s="25"/>
    </row>
    <row r="834" spans="1:9" ht="9.75" customHeight="1">
      <c r="A834" s="23"/>
      <c r="B834" s="18"/>
      <c r="C834" s="40"/>
      <c r="D834" s="41"/>
      <c r="E834" s="42"/>
      <c r="F834" s="42"/>
      <c r="G834" s="42"/>
      <c r="H834" s="43"/>
      <c r="I834" s="41"/>
    </row>
    <row r="835" spans="1:18" ht="9.75" customHeight="1">
      <c r="A835" s="53" t="s">
        <v>70</v>
      </c>
      <c r="B835" s="20">
        <v>1995</v>
      </c>
      <c r="C835" s="25">
        <v>66</v>
      </c>
      <c r="D835" s="25">
        <v>319794.6651805116</v>
      </c>
      <c r="E835" s="25">
        <v>61490.006800182025</v>
      </c>
      <c r="F835" s="25">
        <v>4637</v>
      </c>
      <c r="G835" s="25">
        <v>3578</v>
      </c>
      <c r="H835" s="26">
        <v>7806.955841252096</v>
      </c>
      <c r="I835" s="25">
        <v>81534.69371059857</v>
      </c>
      <c r="J835" s="25">
        <v>55716.49887771432</v>
      </c>
      <c r="N835" s="25"/>
      <c r="O835" s="25"/>
      <c r="P835" s="25"/>
      <c r="Q835" s="25"/>
      <c r="R835" s="25"/>
    </row>
    <row r="836" spans="1:18" ht="9.75" customHeight="1">
      <c r="A836" s="23"/>
      <c r="B836" s="20">
        <v>2000</v>
      </c>
      <c r="C836" s="25">
        <v>71.66666666666667</v>
      </c>
      <c r="D836" s="25">
        <v>485890.4470224917</v>
      </c>
      <c r="E836" s="25">
        <v>130672.75069919165</v>
      </c>
      <c r="F836" s="25">
        <v>5469.333333333333</v>
      </c>
      <c r="G836" s="25">
        <v>4329.083333333333</v>
      </c>
      <c r="H836" s="26">
        <v>8994.190379641572</v>
      </c>
      <c r="I836" s="25">
        <v>111328.20388275056</v>
      </c>
      <c r="J836" s="25">
        <v>77327.24981210024</v>
      </c>
      <c r="N836" s="25"/>
      <c r="O836" s="25"/>
      <c r="P836" s="25"/>
      <c r="Q836" s="25"/>
      <c r="R836" s="25"/>
    </row>
    <row r="837" spans="1:18" ht="9.75" customHeight="1">
      <c r="A837" s="18"/>
      <c r="B837" s="20">
        <v>2001</v>
      </c>
      <c r="C837" s="25">
        <v>75.58333333333333</v>
      </c>
      <c r="D837" s="25">
        <v>519621.731</v>
      </c>
      <c r="E837" s="25">
        <v>130602.56</v>
      </c>
      <c r="F837" s="25">
        <v>5764.166666666667</v>
      </c>
      <c r="G837" s="25">
        <v>4612.833333333333</v>
      </c>
      <c r="H837" s="26">
        <v>9224.459416844313</v>
      </c>
      <c r="I837" s="25">
        <v>121521.346</v>
      </c>
      <c r="J837" s="25">
        <v>84400.772</v>
      </c>
      <c r="N837" s="25"/>
      <c r="O837" s="25"/>
      <c r="P837" s="25"/>
      <c r="Q837" s="25"/>
      <c r="R837" s="25"/>
    </row>
    <row r="838" spans="1:18" ht="9.75" customHeight="1">
      <c r="A838" s="18"/>
      <c r="B838" s="20">
        <v>2002</v>
      </c>
      <c r="C838" s="25">
        <v>80</v>
      </c>
      <c r="D838" s="25">
        <v>551635.476</v>
      </c>
      <c r="E838" s="25">
        <v>143021.451</v>
      </c>
      <c r="F838" s="25">
        <v>5788.916666666667</v>
      </c>
      <c r="G838" s="25">
        <v>4614.083333333333</v>
      </c>
      <c r="H838" s="25">
        <v>9169.300143694427</v>
      </c>
      <c r="I838" s="25">
        <v>124522.43100000001</v>
      </c>
      <c r="J838" s="25">
        <v>86323.897</v>
      </c>
      <c r="N838" s="25"/>
      <c r="O838" s="25"/>
      <c r="P838" s="25"/>
      <c r="Q838" s="25"/>
      <c r="R838" s="25"/>
    </row>
    <row r="839" spans="1:18" ht="9.75" customHeight="1">
      <c r="A839" s="18"/>
      <c r="B839" s="20">
        <v>2003</v>
      </c>
      <c r="C839" s="25">
        <v>88.16666666666667</v>
      </c>
      <c r="D839" s="25">
        <v>620321.1440000001</v>
      </c>
      <c r="E839" s="25">
        <v>156577.89700000003</v>
      </c>
      <c r="F839" s="25">
        <v>6049.5</v>
      </c>
      <c r="G839" s="25">
        <v>4775.75</v>
      </c>
      <c r="H839" s="25">
        <v>9915.722</v>
      </c>
      <c r="I839" s="25">
        <v>136800.234</v>
      </c>
      <c r="J839" s="25">
        <v>95028.215</v>
      </c>
      <c r="N839" s="25"/>
      <c r="O839" s="25"/>
      <c r="P839" s="25"/>
      <c r="Q839" s="25"/>
      <c r="R839" s="25"/>
    </row>
    <row r="840" spans="1:18" ht="9.75" customHeight="1">
      <c r="A840" s="18"/>
      <c r="B840" s="20">
        <v>2004</v>
      </c>
      <c r="C840" s="25">
        <v>89.16666666666667</v>
      </c>
      <c r="D840" s="25">
        <v>674504.296</v>
      </c>
      <c r="E840" s="25">
        <v>170653.56</v>
      </c>
      <c r="F840" s="25">
        <v>6046.833333333333</v>
      </c>
      <c r="G840" s="25">
        <v>4771.916666666667</v>
      </c>
      <c r="H840" s="25">
        <v>10133.804</v>
      </c>
      <c r="I840" s="25">
        <v>139946.848</v>
      </c>
      <c r="J840" s="25">
        <v>96655.02900000001</v>
      </c>
      <c r="N840" s="25"/>
      <c r="O840" s="25"/>
      <c r="P840" s="25"/>
      <c r="Q840" s="25"/>
      <c r="R840" s="25"/>
    </row>
    <row r="841" spans="1:10" ht="9.75" customHeight="1">
      <c r="A841" s="18"/>
      <c r="B841" s="20"/>
      <c r="C841" s="25"/>
      <c r="D841" s="25"/>
      <c r="E841" s="25"/>
      <c r="F841" s="25"/>
      <c r="G841" s="25"/>
      <c r="H841" s="26"/>
      <c r="I841" s="25"/>
      <c r="J841" s="25"/>
    </row>
    <row r="842" spans="1:10" ht="9.75" customHeight="1">
      <c r="A842" s="29"/>
      <c r="B842" s="24">
        <v>2004</v>
      </c>
      <c r="C842" s="25"/>
      <c r="D842" s="25"/>
      <c r="E842" s="25"/>
      <c r="F842" s="25"/>
      <c r="G842" s="25"/>
      <c r="H842" s="26"/>
      <c r="I842" s="25"/>
      <c r="J842" s="25"/>
    </row>
    <row r="843" spans="1:10" ht="9.75" customHeight="1">
      <c r="A843" s="18"/>
      <c r="B843" s="28" t="s">
        <v>20</v>
      </c>
      <c r="C843" s="25">
        <v>90</v>
      </c>
      <c r="D843" s="25">
        <v>49394.313</v>
      </c>
      <c r="E843" s="25">
        <v>13078.313</v>
      </c>
      <c r="F843" s="25">
        <v>6031</v>
      </c>
      <c r="G843" s="25">
        <v>4746</v>
      </c>
      <c r="H843" s="26">
        <v>817.778</v>
      </c>
      <c r="I843" s="25">
        <v>11055.567</v>
      </c>
      <c r="J843" s="25">
        <v>7598.376</v>
      </c>
    </row>
    <row r="844" spans="1:10" ht="9.75" customHeight="1">
      <c r="A844" s="18"/>
      <c r="B844" s="28" t="s">
        <v>21</v>
      </c>
      <c r="C844" s="25">
        <v>90</v>
      </c>
      <c r="D844" s="25">
        <v>51322.872</v>
      </c>
      <c r="E844" s="25">
        <v>13082.408</v>
      </c>
      <c r="F844" s="25">
        <v>5987</v>
      </c>
      <c r="G844" s="25">
        <v>4691</v>
      </c>
      <c r="H844" s="26">
        <v>823.247</v>
      </c>
      <c r="I844" s="25">
        <v>10793.167</v>
      </c>
      <c r="J844" s="25">
        <v>7286.526</v>
      </c>
    </row>
    <row r="845" spans="1:10" ht="9.75" customHeight="1">
      <c r="A845" s="18"/>
      <c r="B845" s="28" t="s">
        <v>22</v>
      </c>
      <c r="C845" s="25">
        <v>90</v>
      </c>
      <c r="D845" s="25">
        <v>59128.249</v>
      </c>
      <c r="E845" s="25">
        <v>14630.693</v>
      </c>
      <c r="F845" s="25">
        <v>6013</v>
      </c>
      <c r="G845" s="25">
        <v>4741</v>
      </c>
      <c r="H845" s="26">
        <v>914.431</v>
      </c>
      <c r="I845" s="25">
        <v>11330.575</v>
      </c>
      <c r="J845" s="25">
        <v>7808.144</v>
      </c>
    </row>
    <row r="846" spans="1:10" ht="9.75" customHeight="1">
      <c r="A846" s="18"/>
      <c r="B846" s="28" t="s">
        <v>23</v>
      </c>
      <c r="C846" s="25">
        <v>89</v>
      </c>
      <c r="D846" s="25">
        <v>54864.404</v>
      </c>
      <c r="E846" s="25">
        <v>14434.112</v>
      </c>
      <c r="F846" s="25">
        <v>6045</v>
      </c>
      <c r="G846" s="25">
        <v>4753</v>
      </c>
      <c r="H846" s="26">
        <v>834.613</v>
      </c>
      <c r="I846" s="25">
        <v>11079.432</v>
      </c>
      <c r="J846" s="25">
        <v>7602.089</v>
      </c>
    </row>
    <row r="847" spans="1:10" ht="9.75" customHeight="1">
      <c r="A847" s="18"/>
      <c r="B847" s="30" t="s">
        <v>24</v>
      </c>
      <c r="C847" s="25">
        <v>89</v>
      </c>
      <c r="D847" s="25">
        <v>53102.069</v>
      </c>
      <c r="E847" s="25">
        <v>14074.78</v>
      </c>
      <c r="F847" s="25">
        <v>6003</v>
      </c>
      <c r="G847" s="25">
        <v>4739</v>
      </c>
      <c r="H847" s="26">
        <v>802.865</v>
      </c>
      <c r="I847" s="25">
        <v>11083.355</v>
      </c>
      <c r="J847" s="25">
        <v>7672.336</v>
      </c>
    </row>
    <row r="848" spans="1:10" ht="9.75" customHeight="1">
      <c r="A848" s="29"/>
      <c r="B848" s="28" t="s">
        <v>25</v>
      </c>
      <c r="C848" s="25">
        <v>89</v>
      </c>
      <c r="D848" s="25">
        <v>62235.706</v>
      </c>
      <c r="E848" s="25">
        <v>16195.349</v>
      </c>
      <c r="F848" s="25">
        <v>6019</v>
      </c>
      <c r="G848" s="25">
        <v>4752</v>
      </c>
      <c r="H848" s="26">
        <v>885.097</v>
      </c>
      <c r="I848" s="25">
        <v>12086.371</v>
      </c>
      <c r="J848" s="25">
        <v>8438.922</v>
      </c>
    </row>
    <row r="849" spans="1:10" ht="9.75" customHeight="1">
      <c r="A849" s="29"/>
      <c r="B849" s="28" t="s">
        <v>26</v>
      </c>
      <c r="C849" s="25">
        <v>88</v>
      </c>
      <c r="D849" s="25">
        <v>57151.783</v>
      </c>
      <c r="E849" s="25">
        <v>14214.66</v>
      </c>
      <c r="F849" s="25">
        <v>6074</v>
      </c>
      <c r="G849" s="25">
        <v>4801</v>
      </c>
      <c r="H849" s="26">
        <v>841.744</v>
      </c>
      <c r="I849" s="25">
        <v>11576.604</v>
      </c>
      <c r="J849" s="25">
        <v>8045.812</v>
      </c>
    </row>
    <row r="850" spans="1:10" ht="9.75" customHeight="1">
      <c r="A850" s="29"/>
      <c r="B850" s="28" t="s">
        <v>27</v>
      </c>
      <c r="C850" s="25">
        <v>89</v>
      </c>
      <c r="D850" s="25">
        <v>48401.653</v>
      </c>
      <c r="E850" s="25">
        <v>13154.458</v>
      </c>
      <c r="F850" s="25">
        <v>6203</v>
      </c>
      <c r="G850" s="25">
        <v>4896</v>
      </c>
      <c r="H850" s="26">
        <v>803.345</v>
      </c>
      <c r="I850" s="25">
        <v>11500.71</v>
      </c>
      <c r="J850" s="25">
        <v>8016.762</v>
      </c>
    </row>
    <row r="851" spans="1:10" ht="9.75" customHeight="1">
      <c r="A851" s="29"/>
      <c r="B851" s="28" t="s">
        <v>28</v>
      </c>
      <c r="C851" s="25">
        <v>89</v>
      </c>
      <c r="D851" s="25">
        <v>62359.731</v>
      </c>
      <c r="E851" s="25">
        <v>15517.162</v>
      </c>
      <c r="F851" s="25">
        <v>6190</v>
      </c>
      <c r="G851" s="25">
        <v>4866</v>
      </c>
      <c r="H851" s="26">
        <v>901.937</v>
      </c>
      <c r="I851" s="25">
        <v>11661.745</v>
      </c>
      <c r="J851" s="25">
        <v>8088.668</v>
      </c>
    </row>
    <row r="852" spans="1:10" ht="9.75" customHeight="1">
      <c r="A852" s="29"/>
      <c r="B852" s="28" t="s">
        <v>29</v>
      </c>
      <c r="C852" s="25">
        <v>89</v>
      </c>
      <c r="D852" s="25">
        <v>59445.28</v>
      </c>
      <c r="E852" s="25">
        <v>14120.399</v>
      </c>
      <c r="F852" s="25">
        <v>6146</v>
      </c>
      <c r="G852" s="25">
        <v>4841</v>
      </c>
      <c r="H852" s="26">
        <v>880.259</v>
      </c>
      <c r="I852" s="25">
        <v>11346.007</v>
      </c>
      <c r="J852" s="25">
        <v>7791.011</v>
      </c>
    </row>
    <row r="853" spans="1:10" ht="9.75" customHeight="1">
      <c r="A853" s="29"/>
      <c r="B853" s="28" t="s">
        <v>30</v>
      </c>
      <c r="C853" s="25">
        <v>89</v>
      </c>
      <c r="D853" s="25">
        <v>66070.048</v>
      </c>
      <c r="E853" s="25">
        <v>15674.858</v>
      </c>
      <c r="F853" s="25">
        <v>5994</v>
      </c>
      <c r="G853" s="25">
        <v>4781</v>
      </c>
      <c r="H853" s="26">
        <v>893.823</v>
      </c>
      <c r="I853" s="25">
        <v>14279.338</v>
      </c>
      <c r="J853" s="25">
        <v>9889.046</v>
      </c>
    </row>
    <row r="854" spans="1:10" ht="9.75" customHeight="1">
      <c r="A854" s="29"/>
      <c r="B854" s="28" t="s">
        <v>31</v>
      </c>
      <c r="C854" s="25">
        <v>89</v>
      </c>
      <c r="D854" s="25">
        <v>51028.188</v>
      </c>
      <c r="E854" s="25">
        <v>12476.368</v>
      </c>
      <c r="F854" s="25">
        <v>5857</v>
      </c>
      <c r="G854" s="25">
        <v>4656</v>
      </c>
      <c r="H854" s="26">
        <v>734.665</v>
      </c>
      <c r="I854" s="25">
        <v>12153.977</v>
      </c>
      <c r="J854" s="25">
        <v>8417.337</v>
      </c>
    </row>
    <row r="855" spans="1:10" ht="9.75" customHeight="1">
      <c r="A855" s="29"/>
      <c r="B855" s="20"/>
      <c r="C855" s="46"/>
      <c r="D855" s="46"/>
      <c r="E855" s="46"/>
      <c r="F855" s="46"/>
      <c r="G855" s="46"/>
      <c r="H855" s="46"/>
      <c r="I855" s="46"/>
      <c r="J855" s="46"/>
    </row>
    <row r="856" spans="1:10" ht="9.75" customHeight="1">
      <c r="A856" s="29"/>
      <c r="B856" s="24">
        <v>2005</v>
      </c>
      <c r="C856" s="25"/>
      <c r="D856" s="25"/>
      <c r="E856" s="25"/>
      <c r="F856" s="25"/>
      <c r="G856" s="25"/>
      <c r="H856" s="26"/>
      <c r="I856" s="25"/>
      <c r="J856" s="25"/>
    </row>
    <row r="857" spans="1:10" ht="9.75" customHeight="1">
      <c r="A857" s="29"/>
      <c r="B857" s="28" t="s">
        <v>20</v>
      </c>
      <c r="C857" s="25">
        <v>86</v>
      </c>
      <c r="D857" s="25">
        <v>52153.592</v>
      </c>
      <c r="E857" s="25">
        <v>14183.298</v>
      </c>
      <c r="F857" s="25">
        <v>5794</v>
      </c>
      <c r="G857" s="25">
        <v>4548</v>
      </c>
      <c r="H857" s="26">
        <v>813.283</v>
      </c>
      <c r="I857" s="25">
        <v>11001.849</v>
      </c>
      <c r="J857" s="25">
        <v>7310.463</v>
      </c>
    </row>
    <row r="858" spans="1:10" ht="9.75" customHeight="1">
      <c r="A858" s="18"/>
      <c r="B858" s="28" t="s">
        <v>21</v>
      </c>
      <c r="C858" s="25">
        <v>87</v>
      </c>
      <c r="D858" s="25">
        <v>53951.816</v>
      </c>
      <c r="E858" s="25">
        <v>15001.571</v>
      </c>
      <c r="F858" s="25">
        <v>5846</v>
      </c>
      <c r="G858" s="25">
        <v>4565</v>
      </c>
      <c r="H858" s="26">
        <v>809.752</v>
      </c>
      <c r="I858" s="25">
        <v>10848.359</v>
      </c>
      <c r="J858" s="25">
        <v>7239.852</v>
      </c>
    </row>
    <row r="859" spans="1:11" ht="9.75" customHeight="1">
      <c r="A859" s="18"/>
      <c r="B859" s="28" t="s">
        <v>22</v>
      </c>
      <c r="C859" s="25">
        <v>88</v>
      </c>
      <c r="D859" s="25">
        <v>58359.883</v>
      </c>
      <c r="E859" s="25">
        <v>16312.747</v>
      </c>
      <c r="F859" s="25">
        <v>5853</v>
      </c>
      <c r="G859" s="25">
        <v>4629</v>
      </c>
      <c r="H859" s="26">
        <v>842.209</v>
      </c>
      <c r="I859" s="25">
        <v>11284.021</v>
      </c>
      <c r="J859" s="25">
        <v>7757.942</v>
      </c>
      <c r="K859" s="25"/>
    </row>
    <row r="860" spans="1:10" ht="9.75" customHeight="1">
      <c r="A860" s="18"/>
      <c r="B860" s="28" t="s">
        <v>23</v>
      </c>
      <c r="C860" s="25">
        <v>88</v>
      </c>
      <c r="D860" s="25">
        <v>61674.078</v>
      </c>
      <c r="E860" s="25">
        <v>15285.164</v>
      </c>
      <c r="F860" s="25">
        <v>5878</v>
      </c>
      <c r="G860" s="10" t="s">
        <v>42</v>
      </c>
      <c r="H860" s="26">
        <v>860.503</v>
      </c>
      <c r="I860" s="25">
        <v>10962.719</v>
      </c>
      <c r="J860" s="10" t="s">
        <v>43</v>
      </c>
    </row>
    <row r="861" spans="1:10" ht="9.75" customHeight="1">
      <c r="A861" s="18"/>
      <c r="B861" s="30" t="s">
        <v>24</v>
      </c>
      <c r="C861" s="25">
        <v>87</v>
      </c>
      <c r="D861" s="25">
        <v>57966.402</v>
      </c>
      <c r="E861" s="25">
        <v>14894.536</v>
      </c>
      <c r="F861" s="25">
        <v>5808</v>
      </c>
      <c r="G861" s="10" t="s">
        <v>42</v>
      </c>
      <c r="H861" s="26">
        <v>807.985</v>
      </c>
      <c r="I861" s="25">
        <v>11211.415</v>
      </c>
      <c r="J861" s="10" t="s">
        <v>43</v>
      </c>
    </row>
    <row r="862" spans="1:10" ht="9.75" customHeight="1">
      <c r="A862" s="18"/>
      <c r="B862" s="28" t="s">
        <v>25</v>
      </c>
      <c r="C862" s="25">
        <v>86</v>
      </c>
      <c r="D862" s="25">
        <v>64003.736</v>
      </c>
      <c r="E862" s="25">
        <v>17262.165</v>
      </c>
      <c r="F862" s="25">
        <v>5763</v>
      </c>
      <c r="G862" s="10" t="s">
        <v>42</v>
      </c>
      <c r="H862" s="26">
        <v>858.03</v>
      </c>
      <c r="I862" s="25">
        <v>12106.365</v>
      </c>
      <c r="J862" s="10" t="s">
        <v>43</v>
      </c>
    </row>
    <row r="863" spans="1:10" ht="9.75" customHeight="1">
      <c r="A863" s="18"/>
      <c r="B863" s="28" t="s">
        <v>26</v>
      </c>
      <c r="C863" s="25"/>
      <c r="D863" s="25"/>
      <c r="E863" s="25"/>
      <c r="F863" s="25"/>
      <c r="G863" s="25"/>
      <c r="H863" s="26"/>
      <c r="I863" s="25"/>
      <c r="J863" s="25"/>
    </row>
    <row r="864" spans="1:10" ht="9.75" customHeight="1">
      <c r="A864" s="18"/>
      <c r="B864" s="28" t="s">
        <v>27</v>
      </c>
      <c r="C864" s="25"/>
      <c r="D864" s="25"/>
      <c r="E864" s="25"/>
      <c r="F864" s="25"/>
      <c r="G864" s="25"/>
      <c r="H864" s="26"/>
      <c r="I864" s="25"/>
      <c r="J864" s="25"/>
    </row>
    <row r="865" spans="1:10" ht="9.75" customHeight="1">
      <c r="A865" s="18"/>
      <c r="B865" s="28" t="s">
        <v>28</v>
      </c>
      <c r="C865" s="25"/>
      <c r="D865" s="25"/>
      <c r="E865" s="25"/>
      <c r="F865" s="25"/>
      <c r="G865" s="25"/>
      <c r="H865" s="26"/>
      <c r="I865" s="25"/>
      <c r="J865" s="25"/>
    </row>
    <row r="866" spans="1:10" ht="9.75" customHeight="1">
      <c r="A866" s="18"/>
      <c r="B866" s="28" t="s">
        <v>29</v>
      </c>
      <c r="C866" s="25"/>
      <c r="D866" s="25"/>
      <c r="E866" s="25"/>
      <c r="F866" s="25"/>
      <c r="G866" s="25"/>
      <c r="H866" s="26"/>
      <c r="I866" s="25"/>
      <c r="J866" s="25"/>
    </row>
    <row r="867" spans="1:10" ht="9.75" customHeight="1">
      <c r="A867" s="18"/>
      <c r="B867" s="28" t="s">
        <v>30</v>
      </c>
      <c r="C867" s="25"/>
      <c r="D867" s="25"/>
      <c r="E867" s="25"/>
      <c r="F867" s="25"/>
      <c r="G867" s="25"/>
      <c r="H867" s="26"/>
      <c r="I867" s="25"/>
      <c r="J867" s="25"/>
    </row>
    <row r="868" spans="1:10" ht="9.75" customHeight="1">
      <c r="A868" s="18"/>
      <c r="B868" s="28" t="s">
        <v>31</v>
      </c>
      <c r="C868" s="25"/>
      <c r="D868" s="25"/>
      <c r="E868" s="25"/>
      <c r="F868" s="25"/>
      <c r="G868" s="25"/>
      <c r="H868" s="26"/>
      <c r="I868" s="25"/>
      <c r="J868" s="25"/>
    </row>
    <row r="869" spans="1:10" s="49" customFormat="1" ht="9.75" customHeight="1">
      <c r="A869" s="48"/>
      <c r="B869" s="35"/>
      <c r="C869" s="25"/>
      <c r="D869" s="25"/>
      <c r="E869" s="25"/>
      <c r="F869" s="25"/>
      <c r="G869" s="25"/>
      <c r="H869" s="26"/>
      <c r="I869" s="25"/>
      <c r="J869" s="25"/>
    </row>
    <row r="870" spans="1:10" s="49" customFormat="1" ht="9.75" customHeight="1">
      <c r="A870" s="48"/>
      <c r="B870" s="35"/>
      <c r="C870" s="25"/>
      <c r="D870" s="25"/>
      <c r="E870" s="25"/>
      <c r="F870" s="25"/>
      <c r="G870" s="25"/>
      <c r="H870" s="26"/>
      <c r="I870" s="25"/>
      <c r="J870" s="25"/>
    </row>
    <row r="871" spans="1:10" s="49" customFormat="1" ht="9.75" customHeight="1">
      <c r="A871" s="36"/>
      <c r="B871" s="35"/>
      <c r="C871" s="25"/>
      <c r="D871" s="25"/>
      <c r="E871" s="25"/>
      <c r="F871" s="25"/>
      <c r="G871" s="25"/>
      <c r="H871" s="26"/>
      <c r="I871" s="25"/>
      <c r="J871" s="25"/>
    </row>
    <row r="872" spans="1:10" ht="9.75" customHeight="1">
      <c r="A872" s="37" t="s">
        <v>34</v>
      </c>
      <c r="B872" s="35"/>
      <c r="C872" s="25"/>
      <c r="D872" s="25"/>
      <c r="E872" s="25"/>
      <c r="F872" s="25"/>
      <c r="G872" s="25"/>
      <c r="H872" s="26"/>
      <c r="I872" s="25"/>
      <c r="J872" s="25"/>
    </row>
    <row r="873" spans="1:10" ht="9.75" customHeight="1">
      <c r="A873" s="1" t="s">
        <v>71</v>
      </c>
      <c r="B873" s="2"/>
      <c r="C873" s="2"/>
      <c r="D873" s="51"/>
      <c r="E873" s="2"/>
      <c r="F873" s="2"/>
      <c r="G873" s="1"/>
      <c r="H873" s="3"/>
      <c r="I873" s="2"/>
      <c r="J873" s="1"/>
    </row>
    <row r="874" spans="1:10" ht="9.75" customHeight="1">
      <c r="A874" s="2"/>
      <c r="B874" s="2"/>
      <c r="C874" s="2"/>
      <c r="D874" s="2"/>
      <c r="E874" s="2"/>
      <c r="F874" s="2"/>
      <c r="G874" s="1"/>
      <c r="H874" s="3"/>
      <c r="I874" s="2"/>
      <c r="J874" s="1"/>
    </row>
    <row r="875" spans="1:10" ht="9.75" customHeight="1">
      <c r="A875" s="1" t="s">
        <v>46</v>
      </c>
      <c r="B875" s="7"/>
      <c r="C875" s="7"/>
      <c r="D875" s="7"/>
      <c r="E875" s="7"/>
      <c r="F875" s="7"/>
      <c r="G875" s="7"/>
      <c r="H875" s="8"/>
      <c r="I875" s="7"/>
      <c r="J875" s="1"/>
    </row>
    <row r="876" spans="1:10" ht="9.75" customHeight="1">
      <c r="A876" s="1" t="s">
        <v>37</v>
      </c>
      <c r="B876" s="7"/>
      <c r="C876" s="7"/>
      <c r="D876" s="7"/>
      <c r="E876" s="7"/>
      <c r="F876" s="7"/>
      <c r="G876" s="7"/>
      <c r="H876" s="8"/>
      <c r="I876" s="7"/>
      <c r="J876" s="1"/>
    </row>
    <row r="877" spans="1:9" ht="9.75" customHeight="1">
      <c r="A877" s="9" t="s">
        <v>1</v>
      </c>
      <c r="B877" s="7"/>
      <c r="C877" s="7"/>
      <c r="D877" s="7"/>
      <c r="E877" s="7"/>
      <c r="F877" s="7"/>
      <c r="G877" s="7"/>
      <c r="H877" s="8"/>
      <c r="I877" s="7"/>
    </row>
    <row r="878" spans="1:10" ht="9.75" customHeight="1">
      <c r="A878" s="107" t="s">
        <v>38</v>
      </c>
      <c r="B878" s="95" t="s">
        <v>39</v>
      </c>
      <c r="C878" s="95" t="s">
        <v>6</v>
      </c>
      <c r="D878" s="100" t="s">
        <v>7</v>
      </c>
      <c r="E878" s="101"/>
      <c r="F878" s="100" t="s">
        <v>40</v>
      </c>
      <c r="G878" s="101"/>
      <c r="H878" s="104" t="s">
        <v>9</v>
      </c>
      <c r="I878" s="86" t="s">
        <v>10</v>
      </c>
      <c r="J878" s="87"/>
    </row>
    <row r="879" spans="1:10" ht="9.75" customHeight="1">
      <c r="A879" s="108"/>
      <c r="B879" s="96"/>
      <c r="C879" s="96"/>
      <c r="D879" s="102"/>
      <c r="E879" s="103"/>
      <c r="F879" s="102"/>
      <c r="G879" s="103"/>
      <c r="H879" s="105"/>
      <c r="I879" s="88"/>
      <c r="J879" s="89"/>
    </row>
    <row r="880" spans="1:10" ht="9.75" customHeight="1">
      <c r="A880" s="108"/>
      <c r="B880" s="96"/>
      <c r="C880" s="96"/>
      <c r="D880" s="92" t="s">
        <v>11</v>
      </c>
      <c r="E880" s="95" t="s">
        <v>12</v>
      </c>
      <c r="F880" s="92" t="s">
        <v>11</v>
      </c>
      <c r="G880" s="95" t="s">
        <v>13</v>
      </c>
      <c r="H880" s="105"/>
      <c r="I880" s="90"/>
      <c r="J880" s="91"/>
    </row>
    <row r="881" spans="1:10" ht="9.75" customHeight="1">
      <c r="A881" s="108"/>
      <c r="B881" s="96"/>
      <c r="C881" s="96"/>
      <c r="D881" s="93"/>
      <c r="E881" s="96"/>
      <c r="F881" s="93"/>
      <c r="G881" s="98"/>
      <c r="H881" s="105"/>
      <c r="I881" s="92" t="s">
        <v>11</v>
      </c>
      <c r="J881" s="86" t="s">
        <v>14</v>
      </c>
    </row>
    <row r="882" spans="1:10" ht="9.75" customHeight="1">
      <c r="A882" s="108"/>
      <c r="B882" s="96"/>
      <c r="C882" s="96"/>
      <c r="D882" s="93"/>
      <c r="E882" s="96"/>
      <c r="F882" s="93"/>
      <c r="G882" s="98"/>
      <c r="H882" s="105"/>
      <c r="I882" s="93"/>
      <c r="J882" s="88"/>
    </row>
    <row r="883" spans="1:10" ht="9.75" customHeight="1">
      <c r="A883" s="108"/>
      <c r="B883" s="96"/>
      <c r="C883" s="97"/>
      <c r="D883" s="94"/>
      <c r="E883" s="97"/>
      <c r="F883" s="94"/>
      <c r="G883" s="99"/>
      <c r="H883" s="106"/>
      <c r="I883" s="94"/>
      <c r="J883" s="90"/>
    </row>
    <row r="884" spans="1:10" ht="9.75" customHeight="1">
      <c r="A884" s="109"/>
      <c r="B884" s="97"/>
      <c r="C884" s="13" t="s">
        <v>15</v>
      </c>
      <c r="D884" s="14" t="s">
        <v>16</v>
      </c>
      <c r="E884" s="15"/>
      <c r="F884" s="16" t="s">
        <v>17</v>
      </c>
      <c r="G884" s="15"/>
      <c r="H884" s="17" t="s">
        <v>18</v>
      </c>
      <c r="I884" s="14" t="s">
        <v>16</v>
      </c>
      <c r="J884" s="16"/>
    </row>
    <row r="885" spans="1:10" ht="9.75" customHeight="1">
      <c r="A885" s="18"/>
      <c r="B885" s="47"/>
      <c r="C885" s="25"/>
      <c r="D885" s="25"/>
      <c r="E885" s="25"/>
      <c r="F885" s="25"/>
      <c r="G885" s="25"/>
      <c r="H885" s="26"/>
      <c r="I885" s="25"/>
      <c r="J885" s="25"/>
    </row>
    <row r="886" spans="1:18" ht="9.75" customHeight="1">
      <c r="A886" s="23" t="s">
        <v>72</v>
      </c>
      <c r="B886" s="20">
        <v>1995</v>
      </c>
      <c r="C886" s="25">
        <v>96</v>
      </c>
      <c r="D886" s="25">
        <v>775208.4792645577</v>
      </c>
      <c r="E886" s="25">
        <v>177027.6557778539</v>
      </c>
      <c r="F886" s="25">
        <v>8287</v>
      </c>
      <c r="G886" s="25">
        <v>6079</v>
      </c>
      <c r="H886" s="26">
        <v>14166.557657509456</v>
      </c>
      <c r="I886" s="25">
        <v>148742.98891007912</v>
      </c>
      <c r="J886" s="25">
        <v>93370.07817652864</v>
      </c>
      <c r="N886" s="25"/>
      <c r="O886" s="25"/>
      <c r="P886" s="25"/>
      <c r="Q886" s="25"/>
      <c r="R886" s="25"/>
    </row>
    <row r="887" spans="1:18" ht="9.75" customHeight="1">
      <c r="A887" s="18"/>
      <c r="B887" s="20">
        <v>2000</v>
      </c>
      <c r="C887" s="25">
        <v>105.41666666666667</v>
      </c>
      <c r="D887" s="25">
        <v>1097117.972420916</v>
      </c>
      <c r="E887" s="25">
        <v>321194.0874206859</v>
      </c>
      <c r="F887" s="25">
        <v>8190.083333333333</v>
      </c>
      <c r="G887" s="25">
        <v>5913.666666666667</v>
      </c>
      <c r="H887" s="26">
        <v>13613.777091708473</v>
      </c>
      <c r="I887" s="25">
        <v>186240.70905958087</v>
      </c>
      <c r="J887" s="25">
        <v>115649.6668933394</v>
      </c>
      <c r="N887" s="25"/>
      <c r="O887" s="25"/>
      <c r="P887" s="25"/>
      <c r="Q887" s="25"/>
      <c r="R887" s="25"/>
    </row>
    <row r="888" spans="1:18" ht="9.75" customHeight="1">
      <c r="A888" s="18"/>
      <c r="B888" s="20">
        <v>2001</v>
      </c>
      <c r="C888" s="25">
        <v>103.58333333333333</v>
      </c>
      <c r="D888" s="25">
        <v>1146769.7950000002</v>
      </c>
      <c r="E888" s="25">
        <v>329402.62899999996</v>
      </c>
      <c r="F888" s="25">
        <v>8375.416666666666</v>
      </c>
      <c r="G888" s="25">
        <v>6094.333333333333</v>
      </c>
      <c r="H888" s="26">
        <v>13741.106762634681</v>
      </c>
      <c r="I888" s="25">
        <v>195937.97199999998</v>
      </c>
      <c r="J888" s="25">
        <v>121674.005</v>
      </c>
      <c r="N888" s="25"/>
      <c r="O888" s="25"/>
      <c r="P888" s="25"/>
      <c r="Q888" s="25"/>
      <c r="R888" s="25"/>
    </row>
    <row r="889" spans="1:18" ht="9.75" customHeight="1">
      <c r="A889" s="18"/>
      <c r="B889" s="20">
        <v>2002</v>
      </c>
      <c r="C889" s="25">
        <v>102.16666666666667</v>
      </c>
      <c r="D889" s="25">
        <v>1103316.494</v>
      </c>
      <c r="E889" s="25">
        <v>302909.92299999995</v>
      </c>
      <c r="F889" s="25">
        <v>8095</v>
      </c>
      <c r="G889" s="25">
        <v>5882.25</v>
      </c>
      <c r="H889" s="25">
        <v>13109.221912566705</v>
      </c>
      <c r="I889" s="25">
        <v>190996.91</v>
      </c>
      <c r="J889" s="25">
        <v>118638.764</v>
      </c>
      <c r="N889" s="25"/>
      <c r="O889" s="25"/>
      <c r="P889" s="25"/>
      <c r="Q889" s="25"/>
      <c r="R889" s="25"/>
    </row>
    <row r="890" spans="1:18" ht="9.75" customHeight="1">
      <c r="A890" s="18"/>
      <c r="B890" s="20">
        <v>2003</v>
      </c>
      <c r="C890" s="25">
        <v>102</v>
      </c>
      <c r="D890" s="25">
        <v>1247712.809</v>
      </c>
      <c r="E890" s="25">
        <v>336275.498</v>
      </c>
      <c r="F890" s="25">
        <v>8465.083333333334</v>
      </c>
      <c r="G890" s="25">
        <v>6068.333333333333</v>
      </c>
      <c r="H890" s="25">
        <v>13530.954</v>
      </c>
      <c r="I890" s="25">
        <v>201563.41199999998</v>
      </c>
      <c r="J890" s="25">
        <v>123389.08</v>
      </c>
      <c r="N890" s="25"/>
      <c r="O890" s="25"/>
      <c r="P890" s="25"/>
      <c r="Q890" s="25"/>
      <c r="R890" s="25"/>
    </row>
    <row r="891" spans="1:18" ht="9.75" customHeight="1">
      <c r="A891" s="18"/>
      <c r="B891" s="20">
        <v>2004</v>
      </c>
      <c r="C891" s="25">
        <v>105.08333333333333</v>
      </c>
      <c r="D891" s="25">
        <v>1430813.742</v>
      </c>
      <c r="E891" s="25">
        <v>417667.11500000005</v>
      </c>
      <c r="F891" s="25">
        <v>8492.666666666666</v>
      </c>
      <c r="G891" s="25">
        <v>6082.666666666667</v>
      </c>
      <c r="H891" s="25">
        <v>13701.465</v>
      </c>
      <c r="I891" s="25">
        <v>204098.50900000002</v>
      </c>
      <c r="J891" s="25">
        <v>125817.227</v>
      </c>
      <c r="N891" s="25"/>
      <c r="O891" s="25"/>
      <c r="P891" s="25"/>
      <c r="Q891" s="25"/>
      <c r="R891" s="25"/>
    </row>
    <row r="892" spans="1:10" ht="9.75" customHeight="1">
      <c r="A892" s="18"/>
      <c r="B892" s="20"/>
      <c r="C892" s="25"/>
      <c r="D892" s="25"/>
      <c r="E892" s="25"/>
      <c r="F892" s="25"/>
      <c r="G892" s="25"/>
      <c r="H892" s="26"/>
      <c r="I892" s="25"/>
      <c r="J892" s="25"/>
    </row>
    <row r="893" spans="1:10" ht="9.75" customHeight="1">
      <c r="A893" s="18"/>
      <c r="B893" s="24">
        <v>2004</v>
      </c>
      <c r="C893" s="25"/>
      <c r="D893" s="25"/>
      <c r="E893" s="25"/>
      <c r="F893" s="25"/>
      <c r="G893" s="25"/>
      <c r="H893" s="26"/>
      <c r="I893" s="25"/>
      <c r="J893" s="25"/>
    </row>
    <row r="894" spans="1:10" ht="9.75" customHeight="1">
      <c r="A894" s="18"/>
      <c r="B894" s="28" t="s">
        <v>20</v>
      </c>
      <c r="C894" s="25">
        <v>107</v>
      </c>
      <c r="D894" s="25">
        <v>104174.546</v>
      </c>
      <c r="E894" s="25">
        <v>25193.893</v>
      </c>
      <c r="F894" s="25">
        <v>8657</v>
      </c>
      <c r="G894" s="25">
        <v>6213</v>
      </c>
      <c r="H894" s="26">
        <v>1168.118</v>
      </c>
      <c r="I894" s="25">
        <v>16668.582</v>
      </c>
      <c r="J894" s="25">
        <v>10020.205</v>
      </c>
    </row>
    <row r="895" spans="1:10" ht="9.75" customHeight="1">
      <c r="A895" s="18"/>
      <c r="B895" s="28" t="s">
        <v>21</v>
      </c>
      <c r="C895" s="25">
        <v>107</v>
      </c>
      <c r="D895" s="25">
        <v>111210.734</v>
      </c>
      <c r="E895" s="25">
        <v>26715.489</v>
      </c>
      <c r="F895" s="25">
        <v>8556</v>
      </c>
      <c r="G895" s="25">
        <v>6133</v>
      </c>
      <c r="H895" s="26">
        <v>1124.211</v>
      </c>
      <c r="I895" s="25">
        <v>15736.009</v>
      </c>
      <c r="J895" s="25">
        <v>9562.313</v>
      </c>
    </row>
    <row r="896" spans="1:10" ht="9.75" customHeight="1">
      <c r="A896" s="18"/>
      <c r="B896" s="28" t="s">
        <v>22</v>
      </c>
      <c r="C896" s="25">
        <v>104</v>
      </c>
      <c r="D896" s="25">
        <v>122584.318</v>
      </c>
      <c r="E896" s="25">
        <v>35009.607</v>
      </c>
      <c r="F896" s="25">
        <v>8485</v>
      </c>
      <c r="G896" s="25">
        <v>6038</v>
      </c>
      <c r="H896" s="26">
        <v>1244.108</v>
      </c>
      <c r="I896" s="25">
        <v>16406.902</v>
      </c>
      <c r="J896" s="25">
        <v>10050.495</v>
      </c>
    </row>
    <row r="897" spans="1:10" ht="9.75" customHeight="1">
      <c r="A897" s="18"/>
      <c r="B897" s="28" t="s">
        <v>23</v>
      </c>
      <c r="C897" s="25">
        <v>104</v>
      </c>
      <c r="D897" s="25">
        <v>112242.169</v>
      </c>
      <c r="E897" s="25">
        <v>27781.667</v>
      </c>
      <c r="F897" s="25">
        <v>8440</v>
      </c>
      <c r="G897" s="25">
        <v>6035</v>
      </c>
      <c r="H897" s="26">
        <v>1105.821</v>
      </c>
      <c r="I897" s="25">
        <v>15868.709</v>
      </c>
      <c r="J897" s="25">
        <v>10183.43</v>
      </c>
    </row>
    <row r="898" spans="1:10" ht="9.75" customHeight="1">
      <c r="A898" s="18"/>
      <c r="B898" s="30" t="s">
        <v>24</v>
      </c>
      <c r="C898" s="25">
        <v>105</v>
      </c>
      <c r="D898" s="25">
        <v>120166.028</v>
      </c>
      <c r="E898" s="25">
        <v>43498.298</v>
      </c>
      <c r="F898" s="25">
        <v>8359</v>
      </c>
      <c r="G898" s="25">
        <v>5919</v>
      </c>
      <c r="H898" s="26">
        <v>1063.55</v>
      </c>
      <c r="I898" s="25">
        <v>16810.221</v>
      </c>
      <c r="J898" s="25">
        <v>10349.641</v>
      </c>
    </row>
    <row r="899" spans="1:10" ht="9.75" customHeight="1">
      <c r="A899" s="56"/>
      <c r="B899" s="28" t="s">
        <v>25</v>
      </c>
      <c r="C899" s="25">
        <v>105</v>
      </c>
      <c r="D899" s="25">
        <v>128193.798</v>
      </c>
      <c r="E899" s="25">
        <v>35504.215</v>
      </c>
      <c r="F899" s="25">
        <v>8357</v>
      </c>
      <c r="G899" s="25">
        <v>5919</v>
      </c>
      <c r="H899" s="26">
        <v>1168.558</v>
      </c>
      <c r="I899" s="25">
        <v>17354.884</v>
      </c>
      <c r="J899" s="25">
        <v>10554.129</v>
      </c>
    </row>
    <row r="900" spans="1:10" ht="9.75" customHeight="1">
      <c r="A900" s="56"/>
      <c r="B900" s="28" t="s">
        <v>26</v>
      </c>
      <c r="C900" s="25">
        <v>106</v>
      </c>
      <c r="D900" s="25">
        <v>115491.565</v>
      </c>
      <c r="E900" s="25">
        <v>30062.44</v>
      </c>
      <c r="F900" s="25">
        <v>8521</v>
      </c>
      <c r="G900" s="25">
        <v>6099</v>
      </c>
      <c r="H900" s="26">
        <v>1110.066</v>
      </c>
      <c r="I900" s="25">
        <v>16308.61</v>
      </c>
      <c r="J900" s="25">
        <v>9993.936</v>
      </c>
    </row>
    <row r="901" spans="1:10" ht="9.75" customHeight="1">
      <c r="A901" s="56"/>
      <c r="B901" s="28" t="s">
        <v>27</v>
      </c>
      <c r="C901" s="25">
        <v>105</v>
      </c>
      <c r="D901" s="25">
        <v>113154.656</v>
      </c>
      <c r="E901" s="25">
        <v>29874.159</v>
      </c>
      <c r="F901" s="25">
        <v>8591</v>
      </c>
      <c r="G901" s="25">
        <v>6202</v>
      </c>
      <c r="H901" s="26">
        <v>1101.271</v>
      </c>
      <c r="I901" s="25">
        <v>16439.805</v>
      </c>
      <c r="J901" s="25">
        <v>10170.329</v>
      </c>
    </row>
    <row r="902" spans="1:10" ht="9.75" customHeight="1">
      <c r="A902" s="56"/>
      <c r="B902" s="28" t="s">
        <v>28</v>
      </c>
      <c r="C902" s="25">
        <v>105</v>
      </c>
      <c r="D902" s="25">
        <v>133746.482</v>
      </c>
      <c r="E902" s="25">
        <v>43809.874</v>
      </c>
      <c r="F902" s="25">
        <v>8567</v>
      </c>
      <c r="G902" s="25">
        <v>6123</v>
      </c>
      <c r="H902" s="26">
        <v>1197.552</v>
      </c>
      <c r="I902" s="25">
        <v>16566.141</v>
      </c>
      <c r="J902" s="25">
        <v>10355.147</v>
      </c>
    </row>
    <row r="903" spans="1:10" ht="9.75" customHeight="1">
      <c r="A903" s="56"/>
      <c r="B903" s="28" t="s">
        <v>29</v>
      </c>
      <c r="C903" s="25">
        <v>105</v>
      </c>
      <c r="D903" s="25">
        <v>124029.375</v>
      </c>
      <c r="E903" s="25">
        <v>41168.95</v>
      </c>
      <c r="F903" s="25">
        <v>8518</v>
      </c>
      <c r="G903" s="25">
        <v>6161</v>
      </c>
      <c r="H903" s="26">
        <v>1171.797</v>
      </c>
      <c r="I903" s="25">
        <v>16278.67</v>
      </c>
      <c r="J903" s="25">
        <v>10051.283</v>
      </c>
    </row>
    <row r="904" spans="1:10" ht="9.75" customHeight="1">
      <c r="A904" s="56"/>
      <c r="B904" s="28" t="s">
        <v>30</v>
      </c>
      <c r="C904" s="25">
        <v>104</v>
      </c>
      <c r="D904" s="25">
        <v>131337.574</v>
      </c>
      <c r="E904" s="25">
        <v>39377.818</v>
      </c>
      <c r="F904" s="25">
        <v>8489</v>
      </c>
      <c r="G904" s="25">
        <v>6120</v>
      </c>
      <c r="H904" s="26">
        <v>1205.718</v>
      </c>
      <c r="I904" s="25">
        <v>22345.025</v>
      </c>
      <c r="J904" s="25">
        <v>14118.594</v>
      </c>
    </row>
    <row r="905" spans="1:10" ht="9.75" customHeight="1">
      <c r="A905" s="56"/>
      <c r="B905" s="28" t="s">
        <v>31</v>
      </c>
      <c r="C905" s="25">
        <v>104</v>
      </c>
      <c r="D905" s="25">
        <v>114482.497</v>
      </c>
      <c r="E905" s="25">
        <v>39670.705</v>
      </c>
      <c r="F905" s="25">
        <v>8372</v>
      </c>
      <c r="G905" s="25">
        <v>6030</v>
      </c>
      <c r="H905" s="26">
        <v>1040.695</v>
      </c>
      <c r="I905" s="25">
        <v>17314.951</v>
      </c>
      <c r="J905" s="25">
        <v>10407.725</v>
      </c>
    </row>
    <row r="906" spans="1:10" ht="9.75" customHeight="1">
      <c r="A906" s="18"/>
      <c r="B906" s="20"/>
      <c r="C906" s="46"/>
      <c r="D906" s="46"/>
      <c r="E906" s="46"/>
      <c r="F906" s="46"/>
      <c r="G906" s="46"/>
      <c r="H906" s="46"/>
      <c r="I906" s="46"/>
      <c r="J906" s="46"/>
    </row>
    <row r="907" spans="1:10" ht="9.75" customHeight="1">
      <c r="A907" s="18"/>
      <c r="B907" s="24">
        <v>2005</v>
      </c>
      <c r="C907" s="25"/>
      <c r="D907" s="25"/>
      <c r="E907" s="25"/>
      <c r="F907" s="25"/>
      <c r="G907" s="25"/>
      <c r="H907" s="26"/>
      <c r="I907" s="25"/>
      <c r="J907" s="25"/>
    </row>
    <row r="908" spans="1:10" ht="9.75" customHeight="1">
      <c r="A908" s="18"/>
      <c r="B908" s="28" t="s">
        <v>20</v>
      </c>
      <c r="C908" s="25">
        <v>102</v>
      </c>
      <c r="D908" s="25">
        <v>111003.239</v>
      </c>
      <c r="E908" s="25">
        <v>36984.615</v>
      </c>
      <c r="F908" s="25">
        <v>8171</v>
      </c>
      <c r="G908" s="25">
        <v>5978</v>
      </c>
      <c r="H908" s="26">
        <v>1074.183</v>
      </c>
      <c r="I908" s="25">
        <v>15982.14</v>
      </c>
      <c r="J908" s="25">
        <v>9982.898</v>
      </c>
    </row>
    <row r="909" spans="1:10" ht="9.75" customHeight="1">
      <c r="A909" s="18"/>
      <c r="B909" s="28" t="s">
        <v>21</v>
      </c>
      <c r="C909" s="25">
        <v>102</v>
      </c>
      <c r="D909" s="25">
        <v>123532.502</v>
      </c>
      <c r="E909" s="25">
        <v>47342.616</v>
      </c>
      <c r="F909" s="25">
        <v>8245</v>
      </c>
      <c r="G909" s="25">
        <v>6016</v>
      </c>
      <c r="H909" s="26">
        <v>1098.871</v>
      </c>
      <c r="I909" s="25">
        <v>15504.583</v>
      </c>
      <c r="J909" s="25">
        <v>9613.006</v>
      </c>
    </row>
    <row r="910" spans="1:10" ht="9.75" customHeight="1">
      <c r="A910" s="18"/>
      <c r="B910" s="28" t="s">
        <v>22</v>
      </c>
      <c r="C910" s="25">
        <v>102</v>
      </c>
      <c r="D910" s="25">
        <v>125429.149</v>
      </c>
      <c r="E910" s="25">
        <v>53258.161</v>
      </c>
      <c r="F910" s="25">
        <v>8226</v>
      </c>
      <c r="G910" s="25">
        <v>6012</v>
      </c>
      <c r="H910" s="26">
        <v>1110.514</v>
      </c>
      <c r="I910" s="25">
        <v>16175.048</v>
      </c>
      <c r="J910" s="25">
        <v>10176.618</v>
      </c>
    </row>
    <row r="911" spans="1:10" ht="9.75" customHeight="1">
      <c r="A911" s="18"/>
      <c r="B911" s="28" t="s">
        <v>23</v>
      </c>
      <c r="C911" s="25">
        <v>102</v>
      </c>
      <c r="D911" s="25">
        <v>118756.865</v>
      </c>
      <c r="E911" s="25">
        <v>46555.297</v>
      </c>
      <c r="F911" s="25">
        <v>8105</v>
      </c>
      <c r="G911" s="10" t="s">
        <v>42</v>
      </c>
      <c r="H911" s="26">
        <v>1072.152</v>
      </c>
      <c r="I911" s="25">
        <v>17958.61</v>
      </c>
      <c r="J911" s="10" t="s">
        <v>43</v>
      </c>
    </row>
    <row r="912" spans="1:10" ht="9.75" customHeight="1">
      <c r="A912" s="18"/>
      <c r="B912" s="30" t="s">
        <v>24</v>
      </c>
      <c r="C912" s="25">
        <v>102</v>
      </c>
      <c r="D912" s="25">
        <v>117978.177</v>
      </c>
      <c r="E912" s="25">
        <v>42803.896</v>
      </c>
      <c r="F912" s="25">
        <v>7998</v>
      </c>
      <c r="G912" s="10" t="s">
        <v>42</v>
      </c>
      <c r="H912" s="26">
        <v>1056.122</v>
      </c>
      <c r="I912" s="25">
        <v>16520.511</v>
      </c>
      <c r="J912" s="10" t="s">
        <v>43</v>
      </c>
    </row>
    <row r="913" spans="1:10" ht="9.75" customHeight="1">
      <c r="A913" s="18"/>
      <c r="B913" s="28" t="s">
        <v>25</v>
      </c>
      <c r="C913" s="25">
        <v>102</v>
      </c>
      <c r="D913" s="25">
        <v>123255.731</v>
      </c>
      <c r="E913" s="25">
        <v>41395.062</v>
      </c>
      <c r="F913" s="25">
        <v>8108</v>
      </c>
      <c r="G913" s="10" t="s">
        <v>42</v>
      </c>
      <c r="H913" s="26">
        <v>1106.673</v>
      </c>
      <c r="I913" s="25">
        <v>15963.371</v>
      </c>
      <c r="J913" s="10" t="s">
        <v>43</v>
      </c>
    </row>
    <row r="914" spans="1:10" ht="9.75" customHeight="1">
      <c r="A914" s="18"/>
      <c r="B914" s="28" t="s">
        <v>26</v>
      </c>
      <c r="C914" s="25"/>
      <c r="D914" s="25"/>
      <c r="E914" s="25"/>
      <c r="F914" s="25"/>
      <c r="G914" s="25"/>
      <c r="H914" s="26"/>
      <c r="I914" s="25"/>
      <c r="J914" s="25"/>
    </row>
    <row r="915" spans="1:10" ht="9.75" customHeight="1">
      <c r="A915" s="18"/>
      <c r="B915" s="28" t="s">
        <v>27</v>
      </c>
      <c r="C915" s="25"/>
      <c r="D915" s="25"/>
      <c r="E915" s="25"/>
      <c r="F915" s="25"/>
      <c r="G915" s="25"/>
      <c r="H915" s="26"/>
      <c r="I915" s="25"/>
      <c r="J915" s="25"/>
    </row>
    <row r="916" spans="1:10" ht="9.75" customHeight="1">
      <c r="A916" s="18"/>
      <c r="B916" s="28" t="s">
        <v>28</v>
      </c>
      <c r="C916" s="25"/>
      <c r="D916" s="25"/>
      <c r="E916" s="25"/>
      <c r="F916" s="25"/>
      <c r="G916" s="25"/>
      <c r="H916" s="26"/>
      <c r="I916" s="25"/>
      <c r="J916" s="25"/>
    </row>
    <row r="917" spans="1:10" ht="9.75" customHeight="1">
      <c r="A917" s="18"/>
      <c r="B917" s="28" t="s">
        <v>29</v>
      </c>
      <c r="C917" s="25"/>
      <c r="D917" s="25"/>
      <c r="E917" s="25"/>
      <c r="F917" s="25"/>
      <c r="G917" s="25"/>
      <c r="H917" s="26"/>
      <c r="I917" s="25"/>
      <c r="J917" s="25"/>
    </row>
    <row r="918" spans="1:10" ht="9.75" customHeight="1">
      <c r="A918" s="18"/>
      <c r="B918" s="28" t="s">
        <v>30</v>
      </c>
      <c r="C918" s="25"/>
      <c r="D918" s="25"/>
      <c r="E918" s="25"/>
      <c r="F918" s="25"/>
      <c r="G918" s="25"/>
      <c r="H918" s="26"/>
      <c r="I918" s="25"/>
      <c r="J918" s="25"/>
    </row>
    <row r="919" spans="1:10" ht="9.75" customHeight="1">
      <c r="A919" s="18"/>
      <c r="B919" s="28" t="s">
        <v>31</v>
      </c>
      <c r="C919" s="25"/>
      <c r="D919" s="25"/>
      <c r="E919" s="25"/>
      <c r="F919" s="25"/>
      <c r="G919" s="25"/>
      <c r="H919" s="26"/>
      <c r="I919" s="25"/>
      <c r="J919" s="25"/>
    </row>
    <row r="920" spans="1:10" ht="9.75" customHeight="1">
      <c r="A920" s="18"/>
      <c r="B920" s="28"/>
      <c r="C920" s="25"/>
      <c r="D920" s="25"/>
      <c r="E920" s="25"/>
      <c r="F920" s="25"/>
      <c r="G920" s="25"/>
      <c r="H920" s="26"/>
      <c r="I920" s="25"/>
      <c r="J920" s="25"/>
    </row>
    <row r="921" spans="1:10" ht="9.75" customHeight="1">
      <c r="A921" s="18"/>
      <c r="B921" s="28"/>
      <c r="C921" s="25"/>
      <c r="D921" s="25"/>
      <c r="E921" s="25"/>
      <c r="F921" s="25"/>
      <c r="G921" s="25"/>
      <c r="H921" s="26"/>
      <c r="I921" s="25"/>
      <c r="J921" s="25"/>
    </row>
    <row r="922" spans="1:18" ht="9.75" customHeight="1">
      <c r="A922" s="23" t="s">
        <v>73</v>
      </c>
      <c r="B922" s="20">
        <v>1995</v>
      </c>
      <c r="C922" s="25">
        <v>57</v>
      </c>
      <c r="D922" s="25">
        <v>402102.43221547885</v>
      </c>
      <c r="E922" s="25">
        <v>37757.88284257834</v>
      </c>
      <c r="F922" s="25">
        <v>4873</v>
      </c>
      <c r="G922" s="25">
        <v>3636</v>
      </c>
      <c r="H922" s="26">
        <v>8459.399339933992</v>
      </c>
      <c r="I922" s="25">
        <v>90179.61683786423</v>
      </c>
      <c r="J922" s="25">
        <v>59324.17439143484</v>
      </c>
      <c r="N922" s="25"/>
      <c r="O922" s="25"/>
      <c r="P922" s="25"/>
      <c r="Q922" s="25"/>
      <c r="R922" s="25"/>
    </row>
    <row r="923" spans="1:18" ht="9.75" customHeight="1">
      <c r="A923" s="18"/>
      <c r="B923" s="20">
        <v>2000</v>
      </c>
      <c r="C923" s="25">
        <v>81</v>
      </c>
      <c r="D923" s="25">
        <v>615401.1729035755</v>
      </c>
      <c r="E923" s="25">
        <v>81134.01113593717</v>
      </c>
      <c r="F923" s="25">
        <v>5424.083333333333</v>
      </c>
      <c r="G923" s="25">
        <v>3922.25</v>
      </c>
      <c r="H923" s="26">
        <v>9269.186932840417</v>
      </c>
      <c r="I923" s="25">
        <v>117271.78231236864</v>
      </c>
      <c r="J923" s="25">
        <v>72269.6036976629</v>
      </c>
      <c r="N923" s="25"/>
      <c r="O923" s="25"/>
      <c r="P923" s="25"/>
      <c r="Q923" s="25"/>
      <c r="R923" s="25"/>
    </row>
    <row r="924" spans="1:18" ht="9.75" customHeight="1">
      <c r="A924" s="18"/>
      <c r="B924" s="20">
        <v>2001</v>
      </c>
      <c r="C924" s="25">
        <v>79.58333333333333</v>
      </c>
      <c r="D924" s="25">
        <v>670906.5329999999</v>
      </c>
      <c r="E924" s="25">
        <v>98787.63399999999</v>
      </c>
      <c r="F924" s="25">
        <v>5714.333333333333</v>
      </c>
      <c r="G924" s="25">
        <v>4070.6666666666665</v>
      </c>
      <c r="H924" s="26">
        <v>9485.242114477564</v>
      </c>
      <c r="I924" s="25">
        <v>121114.82400000001</v>
      </c>
      <c r="J924" s="25">
        <v>74173.09</v>
      </c>
      <c r="N924" s="25"/>
      <c r="O924" s="25"/>
      <c r="P924" s="25"/>
      <c r="Q924" s="25"/>
      <c r="R924" s="25"/>
    </row>
    <row r="925" spans="1:18" ht="9.75" customHeight="1">
      <c r="A925" s="18"/>
      <c r="B925" s="20">
        <v>2002</v>
      </c>
      <c r="C925" s="25">
        <v>79.16666666666667</v>
      </c>
      <c r="D925" s="25">
        <v>641581.8969999999</v>
      </c>
      <c r="E925" s="25">
        <v>105371.54800000001</v>
      </c>
      <c r="F925" s="25">
        <v>5674.916666666667</v>
      </c>
      <c r="G925" s="25">
        <v>3882.4166666666665</v>
      </c>
      <c r="H925" s="25">
        <v>9305.30018780322</v>
      </c>
      <c r="I925" s="25">
        <v>122305.724</v>
      </c>
      <c r="J925" s="25">
        <v>72785.485</v>
      </c>
      <c r="N925" s="25"/>
      <c r="O925" s="25"/>
      <c r="P925" s="25"/>
      <c r="Q925" s="25"/>
      <c r="R925" s="25"/>
    </row>
    <row r="926" spans="1:18" ht="9.75" customHeight="1">
      <c r="A926" s="18"/>
      <c r="B926" s="20">
        <v>2003</v>
      </c>
      <c r="C926" s="25">
        <v>91.66666666666667</v>
      </c>
      <c r="D926" s="25">
        <v>689597.8069999999</v>
      </c>
      <c r="E926" s="25">
        <v>111364.507</v>
      </c>
      <c r="F926" s="25">
        <v>5914.75</v>
      </c>
      <c r="G926" s="25">
        <v>4072.8333333333335</v>
      </c>
      <c r="H926" s="25">
        <v>9485.202</v>
      </c>
      <c r="I926" s="25">
        <v>129652.962</v>
      </c>
      <c r="J926" s="25">
        <v>77043.69</v>
      </c>
      <c r="N926" s="25"/>
      <c r="O926" s="25"/>
      <c r="P926" s="25"/>
      <c r="Q926" s="25"/>
      <c r="R926" s="25"/>
    </row>
    <row r="927" spans="1:18" ht="9.75" customHeight="1">
      <c r="A927" s="18"/>
      <c r="B927" s="20">
        <v>2004</v>
      </c>
      <c r="C927" s="25">
        <v>96.16666666666667</v>
      </c>
      <c r="D927" s="25">
        <v>739611.0629999998</v>
      </c>
      <c r="E927" s="25">
        <v>140879.121</v>
      </c>
      <c r="F927" s="25">
        <v>5786.25</v>
      </c>
      <c r="G927" s="25">
        <v>4132.75</v>
      </c>
      <c r="H927" s="25">
        <v>9519.097</v>
      </c>
      <c r="I927" s="25">
        <v>131420.761</v>
      </c>
      <c r="J927" s="25">
        <v>78775.28600000001</v>
      </c>
      <c r="N927" s="25"/>
      <c r="O927" s="25"/>
      <c r="P927" s="25"/>
      <c r="Q927" s="25"/>
      <c r="R927" s="25"/>
    </row>
    <row r="928" spans="1:10" ht="9.75" customHeight="1">
      <c r="A928" s="18"/>
      <c r="B928" s="20"/>
      <c r="C928" s="25"/>
      <c r="D928" s="25"/>
      <c r="E928" s="25"/>
      <c r="F928" s="25"/>
      <c r="G928" s="25"/>
      <c r="H928" s="26"/>
      <c r="I928" s="25"/>
      <c r="J928" s="25"/>
    </row>
    <row r="929" spans="1:10" ht="9.75" customHeight="1">
      <c r="A929" s="18"/>
      <c r="B929" s="24">
        <v>2004</v>
      </c>
      <c r="C929" s="25"/>
      <c r="D929" s="25"/>
      <c r="E929" s="25"/>
      <c r="F929" s="25"/>
      <c r="G929" s="25"/>
      <c r="H929" s="26"/>
      <c r="I929" s="25"/>
      <c r="J929" s="25"/>
    </row>
    <row r="930" spans="1:10" ht="9.75" customHeight="1">
      <c r="A930" s="18"/>
      <c r="B930" s="28" t="s">
        <v>20</v>
      </c>
      <c r="C930" s="25">
        <v>94</v>
      </c>
      <c r="D930" s="25">
        <v>52451.852</v>
      </c>
      <c r="E930" s="25">
        <v>9984.765</v>
      </c>
      <c r="F930" s="25">
        <v>5668</v>
      </c>
      <c r="G930" s="25">
        <v>4001</v>
      </c>
      <c r="H930" s="26">
        <v>769.833</v>
      </c>
      <c r="I930" s="25">
        <v>10153.808</v>
      </c>
      <c r="J930" s="25">
        <v>6043.223</v>
      </c>
    </row>
    <row r="931" spans="1:10" ht="9.75" customHeight="1">
      <c r="A931" s="18"/>
      <c r="B931" s="28" t="s">
        <v>21</v>
      </c>
      <c r="C931" s="25">
        <v>95</v>
      </c>
      <c r="D931" s="25">
        <v>55999.524</v>
      </c>
      <c r="E931" s="25">
        <v>10370.802</v>
      </c>
      <c r="F931" s="25">
        <v>5673</v>
      </c>
      <c r="G931" s="25">
        <v>4044</v>
      </c>
      <c r="H931" s="26">
        <v>759.184</v>
      </c>
      <c r="I931" s="25">
        <v>10462.705</v>
      </c>
      <c r="J931" s="25">
        <v>6265.195</v>
      </c>
    </row>
    <row r="932" spans="1:10" ht="9.75" customHeight="1">
      <c r="A932" s="18"/>
      <c r="B932" s="28" t="s">
        <v>22</v>
      </c>
      <c r="C932" s="25">
        <v>96</v>
      </c>
      <c r="D932" s="25">
        <v>64629.074</v>
      </c>
      <c r="E932" s="25">
        <v>11957.03</v>
      </c>
      <c r="F932" s="25">
        <v>5738</v>
      </c>
      <c r="G932" s="25">
        <v>4094</v>
      </c>
      <c r="H932" s="26">
        <v>856.097</v>
      </c>
      <c r="I932" s="25">
        <v>10822.492</v>
      </c>
      <c r="J932" s="25">
        <v>6434.802</v>
      </c>
    </row>
    <row r="933" spans="1:10" ht="9.75" customHeight="1">
      <c r="A933" s="18"/>
      <c r="B933" s="28" t="s">
        <v>23</v>
      </c>
      <c r="C933" s="25">
        <v>97</v>
      </c>
      <c r="D933" s="25">
        <v>64710.298</v>
      </c>
      <c r="E933" s="25">
        <v>12176.554</v>
      </c>
      <c r="F933" s="25">
        <v>5794</v>
      </c>
      <c r="G933" s="25">
        <v>4142</v>
      </c>
      <c r="H933" s="26">
        <v>805.179</v>
      </c>
      <c r="I933" s="25">
        <v>10603.218</v>
      </c>
      <c r="J933" s="25">
        <v>6393.201</v>
      </c>
    </row>
    <row r="934" spans="1:10" ht="9.75" customHeight="1">
      <c r="A934" s="18"/>
      <c r="B934" s="30" t="s">
        <v>24</v>
      </c>
      <c r="C934" s="25">
        <v>97</v>
      </c>
      <c r="D934" s="25">
        <v>60167.787</v>
      </c>
      <c r="E934" s="25">
        <v>11567.142</v>
      </c>
      <c r="F934" s="25">
        <v>5783</v>
      </c>
      <c r="G934" s="25">
        <v>4122</v>
      </c>
      <c r="H934" s="26">
        <v>762.891</v>
      </c>
      <c r="I934" s="25">
        <v>11037.022</v>
      </c>
      <c r="J934" s="25">
        <v>6523.652</v>
      </c>
    </row>
    <row r="935" spans="1:10" ht="9.75" customHeight="1">
      <c r="A935" s="29"/>
      <c r="B935" s="28" t="s">
        <v>25</v>
      </c>
      <c r="C935" s="25">
        <v>96</v>
      </c>
      <c r="D935" s="25">
        <v>66749.463</v>
      </c>
      <c r="E935" s="25">
        <v>12553.25</v>
      </c>
      <c r="F935" s="25">
        <v>5782</v>
      </c>
      <c r="G935" s="25">
        <v>4130</v>
      </c>
      <c r="H935" s="26">
        <v>838.679</v>
      </c>
      <c r="I935" s="25">
        <v>11245.198</v>
      </c>
      <c r="J935" s="25">
        <v>6828.7</v>
      </c>
    </row>
    <row r="936" spans="1:10" ht="9.75" customHeight="1">
      <c r="A936" s="29"/>
      <c r="B936" s="28" t="s">
        <v>26</v>
      </c>
      <c r="C936" s="25">
        <v>96</v>
      </c>
      <c r="D936" s="25">
        <v>61531.973</v>
      </c>
      <c r="E936" s="25">
        <v>11222.032</v>
      </c>
      <c r="F936" s="25">
        <v>5795</v>
      </c>
      <c r="G936" s="25">
        <v>4126</v>
      </c>
      <c r="H936" s="26">
        <v>780.585</v>
      </c>
      <c r="I936" s="25">
        <v>10925.847</v>
      </c>
      <c r="J936" s="25">
        <v>6495.286</v>
      </c>
    </row>
    <row r="937" spans="1:10" ht="9.75" customHeight="1">
      <c r="A937" s="29"/>
      <c r="B937" s="28" t="s">
        <v>27</v>
      </c>
      <c r="C937" s="25">
        <v>96</v>
      </c>
      <c r="D937" s="25">
        <v>59575.878</v>
      </c>
      <c r="E937" s="25">
        <v>10685.004</v>
      </c>
      <c r="F937" s="25">
        <v>5840</v>
      </c>
      <c r="G937" s="25">
        <v>4167</v>
      </c>
      <c r="H937" s="26">
        <v>754.399</v>
      </c>
      <c r="I937" s="25">
        <v>10652.761</v>
      </c>
      <c r="J937" s="25">
        <v>6476.033</v>
      </c>
    </row>
    <row r="938" spans="1:10" ht="9.75" customHeight="1">
      <c r="A938" s="29"/>
      <c r="B938" s="28" t="s">
        <v>28</v>
      </c>
      <c r="C938" s="25">
        <v>96</v>
      </c>
      <c r="D938" s="25">
        <v>66663.331</v>
      </c>
      <c r="E938" s="25">
        <v>13691.625</v>
      </c>
      <c r="F938" s="25">
        <v>5856</v>
      </c>
      <c r="G938" s="25">
        <v>4208</v>
      </c>
      <c r="H938" s="26">
        <v>822.559</v>
      </c>
      <c r="I938" s="25">
        <v>10609.617</v>
      </c>
      <c r="J938" s="25">
        <v>6435.65</v>
      </c>
    </row>
    <row r="939" spans="1:10" ht="9.75" customHeight="1">
      <c r="A939" s="29"/>
      <c r="B939" s="28" t="s">
        <v>29</v>
      </c>
      <c r="C939" s="25">
        <v>97</v>
      </c>
      <c r="D939" s="25">
        <v>64255.713</v>
      </c>
      <c r="E939" s="25">
        <v>12311.475</v>
      </c>
      <c r="F939" s="25">
        <v>5865</v>
      </c>
      <c r="G939" s="25">
        <v>4217</v>
      </c>
      <c r="H939" s="26">
        <v>809.748</v>
      </c>
      <c r="I939" s="25">
        <v>10752.883</v>
      </c>
      <c r="J939" s="25">
        <v>6373.674</v>
      </c>
    </row>
    <row r="940" spans="1:10" ht="9.75" customHeight="1">
      <c r="A940" s="29"/>
      <c r="B940" s="28" t="s">
        <v>30</v>
      </c>
      <c r="C940" s="25">
        <v>97</v>
      </c>
      <c r="D940" s="25">
        <v>69199.538</v>
      </c>
      <c r="E940" s="25">
        <v>14080.609</v>
      </c>
      <c r="F940" s="25">
        <v>5847</v>
      </c>
      <c r="G940" s="25">
        <v>4198</v>
      </c>
      <c r="H940" s="26">
        <v>832.696</v>
      </c>
      <c r="I940" s="25">
        <v>13152.934</v>
      </c>
      <c r="J940" s="25">
        <v>8020.57</v>
      </c>
    </row>
    <row r="941" spans="1:10" ht="9.75" customHeight="1">
      <c r="A941" s="29"/>
      <c r="B941" s="28" t="s">
        <v>31</v>
      </c>
      <c r="C941" s="25">
        <v>97</v>
      </c>
      <c r="D941" s="25">
        <v>53676.632</v>
      </c>
      <c r="E941" s="25">
        <v>10278.833</v>
      </c>
      <c r="F941" s="25">
        <v>5794</v>
      </c>
      <c r="G941" s="25">
        <v>4144</v>
      </c>
      <c r="H941" s="26">
        <v>727.247</v>
      </c>
      <c r="I941" s="25">
        <v>11002.276</v>
      </c>
      <c r="J941" s="25">
        <v>6485.3</v>
      </c>
    </row>
    <row r="942" spans="1:10" ht="9.75" customHeight="1">
      <c r="A942" s="18"/>
      <c r="B942" s="20"/>
      <c r="C942" s="46"/>
      <c r="D942" s="46"/>
      <c r="E942" s="46"/>
      <c r="F942" s="46"/>
      <c r="G942" s="46"/>
      <c r="H942" s="46"/>
      <c r="I942" s="46"/>
      <c r="J942" s="46"/>
    </row>
    <row r="943" spans="1:10" ht="9.75" customHeight="1">
      <c r="A943" s="18"/>
      <c r="B943" s="24">
        <v>2005</v>
      </c>
      <c r="C943" s="25"/>
      <c r="D943" s="25"/>
      <c r="E943" s="25"/>
      <c r="F943" s="25"/>
      <c r="G943" s="25"/>
      <c r="H943" s="26"/>
      <c r="I943" s="25"/>
      <c r="J943" s="25"/>
    </row>
    <row r="944" spans="1:10" ht="9.75" customHeight="1">
      <c r="A944" s="18"/>
      <c r="B944" s="28" t="s">
        <v>20</v>
      </c>
      <c r="C944" s="25">
        <v>93</v>
      </c>
      <c r="D944" s="25">
        <v>52078.955</v>
      </c>
      <c r="E944" s="25">
        <v>11570.965</v>
      </c>
      <c r="F944" s="25">
        <v>5731</v>
      </c>
      <c r="G944" s="25">
        <v>4077</v>
      </c>
      <c r="H944" s="26">
        <v>762.157</v>
      </c>
      <c r="I944" s="25">
        <v>10354.645</v>
      </c>
      <c r="J944" s="25">
        <v>6101.685</v>
      </c>
    </row>
    <row r="945" spans="1:10" ht="9.75" customHeight="1">
      <c r="A945" s="18"/>
      <c r="B945" s="28" t="s">
        <v>21</v>
      </c>
      <c r="C945" s="25">
        <v>93</v>
      </c>
      <c r="D945" s="25">
        <v>54141.689</v>
      </c>
      <c r="E945" s="25">
        <v>11630.025</v>
      </c>
      <c r="F945" s="25">
        <v>5730</v>
      </c>
      <c r="G945" s="25">
        <v>4090</v>
      </c>
      <c r="H945" s="26">
        <v>762.317</v>
      </c>
      <c r="I945" s="25">
        <v>10177.083</v>
      </c>
      <c r="J945" s="25">
        <v>5917.995</v>
      </c>
    </row>
    <row r="946" spans="1:10" ht="9.75" customHeight="1">
      <c r="A946" s="18"/>
      <c r="B946" s="28" t="s">
        <v>22</v>
      </c>
      <c r="C946" s="25">
        <v>94</v>
      </c>
      <c r="D946" s="25">
        <v>59909.347</v>
      </c>
      <c r="E946" s="25">
        <v>13208.12</v>
      </c>
      <c r="F946" s="25">
        <v>5824</v>
      </c>
      <c r="G946" s="25">
        <v>4144</v>
      </c>
      <c r="H946" s="26">
        <v>802.082</v>
      </c>
      <c r="I946" s="25">
        <v>10883.835</v>
      </c>
      <c r="J946" s="25">
        <v>6490.64</v>
      </c>
    </row>
    <row r="947" spans="1:10" ht="9.75" customHeight="1">
      <c r="A947" s="18"/>
      <c r="B947" s="28" t="s">
        <v>23</v>
      </c>
      <c r="C947" s="25">
        <v>94</v>
      </c>
      <c r="D947" s="25">
        <v>64423.597</v>
      </c>
      <c r="E947" s="25">
        <v>12774.217</v>
      </c>
      <c r="F947" s="25">
        <v>5827</v>
      </c>
      <c r="G947" s="10" t="s">
        <v>42</v>
      </c>
      <c r="H947" s="26">
        <v>818.865</v>
      </c>
      <c r="I947" s="25">
        <v>10634.369</v>
      </c>
      <c r="J947" s="10" t="s">
        <v>43</v>
      </c>
    </row>
    <row r="948" spans="1:10" ht="9.75" customHeight="1">
      <c r="A948" s="18"/>
      <c r="B948" s="30" t="s">
        <v>24</v>
      </c>
      <c r="C948" s="25">
        <v>94</v>
      </c>
      <c r="D948" s="25">
        <v>62305.093</v>
      </c>
      <c r="E948" s="25">
        <v>12793.626</v>
      </c>
      <c r="F948" s="25">
        <v>5836</v>
      </c>
      <c r="G948" s="10" t="s">
        <v>42</v>
      </c>
      <c r="H948" s="26">
        <v>780.196</v>
      </c>
      <c r="I948" s="25">
        <v>11087.305</v>
      </c>
      <c r="J948" s="10" t="s">
        <v>43</v>
      </c>
    </row>
    <row r="949" spans="1:10" ht="9.75" customHeight="1">
      <c r="A949" s="18"/>
      <c r="B949" s="28" t="s">
        <v>25</v>
      </c>
      <c r="C949" s="25">
        <v>94</v>
      </c>
      <c r="D949" s="25">
        <v>66378.463</v>
      </c>
      <c r="E949" s="25">
        <v>14349.523</v>
      </c>
      <c r="F949" s="25">
        <v>5847</v>
      </c>
      <c r="G949" s="10" t="s">
        <v>42</v>
      </c>
      <c r="H949" s="26">
        <v>826.231</v>
      </c>
      <c r="I949" s="25">
        <v>11202.484</v>
      </c>
      <c r="J949" s="10" t="s">
        <v>43</v>
      </c>
    </row>
    <row r="950" spans="1:10" ht="9.75" customHeight="1">
      <c r="A950" s="18"/>
      <c r="B950" s="28" t="s">
        <v>26</v>
      </c>
      <c r="C950" s="25"/>
      <c r="D950" s="25"/>
      <c r="E950" s="25"/>
      <c r="F950" s="25"/>
      <c r="G950" s="25"/>
      <c r="H950" s="26"/>
      <c r="I950" s="25"/>
      <c r="J950" s="25"/>
    </row>
    <row r="951" spans="1:10" ht="9.75" customHeight="1">
      <c r="A951" s="18"/>
      <c r="B951" s="28" t="s">
        <v>27</v>
      </c>
      <c r="C951" s="25"/>
      <c r="D951" s="25"/>
      <c r="E951" s="25"/>
      <c r="F951" s="25"/>
      <c r="G951" s="25"/>
      <c r="H951" s="26"/>
      <c r="I951" s="25"/>
      <c r="J951" s="25"/>
    </row>
    <row r="952" spans="1:10" ht="9.75" customHeight="1">
      <c r="A952" s="18"/>
      <c r="B952" s="28" t="s">
        <v>28</v>
      </c>
      <c r="C952" s="25"/>
      <c r="D952" s="25"/>
      <c r="E952" s="25"/>
      <c r="F952" s="25"/>
      <c r="G952" s="25"/>
      <c r="H952" s="26"/>
      <c r="I952" s="25"/>
      <c r="J952" s="25"/>
    </row>
    <row r="953" spans="1:10" ht="9.75" customHeight="1">
      <c r="A953" s="18"/>
      <c r="B953" s="28" t="s">
        <v>29</v>
      </c>
      <c r="C953" s="25"/>
      <c r="D953" s="25"/>
      <c r="E953" s="25"/>
      <c r="F953" s="25"/>
      <c r="G953" s="25"/>
      <c r="H953" s="26"/>
      <c r="I953" s="25"/>
      <c r="J953" s="25"/>
    </row>
    <row r="954" spans="1:10" ht="9.75" customHeight="1">
      <c r="A954" s="18"/>
      <c r="B954" s="28" t="s">
        <v>30</v>
      </c>
      <c r="C954" s="25"/>
      <c r="D954" s="25"/>
      <c r="E954" s="25"/>
      <c r="F954" s="25"/>
      <c r="G954" s="25"/>
      <c r="H954" s="26"/>
      <c r="I954" s="25"/>
      <c r="J954" s="25"/>
    </row>
    <row r="955" spans="1:10" ht="9.75" customHeight="1">
      <c r="A955" s="18"/>
      <c r="B955" s="28" t="s">
        <v>31</v>
      </c>
      <c r="C955" s="25"/>
      <c r="D955" s="25"/>
      <c r="E955" s="25"/>
      <c r="F955" s="25"/>
      <c r="G955" s="25"/>
      <c r="H955" s="26"/>
      <c r="I955" s="25"/>
      <c r="J955" s="25"/>
    </row>
    <row r="956" spans="1:10" s="49" customFormat="1" ht="9.75" customHeight="1">
      <c r="A956" s="48"/>
      <c r="B956" s="35"/>
      <c r="C956" s="25"/>
      <c r="D956" s="25"/>
      <c r="E956" s="25"/>
      <c r="F956" s="25"/>
      <c r="G956" s="25"/>
      <c r="H956" s="26"/>
      <c r="I956" s="25"/>
      <c r="J956" s="25"/>
    </row>
    <row r="957" spans="1:10" s="49" customFormat="1" ht="9.75" customHeight="1">
      <c r="A957" s="48"/>
      <c r="B957" s="35"/>
      <c r="C957" s="25"/>
      <c r="D957" s="25"/>
      <c r="E957" s="25"/>
      <c r="F957" s="25"/>
      <c r="G957" s="25"/>
      <c r="H957" s="26"/>
      <c r="I957" s="25"/>
      <c r="J957" s="25"/>
    </row>
    <row r="958" spans="1:10" s="49" customFormat="1" ht="9.75" customHeight="1">
      <c r="A958" s="36"/>
      <c r="B958" s="35"/>
      <c r="C958" s="25"/>
      <c r="D958" s="25"/>
      <c r="E958" s="25"/>
      <c r="F958" s="25"/>
      <c r="G958" s="25"/>
      <c r="H958" s="26"/>
      <c r="I958" s="25"/>
      <c r="J958" s="25"/>
    </row>
    <row r="959" spans="1:10" ht="9.75" customHeight="1">
      <c r="A959" s="37" t="s">
        <v>34</v>
      </c>
      <c r="B959" s="35"/>
      <c r="C959" s="25"/>
      <c r="D959" s="25"/>
      <c r="E959" s="25"/>
      <c r="F959" s="25"/>
      <c r="G959" s="25"/>
      <c r="H959" s="26"/>
      <c r="I959" s="25"/>
      <c r="J959" s="25"/>
    </row>
    <row r="960" spans="1:10" ht="9.75" customHeight="1">
      <c r="A960" s="1" t="s">
        <v>74</v>
      </c>
      <c r="B960" s="2"/>
      <c r="C960" s="2"/>
      <c r="D960" s="51"/>
      <c r="E960" s="2"/>
      <c r="F960" s="2"/>
      <c r="G960" s="1"/>
      <c r="H960" s="3"/>
      <c r="I960" s="2"/>
      <c r="J960" s="1"/>
    </row>
    <row r="961" spans="1:10" ht="9.75" customHeight="1">
      <c r="A961" s="2"/>
      <c r="B961" s="2"/>
      <c r="C961" s="2"/>
      <c r="D961" s="2"/>
      <c r="E961" s="2"/>
      <c r="F961" s="2"/>
      <c r="G961" s="1"/>
      <c r="H961" s="3"/>
      <c r="I961" s="2"/>
      <c r="J961" s="1"/>
    </row>
    <row r="962" spans="1:10" ht="9.75" customHeight="1">
      <c r="A962" s="1" t="s">
        <v>46</v>
      </c>
      <c r="B962" s="7"/>
      <c r="C962" s="7"/>
      <c r="D962" s="7"/>
      <c r="E962" s="7"/>
      <c r="F962" s="7"/>
      <c r="G962" s="7"/>
      <c r="H962" s="8"/>
      <c r="I962" s="7"/>
      <c r="J962" s="1"/>
    </row>
    <row r="963" spans="1:10" ht="9.75" customHeight="1">
      <c r="A963" s="1" t="s">
        <v>37</v>
      </c>
      <c r="B963" s="7"/>
      <c r="C963" s="7"/>
      <c r="D963" s="7"/>
      <c r="E963" s="7"/>
      <c r="F963" s="7"/>
      <c r="G963" s="7"/>
      <c r="H963" s="8"/>
      <c r="I963" s="7"/>
      <c r="J963" s="1"/>
    </row>
    <row r="964" spans="1:9" ht="9.75" customHeight="1">
      <c r="A964" s="9" t="s">
        <v>1</v>
      </c>
      <c r="B964" s="7"/>
      <c r="C964" s="7"/>
      <c r="D964" s="7"/>
      <c r="E964" s="7"/>
      <c r="F964" s="7"/>
      <c r="G964" s="7"/>
      <c r="H964" s="8"/>
      <c r="I964" s="7"/>
    </row>
    <row r="965" spans="1:10" ht="9.75" customHeight="1">
      <c r="A965" s="107" t="s">
        <v>38</v>
      </c>
      <c r="B965" s="95" t="s">
        <v>39</v>
      </c>
      <c r="C965" s="95" t="s">
        <v>6</v>
      </c>
      <c r="D965" s="100" t="s">
        <v>7</v>
      </c>
      <c r="E965" s="101"/>
      <c r="F965" s="100" t="s">
        <v>8</v>
      </c>
      <c r="G965" s="101"/>
      <c r="H965" s="104" t="s">
        <v>9</v>
      </c>
      <c r="I965" s="86" t="s">
        <v>10</v>
      </c>
      <c r="J965" s="87"/>
    </row>
    <row r="966" spans="1:10" ht="9.75" customHeight="1">
      <c r="A966" s="108"/>
      <c r="B966" s="96"/>
      <c r="C966" s="96"/>
      <c r="D966" s="102"/>
      <c r="E966" s="103"/>
      <c r="F966" s="102"/>
      <c r="G966" s="103"/>
      <c r="H966" s="105"/>
      <c r="I966" s="88"/>
      <c r="J966" s="89"/>
    </row>
    <row r="967" spans="1:10" ht="9.75" customHeight="1">
      <c r="A967" s="108"/>
      <c r="B967" s="96"/>
      <c r="C967" s="96"/>
      <c r="D967" s="92" t="s">
        <v>11</v>
      </c>
      <c r="E967" s="95" t="s">
        <v>12</v>
      </c>
      <c r="F967" s="92" t="s">
        <v>11</v>
      </c>
      <c r="G967" s="95" t="s">
        <v>13</v>
      </c>
      <c r="H967" s="105"/>
      <c r="I967" s="90"/>
      <c r="J967" s="91"/>
    </row>
    <row r="968" spans="1:10" ht="9.75" customHeight="1">
      <c r="A968" s="108"/>
      <c r="B968" s="96"/>
      <c r="C968" s="96"/>
      <c r="D968" s="93"/>
      <c r="E968" s="96"/>
      <c r="F968" s="93"/>
      <c r="G968" s="98"/>
      <c r="H968" s="105"/>
      <c r="I968" s="92" t="s">
        <v>11</v>
      </c>
      <c r="J968" s="86" t="s">
        <v>14</v>
      </c>
    </row>
    <row r="969" spans="1:10" ht="9.75" customHeight="1">
      <c r="A969" s="108"/>
      <c r="B969" s="96"/>
      <c r="C969" s="96"/>
      <c r="D969" s="93"/>
      <c r="E969" s="96"/>
      <c r="F969" s="93"/>
      <c r="G969" s="98"/>
      <c r="H969" s="105"/>
      <c r="I969" s="93"/>
      <c r="J969" s="88"/>
    </row>
    <row r="970" spans="1:10" ht="9.75" customHeight="1">
      <c r="A970" s="108"/>
      <c r="B970" s="96"/>
      <c r="C970" s="97"/>
      <c r="D970" s="94"/>
      <c r="E970" s="97"/>
      <c r="F970" s="94"/>
      <c r="G970" s="99"/>
      <c r="H970" s="106"/>
      <c r="I970" s="94"/>
      <c r="J970" s="90"/>
    </row>
    <row r="971" spans="1:10" ht="9.75" customHeight="1">
      <c r="A971" s="109"/>
      <c r="B971" s="97"/>
      <c r="C971" s="13" t="s">
        <v>15</v>
      </c>
      <c r="D971" s="14" t="s">
        <v>16</v>
      </c>
      <c r="E971" s="15"/>
      <c r="F971" s="16" t="s">
        <v>17</v>
      </c>
      <c r="G971" s="15"/>
      <c r="H971" s="17" t="s">
        <v>18</v>
      </c>
      <c r="I971" s="14" t="s">
        <v>16</v>
      </c>
      <c r="J971" s="16"/>
    </row>
    <row r="972" spans="1:10" ht="9.75" customHeight="1">
      <c r="A972" s="18"/>
      <c r="B972" s="47"/>
      <c r="C972" s="25"/>
      <c r="D972" s="25"/>
      <c r="E972" s="25"/>
      <c r="F972" s="25"/>
      <c r="G972" s="25"/>
      <c r="H972" s="26"/>
      <c r="I972" s="25"/>
      <c r="J972" s="25"/>
    </row>
    <row r="973" spans="1:18" ht="9.75" customHeight="1">
      <c r="A973" s="23" t="s">
        <v>75</v>
      </c>
      <c r="B973" s="20">
        <v>1995</v>
      </c>
      <c r="C973" s="25">
        <v>83</v>
      </c>
      <c r="D973" s="25">
        <v>663836.8365348727</v>
      </c>
      <c r="E973" s="25">
        <v>120734.41965815025</v>
      </c>
      <c r="F973" s="25">
        <v>6234</v>
      </c>
      <c r="G973" s="25">
        <v>4936</v>
      </c>
      <c r="H973" s="26">
        <v>11033.270664505673</v>
      </c>
      <c r="I973" s="25">
        <v>117654.39736582423</v>
      </c>
      <c r="J973" s="25">
        <v>84528.81896688363</v>
      </c>
      <c r="N973" s="25"/>
      <c r="O973" s="25"/>
      <c r="P973" s="25"/>
      <c r="Q973" s="25"/>
      <c r="R973" s="25"/>
    </row>
    <row r="974" spans="1:18" ht="9.75" customHeight="1">
      <c r="A974" s="18"/>
      <c r="B974" s="20">
        <v>2000</v>
      </c>
      <c r="C974" s="25">
        <v>94.33333333333333</v>
      </c>
      <c r="D974" s="25">
        <v>1075753.3108705766</v>
      </c>
      <c r="E974" s="25">
        <v>245599.02445509066</v>
      </c>
      <c r="F974" s="25">
        <v>8161.583333333333</v>
      </c>
      <c r="G974" s="25">
        <v>6537.5</v>
      </c>
      <c r="H974" s="26">
        <v>14055.714648680689</v>
      </c>
      <c r="I974" s="25">
        <v>171921.5218091552</v>
      </c>
      <c r="J974" s="25">
        <v>124397.03041675402</v>
      </c>
      <c r="N974" s="25"/>
      <c r="O974" s="25"/>
      <c r="P974" s="25"/>
      <c r="Q974" s="25"/>
      <c r="R974" s="25"/>
    </row>
    <row r="975" spans="1:18" ht="9.75" customHeight="1">
      <c r="A975" s="18"/>
      <c r="B975" s="20">
        <v>2001</v>
      </c>
      <c r="C975" s="25">
        <v>93.08333333333333</v>
      </c>
      <c r="D975" s="25">
        <v>1109557.495</v>
      </c>
      <c r="E975" s="25">
        <v>249423.967</v>
      </c>
      <c r="F975" s="25">
        <v>8437</v>
      </c>
      <c r="G975" s="25">
        <v>6809.166666666667</v>
      </c>
      <c r="H975" s="26">
        <v>13806.103180320644</v>
      </c>
      <c r="I975" s="25">
        <v>181158.988</v>
      </c>
      <c r="J975" s="25">
        <v>130117.78700000001</v>
      </c>
      <c r="N975" s="25"/>
      <c r="O975" s="25"/>
      <c r="P975" s="25"/>
      <c r="Q975" s="25"/>
      <c r="R975" s="25"/>
    </row>
    <row r="976" spans="1:18" ht="9.75" customHeight="1">
      <c r="A976" s="18"/>
      <c r="B976" s="20">
        <v>2002</v>
      </c>
      <c r="C976" s="25">
        <v>102.66666666666667</v>
      </c>
      <c r="D976" s="25">
        <v>1291878.649</v>
      </c>
      <c r="E976" s="25">
        <v>393624.584</v>
      </c>
      <c r="F976" s="25">
        <v>8904.333333333334</v>
      </c>
      <c r="G976" s="25">
        <v>7161.666666666667</v>
      </c>
      <c r="H976" s="25">
        <v>14528.786523636</v>
      </c>
      <c r="I976" s="25">
        <v>193200.755</v>
      </c>
      <c r="J976" s="25">
        <v>138748.14500000002</v>
      </c>
      <c r="N976" s="25"/>
      <c r="O976" s="25"/>
      <c r="P976" s="25"/>
      <c r="Q976" s="25"/>
      <c r="R976" s="25"/>
    </row>
    <row r="977" spans="1:18" ht="9.75" customHeight="1">
      <c r="A977" s="18"/>
      <c r="B977" s="20">
        <v>2003</v>
      </c>
      <c r="C977" s="25">
        <v>105.75</v>
      </c>
      <c r="D977" s="25">
        <v>1421319.911</v>
      </c>
      <c r="E977" s="25">
        <v>433906.57099999994</v>
      </c>
      <c r="F977" s="25">
        <v>9380.666666666666</v>
      </c>
      <c r="G977" s="25">
        <v>7570.666666666667</v>
      </c>
      <c r="H977" s="25">
        <v>15342.443</v>
      </c>
      <c r="I977" s="25">
        <v>205269.39299999998</v>
      </c>
      <c r="J977" s="25">
        <v>148676.904</v>
      </c>
      <c r="N977" s="25"/>
      <c r="O977" s="25"/>
      <c r="P977" s="25"/>
      <c r="Q977" s="25"/>
      <c r="R977" s="25"/>
    </row>
    <row r="978" spans="1:18" ht="9.75" customHeight="1">
      <c r="A978" s="18"/>
      <c r="B978" s="20">
        <v>2004</v>
      </c>
      <c r="C978" s="25">
        <v>102.41666666666667</v>
      </c>
      <c r="D978" s="25">
        <v>1561992.736</v>
      </c>
      <c r="E978" s="25">
        <v>510117.09</v>
      </c>
      <c r="F978" s="25">
        <v>9463.583333333334</v>
      </c>
      <c r="G978" s="25">
        <v>7632.666666666667</v>
      </c>
      <c r="H978" s="25">
        <v>15700.148</v>
      </c>
      <c r="I978" s="25">
        <v>212553.67400000003</v>
      </c>
      <c r="J978" s="25">
        <v>152408.21600000001</v>
      </c>
      <c r="N978" s="25"/>
      <c r="O978" s="25"/>
      <c r="P978" s="25"/>
      <c r="Q978" s="25"/>
      <c r="R978" s="25"/>
    </row>
    <row r="979" spans="1:10" ht="9.75" customHeight="1">
      <c r="A979" s="18"/>
      <c r="B979" s="20"/>
      <c r="C979" s="25"/>
      <c r="D979" s="25"/>
      <c r="E979" s="25"/>
      <c r="F979" s="25"/>
      <c r="G979" s="25"/>
      <c r="H979" s="26"/>
      <c r="I979" s="25"/>
      <c r="J979" s="25"/>
    </row>
    <row r="980" spans="1:10" ht="9.75" customHeight="1">
      <c r="A980" s="18"/>
      <c r="B980" s="24">
        <v>2004</v>
      </c>
      <c r="C980" s="25"/>
      <c r="D980" s="25"/>
      <c r="E980" s="25"/>
      <c r="F980" s="25"/>
      <c r="G980" s="25"/>
      <c r="H980" s="26"/>
      <c r="I980" s="25"/>
      <c r="J980" s="25"/>
    </row>
    <row r="981" spans="1:10" ht="9.75" customHeight="1">
      <c r="A981" s="18"/>
      <c r="B981" s="28" t="s">
        <v>20</v>
      </c>
      <c r="C981" s="25">
        <v>104</v>
      </c>
      <c r="D981" s="25">
        <v>110287.015</v>
      </c>
      <c r="E981" s="25">
        <v>32704.146</v>
      </c>
      <c r="F981" s="25">
        <v>9431</v>
      </c>
      <c r="G981" s="25">
        <v>7581</v>
      </c>
      <c r="H981" s="26">
        <v>1295.974</v>
      </c>
      <c r="I981" s="25">
        <v>16678.474</v>
      </c>
      <c r="J981" s="25">
        <v>11824.656</v>
      </c>
    </row>
    <row r="982" spans="1:10" ht="9.75" customHeight="1">
      <c r="A982" s="18"/>
      <c r="B982" s="28" t="s">
        <v>21</v>
      </c>
      <c r="C982" s="25">
        <v>103</v>
      </c>
      <c r="D982" s="25">
        <v>119829.239</v>
      </c>
      <c r="E982" s="25">
        <v>38390.33</v>
      </c>
      <c r="F982" s="25">
        <v>9386</v>
      </c>
      <c r="G982" s="25">
        <v>7557</v>
      </c>
      <c r="H982" s="26">
        <v>1228.673</v>
      </c>
      <c r="I982" s="25">
        <v>16207.849</v>
      </c>
      <c r="J982" s="25">
        <v>11425.396</v>
      </c>
    </row>
    <row r="983" spans="1:10" ht="9.75" customHeight="1">
      <c r="A983" s="18"/>
      <c r="B983" s="28" t="s">
        <v>22</v>
      </c>
      <c r="C983" s="25">
        <v>103</v>
      </c>
      <c r="D983" s="25">
        <v>140655.943</v>
      </c>
      <c r="E983" s="25">
        <v>46414.775</v>
      </c>
      <c r="F983" s="25">
        <v>9440</v>
      </c>
      <c r="G983" s="25">
        <v>7622</v>
      </c>
      <c r="H983" s="26">
        <v>1421.485</v>
      </c>
      <c r="I983" s="25">
        <v>17261.46</v>
      </c>
      <c r="J983" s="25">
        <v>12465.234</v>
      </c>
    </row>
    <row r="984" spans="1:10" ht="9.75" customHeight="1">
      <c r="A984" s="18"/>
      <c r="B984" s="28" t="s">
        <v>23</v>
      </c>
      <c r="C984" s="25">
        <v>102</v>
      </c>
      <c r="D984" s="25">
        <v>130910.113</v>
      </c>
      <c r="E984" s="25">
        <v>43300.168</v>
      </c>
      <c r="F984" s="25">
        <v>9450</v>
      </c>
      <c r="G984" s="25">
        <v>7642</v>
      </c>
      <c r="H984" s="26">
        <v>1295.455</v>
      </c>
      <c r="I984" s="25">
        <v>17038.031</v>
      </c>
      <c r="J984" s="25">
        <v>12270.682</v>
      </c>
    </row>
    <row r="985" spans="1:10" ht="9.75" customHeight="1">
      <c r="A985" s="18"/>
      <c r="B985" s="30" t="s">
        <v>24</v>
      </c>
      <c r="C985" s="25">
        <v>103</v>
      </c>
      <c r="D985" s="25">
        <v>128178.31</v>
      </c>
      <c r="E985" s="25">
        <v>42547.716</v>
      </c>
      <c r="F985" s="25">
        <v>9528</v>
      </c>
      <c r="G985" s="25">
        <v>7680</v>
      </c>
      <c r="H985" s="26">
        <v>1250.63</v>
      </c>
      <c r="I985" s="25">
        <v>17783.275</v>
      </c>
      <c r="J985" s="25">
        <v>12802.389</v>
      </c>
    </row>
    <row r="986" spans="1:10" ht="9.75" customHeight="1">
      <c r="A986" s="56"/>
      <c r="B986" s="28" t="s">
        <v>25</v>
      </c>
      <c r="C986" s="25">
        <v>102</v>
      </c>
      <c r="D986" s="25">
        <v>137708.629</v>
      </c>
      <c r="E986" s="25">
        <v>45970.946</v>
      </c>
      <c r="F986" s="25">
        <v>9471</v>
      </c>
      <c r="G986" s="25">
        <v>7670</v>
      </c>
      <c r="H986" s="26">
        <v>1373.448</v>
      </c>
      <c r="I986" s="25">
        <v>18733.433</v>
      </c>
      <c r="J986" s="25">
        <v>13520.433</v>
      </c>
    </row>
    <row r="987" spans="1:10" ht="9.75" customHeight="1">
      <c r="A987" s="56"/>
      <c r="B987" s="28" t="s">
        <v>26</v>
      </c>
      <c r="C987" s="25">
        <v>103</v>
      </c>
      <c r="D987" s="25">
        <v>135945.997</v>
      </c>
      <c r="E987" s="25">
        <v>50848.602</v>
      </c>
      <c r="F987" s="25">
        <v>9519</v>
      </c>
      <c r="G987" s="25">
        <v>7689</v>
      </c>
      <c r="H987" s="26">
        <v>1274.308</v>
      </c>
      <c r="I987" s="25">
        <v>17593.602</v>
      </c>
      <c r="J987" s="25">
        <v>12722.384</v>
      </c>
    </row>
    <row r="988" spans="1:10" ht="9.75" customHeight="1">
      <c r="A988" s="56"/>
      <c r="B988" s="28" t="s">
        <v>27</v>
      </c>
      <c r="C988" s="25">
        <v>103</v>
      </c>
      <c r="D988" s="25">
        <v>124849.215</v>
      </c>
      <c r="E988" s="25">
        <v>42869.709</v>
      </c>
      <c r="F988" s="25">
        <v>9672</v>
      </c>
      <c r="G988" s="25">
        <v>7814</v>
      </c>
      <c r="H988" s="26">
        <v>1298.93</v>
      </c>
      <c r="I988" s="25">
        <v>17802.19</v>
      </c>
      <c r="J988" s="25">
        <v>12878.562</v>
      </c>
    </row>
    <row r="989" spans="1:10" ht="9.75" customHeight="1">
      <c r="A989" s="56"/>
      <c r="B989" s="28" t="s">
        <v>28</v>
      </c>
      <c r="C989" s="25">
        <v>103</v>
      </c>
      <c r="D989" s="25">
        <v>132516.342</v>
      </c>
      <c r="E989" s="25">
        <v>40301.604</v>
      </c>
      <c r="F989" s="25">
        <v>9516</v>
      </c>
      <c r="G989" s="25">
        <v>7683</v>
      </c>
      <c r="H989" s="26">
        <v>1372.819</v>
      </c>
      <c r="I989" s="25">
        <v>17233.401</v>
      </c>
      <c r="J989" s="25">
        <v>12524.454</v>
      </c>
    </row>
    <row r="990" spans="1:10" ht="9.75" customHeight="1">
      <c r="A990" s="56"/>
      <c r="B990" s="28" t="s">
        <v>29</v>
      </c>
      <c r="C990" s="25">
        <v>101</v>
      </c>
      <c r="D990" s="25">
        <v>134047.968</v>
      </c>
      <c r="E990" s="25">
        <v>42429.764</v>
      </c>
      <c r="F990" s="25">
        <v>9442</v>
      </c>
      <c r="G990" s="25">
        <v>7617</v>
      </c>
      <c r="H990" s="26">
        <v>1318.059</v>
      </c>
      <c r="I990" s="25">
        <v>17849.336</v>
      </c>
      <c r="J990" s="25">
        <v>12923.154</v>
      </c>
    </row>
    <row r="991" spans="1:10" ht="9.75" customHeight="1">
      <c r="A991" s="56"/>
      <c r="B991" s="28" t="s">
        <v>30</v>
      </c>
      <c r="C991" s="25">
        <v>101</v>
      </c>
      <c r="D991" s="25">
        <v>155494.058</v>
      </c>
      <c r="E991" s="25">
        <v>47419.253</v>
      </c>
      <c r="F991" s="25">
        <v>9393</v>
      </c>
      <c r="G991" s="25">
        <v>7551</v>
      </c>
      <c r="H991" s="26">
        <v>1371.435</v>
      </c>
      <c r="I991" s="25">
        <v>20487.212</v>
      </c>
      <c r="J991" s="25">
        <v>14609.831</v>
      </c>
    </row>
    <row r="992" spans="1:10" ht="9.75" customHeight="1">
      <c r="A992" s="56"/>
      <c r="B992" s="28" t="s">
        <v>31</v>
      </c>
      <c r="C992" s="25">
        <v>101</v>
      </c>
      <c r="D992" s="25">
        <v>111569.907</v>
      </c>
      <c r="E992" s="25">
        <v>36920.077</v>
      </c>
      <c r="F992" s="25">
        <v>9315</v>
      </c>
      <c r="G992" s="25">
        <v>7486</v>
      </c>
      <c r="H992" s="26">
        <v>1198.932</v>
      </c>
      <c r="I992" s="25">
        <v>17885.411</v>
      </c>
      <c r="J992" s="25">
        <v>12441.041</v>
      </c>
    </row>
    <row r="993" spans="1:10" ht="9.75" customHeight="1">
      <c r="A993" s="18"/>
      <c r="B993" s="20"/>
      <c r="C993" s="46"/>
      <c r="D993" s="46"/>
      <c r="E993" s="46"/>
      <c r="F993" s="46"/>
      <c r="G993" s="46"/>
      <c r="H993" s="46"/>
      <c r="I993" s="46"/>
      <c r="J993" s="46"/>
    </row>
    <row r="994" spans="1:10" ht="9.75" customHeight="1">
      <c r="A994" s="18"/>
      <c r="B994" s="24">
        <v>2005</v>
      </c>
      <c r="C994" s="25"/>
      <c r="D994" s="25"/>
      <c r="E994" s="25"/>
      <c r="F994" s="25"/>
      <c r="G994" s="25"/>
      <c r="H994" s="26"/>
      <c r="I994" s="25"/>
      <c r="J994" s="25"/>
    </row>
    <row r="995" spans="1:10" ht="9.75" customHeight="1">
      <c r="A995" s="18"/>
      <c r="B995" s="28" t="s">
        <v>20</v>
      </c>
      <c r="C995" s="25">
        <v>95</v>
      </c>
      <c r="D995" s="25">
        <v>116483.078</v>
      </c>
      <c r="E995" s="25">
        <v>41824.213</v>
      </c>
      <c r="F995" s="25">
        <v>9306</v>
      </c>
      <c r="G995" s="25">
        <v>7487</v>
      </c>
      <c r="H995" s="26">
        <v>1247.794</v>
      </c>
      <c r="I995" s="25">
        <v>17543.736</v>
      </c>
      <c r="J995" s="25">
        <v>12129.258</v>
      </c>
    </row>
    <row r="996" spans="1:10" ht="9.75" customHeight="1">
      <c r="A996" s="18"/>
      <c r="B996" s="28" t="s">
        <v>21</v>
      </c>
      <c r="C996" s="25">
        <v>97</v>
      </c>
      <c r="D996" s="25">
        <v>124802.59</v>
      </c>
      <c r="E996" s="25">
        <v>46497.273</v>
      </c>
      <c r="F996" s="25">
        <v>9382</v>
      </c>
      <c r="G996" s="25">
        <v>7548</v>
      </c>
      <c r="H996" s="26">
        <v>1163.671</v>
      </c>
      <c r="I996" s="25">
        <v>15592.753</v>
      </c>
      <c r="J996" s="25">
        <v>10839.189</v>
      </c>
    </row>
    <row r="997" spans="1:10" ht="9.75" customHeight="1">
      <c r="A997" s="18"/>
      <c r="B997" s="28" t="s">
        <v>22</v>
      </c>
      <c r="C997" s="25">
        <v>97</v>
      </c>
      <c r="D997" s="25">
        <v>133337.975</v>
      </c>
      <c r="E997" s="25">
        <v>48774.884</v>
      </c>
      <c r="F997" s="25">
        <v>9354</v>
      </c>
      <c r="G997" s="25">
        <v>7527</v>
      </c>
      <c r="H997" s="26">
        <v>1261.718</v>
      </c>
      <c r="I997" s="25">
        <v>16612.957</v>
      </c>
      <c r="J997" s="25">
        <v>11862.352</v>
      </c>
    </row>
    <row r="998" spans="1:10" ht="9.75" customHeight="1">
      <c r="A998" s="18"/>
      <c r="B998" s="28" t="s">
        <v>23</v>
      </c>
      <c r="C998" s="25">
        <v>96</v>
      </c>
      <c r="D998" s="25">
        <v>131866.512</v>
      </c>
      <c r="E998" s="25">
        <v>44282.898</v>
      </c>
      <c r="F998" s="25">
        <v>9338</v>
      </c>
      <c r="G998" s="10" t="s">
        <v>42</v>
      </c>
      <c r="H998" s="26">
        <v>1304.708</v>
      </c>
      <c r="I998" s="25">
        <v>16261.992</v>
      </c>
      <c r="J998" s="10" t="s">
        <v>43</v>
      </c>
    </row>
    <row r="999" spans="1:10" ht="9.75" customHeight="1">
      <c r="A999" s="18"/>
      <c r="B999" s="30" t="s">
        <v>24</v>
      </c>
      <c r="C999" s="25">
        <v>97</v>
      </c>
      <c r="D999" s="25">
        <v>129245.166</v>
      </c>
      <c r="E999" s="25">
        <v>44964.772</v>
      </c>
      <c r="F999" s="25">
        <v>9355</v>
      </c>
      <c r="G999" s="10" t="s">
        <v>42</v>
      </c>
      <c r="H999" s="26">
        <v>1261.839</v>
      </c>
      <c r="I999" s="25">
        <v>17581.383</v>
      </c>
      <c r="J999" s="10" t="s">
        <v>43</v>
      </c>
    </row>
    <row r="1000" spans="1:10" ht="9.75" customHeight="1">
      <c r="A1000" s="18"/>
      <c r="B1000" s="28" t="s">
        <v>25</v>
      </c>
      <c r="C1000" s="25">
        <v>97</v>
      </c>
      <c r="D1000" s="25">
        <v>140318.6</v>
      </c>
      <c r="E1000" s="25">
        <v>48209.195</v>
      </c>
      <c r="F1000" s="25">
        <v>9371</v>
      </c>
      <c r="G1000" s="10" t="s">
        <v>42</v>
      </c>
      <c r="H1000" s="26">
        <v>1343.853</v>
      </c>
      <c r="I1000" s="25">
        <v>18297.923</v>
      </c>
      <c r="J1000" s="10" t="s">
        <v>43</v>
      </c>
    </row>
    <row r="1001" spans="1:10" ht="9.75" customHeight="1">
      <c r="A1001" s="18"/>
      <c r="B1001" s="28" t="s">
        <v>26</v>
      </c>
      <c r="C1001" s="25"/>
      <c r="D1001" s="25"/>
      <c r="E1001" s="25"/>
      <c r="F1001" s="25"/>
      <c r="G1001" s="25"/>
      <c r="H1001" s="26"/>
      <c r="I1001" s="25"/>
      <c r="J1001" s="25"/>
    </row>
    <row r="1002" spans="1:10" ht="9.75" customHeight="1">
      <c r="A1002" s="18"/>
      <c r="B1002" s="28" t="s">
        <v>27</v>
      </c>
      <c r="C1002" s="25"/>
      <c r="D1002" s="25"/>
      <c r="E1002" s="25"/>
      <c r="F1002" s="25"/>
      <c r="G1002" s="25"/>
      <c r="H1002" s="26"/>
      <c r="I1002" s="25"/>
      <c r="J1002" s="25"/>
    </row>
    <row r="1003" spans="1:10" ht="9.75" customHeight="1">
      <c r="A1003" s="18"/>
      <c r="B1003" s="28" t="s">
        <v>28</v>
      </c>
      <c r="C1003" s="25"/>
      <c r="D1003" s="25"/>
      <c r="E1003" s="25"/>
      <c r="F1003" s="25"/>
      <c r="G1003" s="25"/>
      <c r="H1003" s="26"/>
      <c r="I1003" s="25"/>
      <c r="J1003" s="25"/>
    </row>
    <row r="1004" spans="1:10" ht="9.75" customHeight="1">
      <c r="A1004" s="18"/>
      <c r="B1004" s="28" t="s">
        <v>29</v>
      </c>
      <c r="C1004" s="25"/>
      <c r="D1004" s="25"/>
      <c r="E1004" s="25"/>
      <c r="F1004" s="25"/>
      <c r="G1004" s="25"/>
      <c r="H1004" s="26"/>
      <c r="I1004" s="25"/>
      <c r="J1004" s="25"/>
    </row>
    <row r="1005" spans="1:10" ht="9.75" customHeight="1">
      <c r="A1005" s="18"/>
      <c r="B1005" s="28" t="s">
        <v>30</v>
      </c>
      <c r="C1005" s="25"/>
      <c r="D1005" s="25"/>
      <c r="E1005" s="25"/>
      <c r="F1005" s="25"/>
      <c r="G1005" s="25"/>
      <c r="H1005" s="26"/>
      <c r="I1005" s="25"/>
      <c r="J1005" s="25"/>
    </row>
    <row r="1006" spans="1:10" ht="9.75" customHeight="1">
      <c r="A1006" s="18"/>
      <c r="B1006" s="28" t="s">
        <v>31</v>
      </c>
      <c r="C1006" s="25"/>
      <c r="D1006" s="25"/>
      <c r="E1006" s="25"/>
      <c r="F1006" s="25"/>
      <c r="G1006" s="25"/>
      <c r="H1006" s="26"/>
      <c r="I1006" s="25"/>
      <c r="J1006" s="25"/>
    </row>
    <row r="1007" spans="1:10" ht="9.75" customHeight="1">
      <c r="A1007" s="18"/>
      <c r="B1007" s="28"/>
      <c r="C1007" s="25"/>
      <c r="D1007" s="25"/>
      <c r="E1007" s="25"/>
      <c r="F1007" s="25"/>
      <c r="G1007" s="25"/>
      <c r="H1007" s="26"/>
      <c r="I1007" s="25"/>
      <c r="J1007" s="25"/>
    </row>
    <row r="1008" spans="1:10" ht="9.75" customHeight="1">
      <c r="A1008" s="18"/>
      <c r="B1008" s="28"/>
      <c r="C1008" s="25"/>
      <c r="D1008" s="25"/>
      <c r="E1008" s="25"/>
      <c r="F1008" s="25"/>
      <c r="G1008" s="25"/>
      <c r="H1008" s="26"/>
      <c r="I1008" s="25"/>
      <c r="J1008" s="25"/>
    </row>
    <row r="1009" spans="1:18" ht="9.75" customHeight="1">
      <c r="A1009" s="23" t="s">
        <v>76</v>
      </c>
      <c r="B1009" s="20">
        <v>1995</v>
      </c>
      <c r="C1009" s="25">
        <v>86</v>
      </c>
      <c r="D1009" s="25">
        <v>530070.6094087933</v>
      </c>
      <c r="E1009" s="25">
        <v>49010.39456394472</v>
      </c>
      <c r="F1009" s="25">
        <v>5965</v>
      </c>
      <c r="G1009" s="25">
        <v>4183</v>
      </c>
      <c r="H1009" s="26">
        <v>10267.272292612957</v>
      </c>
      <c r="I1009" s="25">
        <v>111641.6048429567</v>
      </c>
      <c r="J1009" s="25">
        <v>67226.7017072036</v>
      </c>
      <c r="N1009" s="25"/>
      <c r="O1009" s="25"/>
      <c r="P1009" s="25"/>
      <c r="Q1009" s="25"/>
      <c r="R1009" s="25"/>
    </row>
    <row r="1010" spans="1:18" ht="9.75" customHeight="1">
      <c r="A1010" s="18"/>
      <c r="B1010" s="20">
        <v>2000</v>
      </c>
      <c r="C1010" s="25">
        <v>91.08333333333333</v>
      </c>
      <c r="D1010" s="25">
        <v>673777.663191586</v>
      </c>
      <c r="E1010" s="25">
        <v>111140.57561239981</v>
      </c>
      <c r="F1010" s="25">
        <v>6074</v>
      </c>
      <c r="G1010" s="25">
        <v>4423.5</v>
      </c>
      <c r="H1010" s="26">
        <v>10214.630764326888</v>
      </c>
      <c r="I1010" s="25">
        <v>128085.98139920138</v>
      </c>
      <c r="J1010" s="25">
        <v>79227.85058006064</v>
      </c>
      <c r="N1010" s="25"/>
      <c r="O1010" s="25"/>
      <c r="P1010" s="25"/>
      <c r="Q1010" s="25"/>
      <c r="R1010" s="25"/>
    </row>
    <row r="1011" spans="1:18" ht="9.75" customHeight="1">
      <c r="A1011" s="18"/>
      <c r="B1011" s="20">
        <v>2001</v>
      </c>
      <c r="C1011" s="25">
        <v>91.83333333333333</v>
      </c>
      <c r="D1011" s="25">
        <v>704258.438</v>
      </c>
      <c r="E1011" s="25">
        <v>126543.49099999998</v>
      </c>
      <c r="F1011" s="25">
        <v>6095.25</v>
      </c>
      <c r="G1011" s="25">
        <v>4545.75</v>
      </c>
      <c r="H1011" s="26">
        <v>10205.61869460485</v>
      </c>
      <c r="I1011" s="25">
        <v>130199.20700000001</v>
      </c>
      <c r="J1011" s="25">
        <v>83004.622</v>
      </c>
      <c r="N1011" s="25"/>
      <c r="O1011" s="25"/>
      <c r="P1011" s="25"/>
      <c r="Q1011" s="25"/>
      <c r="R1011" s="25"/>
    </row>
    <row r="1012" spans="1:18" ht="9.75" customHeight="1">
      <c r="A1012" s="18"/>
      <c r="B1012" s="20">
        <v>2002</v>
      </c>
      <c r="C1012" s="25">
        <v>94.5</v>
      </c>
      <c r="D1012" s="25">
        <v>745875.995</v>
      </c>
      <c r="E1012" s="25">
        <v>137492.079</v>
      </c>
      <c r="F1012" s="25">
        <v>6130</v>
      </c>
      <c r="G1012" s="25">
        <v>4501.833333333333</v>
      </c>
      <c r="H1012" s="25">
        <v>10292.993616125437</v>
      </c>
      <c r="I1012" s="25">
        <v>134810.21399999998</v>
      </c>
      <c r="J1012" s="25">
        <v>84521.221</v>
      </c>
      <c r="N1012" s="25"/>
      <c r="O1012" s="25"/>
      <c r="P1012" s="25"/>
      <c r="Q1012" s="25"/>
      <c r="R1012" s="25"/>
    </row>
    <row r="1013" spans="1:18" ht="9.75" customHeight="1">
      <c r="A1013" s="18"/>
      <c r="B1013" s="20">
        <v>2003</v>
      </c>
      <c r="C1013" s="25">
        <v>100.58333333333333</v>
      </c>
      <c r="D1013" s="25">
        <v>788959.1390000001</v>
      </c>
      <c r="E1013" s="25">
        <v>139550.915</v>
      </c>
      <c r="F1013" s="25">
        <v>6185.666666666667</v>
      </c>
      <c r="G1013" s="25">
        <v>4597.083333333333</v>
      </c>
      <c r="H1013" s="25">
        <v>10257.276999999998</v>
      </c>
      <c r="I1013" s="25">
        <v>132951.11899999998</v>
      </c>
      <c r="J1013" s="25">
        <v>86482.81599999999</v>
      </c>
      <c r="N1013" s="25"/>
      <c r="O1013" s="25"/>
      <c r="P1013" s="25"/>
      <c r="Q1013" s="25"/>
      <c r="R1013" s="25"/>
    </row>
    <row r="1014" spans="1:18" ht="9.75" customHeight="1">
      <c r="A1014" s="18"/>
      <c r="B1014" s="20">
        <v>2004</v>
      </c>
      <c r="C1014" s="25">
        <v>100.91666666666667</v>
      </c>
      <c r="D1014" s="25">
        <v>803979.256</v>
      </c>
      <c r="E1014" s="25">
        <v>158842.48599999998</v>
      </c>
      <c r="F1014" s="25">
        <v>6197</v>
      </c>
      <c r="G1014" s="25">
        <v>4676.583333333333</v>
      </c>
      <c r="H1014" s="25">
        <v>10432.152</v>
      </c>
      <c r="I1014" s="25">
        <v>136342.40699999998</v>
      </c>
      <c r="J1014" s="25">
        <v>90335.82100000001</v>
      </c>
      <c r="N1014" s="25"/>
      <c r="O1014" s="25"/>
      <c r="P1014" s="25"/>
      <c r="Q1014" s="25"/>
      <c r="R1014" s="25"/>
    </row>
    <row r="1015" spans="1:10" ht="9.75" customHeight="1">
      <c r="A1015" s="18"/>
      <c r="B1015" s="20"/>
      <c r="C1015" s="25"/>
      <c r="D1015" s="25"/>
      <c r="E1015" s="25"/>
      <c r="F1015" s="25"/>
      <c r="G1015" s="25"/>
      <c r="H1015" s="26"/>
      <c r="I1015" s="25"/>
      <c r="J1015" s="25"/>
    </row>
    <row r="1016" spans="1:11" ht="9.75" customHeight="1">
      <c r="A1016" s="18"/>
      <c r="B1016" s="24">
        <v>2004</v>
      </c>
      <c r="C1016" s="25"/>
      <c r="D1016" s="25"/>
      <c r="E1016" s="25"/>
      <c r="F1016" s="25"/>
      <c r="G1016" s="25"/>
      <c r="H1016" s="26"/>
      <c r="I1016" s="25"/>
      <c r="J1016" s="25"/>
      <c r="K1016" s="57"/>
    </row>
    <row r="1017" spans="1:11" ht="9.75" customHeight="1">
      <c r="A1017" s="18"/>
      <c r="B1017" s="28" t="s">
        <v>20</v>
      </c>
      <c r="C1017" s="25">
        <v>101</v>
      </c>
      <c r="D1017" s="25">
        <v>59550.706</v>
      </c>
      <c r="E1017" s="25">
        <v>12547.102</v>
      </c>
      <c r="F1017" s="25">
        <v>6167</v>
      </c>
      <c r="G1017" s="25">
        <v>4622</v>
      </c>
      <c r="H1017" s="26">
        <v>853.464</v>
      </c>
      <c r="I1017" s="25">
        <v>11158.452</v>
      </c>
      <c r="J1017" s="25">
        <v>7217.72</v>
      </c>
      <c r="K1017" s="57"/>
    </row>
    <row r="1018" spans="1:11" ht="9.75" customHeight="1">
      <c r="A1018" s="18"/>
      <c r="B1018" s="28" t="s">
        <v>21</v>
      </c>
      <c r="C1018" s="25">
        <v>101</v>
      </c>
      <c r="D1018" s="25">
        <v>60355.287</v>
      </c>
      <c r="E1018" s="25">
        <v>12630.03</v>
      </c>
      <c r="F1018" s="25">
        <v>6176</v>
      </c>
      <c r="G1018" s="25">
        <v>4593</v>
      </c>
      <c r="H1018" s="26">
        <v>850.091</v>
      </c>
      <c r="I1018" s="25">
        <v>10288.322</v>
      </c>
      <c r="J1018" s="25">
        <v>6684.213</v>
      </c>
      <c r="K1018" s="57"/>
    </row>
    <row r="1019" spans="1:11" ht="9.75" customHeight="1">
      <c r="A1019" s="18"/>
      <c r="B1019" s="28" t="s">
        <v>22</v>
      </c>
      <c r="C1019" s="25">
        <v>101</v>
      </c>
      <c r="D1019" s="25">
        <v>69276.742</v>
      </c>
      <c r="E1019" s="25">
        <v>13828.268</v>
      </c>
      <c r="F1019" s="25">
        <v>6175</v>
      </c>
      <c r="G1019" s="25">
        <v>4648</v>
      </c>
      <c r="H1019" s="26">
        <v>941.33</v>
      </c>
      <c r="I1019" s="25">
        <v>10890.709</v>
      </c>
      <c r="J1019" s="25">
        <v>7381.161</v>
      </c>
      <c r="K1019" s="57"/>
    </row>
    <row r="1020" spans="1:11" ht="9.75" customHeight="1">
      <c r="A1020" s="18"/>
      <c r="B1020" s="28" t="s">
        <v>23</v>
      </c>
      <c r="C1020" s="25">
        <v>102</v>
      </c>
      <c r="D1020" s="25">
        <v>65644.531</v>
      </c>
      <c r="E1020" s="25">
        <v>12848.358</v>
      </c>
      <c r="F1020" s="25">
        <v>6247</v>
      </c>
      <c r="G1020" s="25">
        <v>4685</v>
      </c>
      <c r="H1020" s="26">
        <v>887.767</v>
      </c>
      <c r="I1020" s="25">
        <v>11222.472</v>
      </c>
      <c r="J1020" s="25">
        <v>7328.065</v>
      </c>
      <c r="K1020" s="57"/>
    </row>
    <row r="1021" spans="1:11" ht="9.75" customHeight="1">
      <c r="A1021" s="18"/>
      <c r="B1021" s="30" t="s">
        <v>24</v>
      </c>
      <c r="C1021" s="25">
        <v>101</v>
      </c>
      <c r="D1021" s="25">
        <v>62234.528</v>
      </c>
      <c r="E1021" s="25">
        <v>12408.792</v>
      </c>
      <c r="F1021" s="25">
        <v>6211</v>
      </c>
      <c r="G1021" s="25">
        <v>4676</v>
      </c>
      <c r="H1021" s="26">
        <v>816.051</v>
      </c>
      <c r="I1021" s="25">
        <v>10953.309</v>
      </c>
      <c r="J1021" s="25">
        <v>7242.229</v>
      </c>
      <c r="K1021" s="57"/>
    </row>
    <row r="1022" spans="1:11" ht="9.75" customHeight="1">
      <c r="A1022" s="29"/>
      <c r="B1022" s="28" t="s">
        <v>25</v>
      </c>
      <c r="C1022" s="25">
        <v>100</v>
      </c>
      <c r="D1022" s="25">
        <v>69424.775</v>
      </c>
      <c r="E1022" s="25">
        <v>13950.557</v>
      </c>
      <c r="F1022" s="25">
        <v>6140</v>
      </c>
      <c r="G1022" s="25">
        <v>4637</v>
      </c>
      <c r="H1022" s="26">
        <v>884.816</v>
      </c>
      <c r="I1022" s="25">
        <v>11333.989</v>
      </c>
      <c r="J1022" s="25">
        <v>7582.373</v>
      </c>
      <c r="K1022" s="57"/>
    </row>
    <row r="1023" spans="1:11" ht="9.75" customHeight="1">
      <c r="A1023" s="29"/>
      <c r="B1023" s="28" t="s">
        <v>26</v>
      </c>
      <c r="C1023" s="25">
        <v>100</v>
      </c>
      <c r="D1023" s="25">
        <v>65299.684</v>
      </c>
      <c r="E1023" s="25">
        <v>13211.426</v>
      </c>
      <c r="F1023" s="25">
        <v>6178</v>
      </c>
      <c r="G1023" s="25">
        <v>4691</v>
      </c>
      <c r="H1023" s="26">
        <v>832.708</v>
      </c>
      <c r="I1023" s="25">
        <v>11056.132</v>
      </c>
      <c r="J1023" s="25">
        <v>7329.105</v>
      </c>
      <c r="K1023" s="57"/>
    </row>
    <row r="1024" spans="1:11" ht="9.75" customHeight="1">
      <c r="A1024" s="29"/>
      <c r="B1024" s="28" t="s">
        <v>27</v>
      </c>
      <c r="C1024" s="25">
        <v>100</v>
      </c>
      <c r="D1024" s="25">
        <v>72469.921</v>
      </c>
      <c r="E1024" s="25">
        <v>11928.809</v>
      </c>
      <c r="F1024" s="25">
        <v>6255</v>
      </c>
      <c r="G1024" s="25">
        <v>4733</v>
      </c>
      <c r="H1024" s="26">
        <v>838.679</v>
      </c>
      <c r="I1024" s="25">
        <v>10969.912</v>
      </c>
      <c r="J1024" s="25">
        <v>7333.926</v>
      </c>
      <c r="K1024" s="57"/>
    </row>
    <row r="1025" spans="1:11" ht="9.75" customHeight="1">
      <c r="A1025" s="29"/>
      <c r="B1025" s="28" t="s">
        <v>28</v>
      </c>
      <c r="C1025" s="25">
        <v>101</v>
      </c>
      <c r="D1025" s="25">
        <v>73321.625</v>
      </c>
      <c r="E1025" s="25">
        <v>14378.211</v>
      </c>
      <c r="F1025" s="25">
        <v>6200</v>
      </c>
      <c r="G1025" s="25">
        <v>4702</v>
      </c>
      <c r="H1025" s="26">
        <v>896.925</v>
      </c>
      <c r="I1025" s="25">
        <v>11065.133</v>
      </c>
      <c r="J1025" s="25">
        <v>7453.897</v>
      </c>
      <c r="K1025" s="57"/>
    </row>
    <row r="1026" spans="1:11" ht="9.75" customHeight="1">
      <c r="A1026" s="29"/>
      <c r="B1026" s="28" t="s">
        <v>29</v>
      </c>
      <c r="C1026" s="25">
        <v>100</v>
      </c>
      <c r="D1026" s="25">
        <v>70170.439</v>
      </c>
      <c r="E1026" s="25">
        <v>14172.489</v>
      </c>
      <c r="F1026" s="25">
        <v>6218</v>
      </c>
      <c r="G1026" s="25">
        <v>4728</v>
      </c>
      <c r="H1026" s="26">
        <v>881.25</v>
      </c>
      <c r="I1026" s="25">
        <v>11408.305</v>
      </c>
      <c r="J1026" s="25">
        <v>7468.91</v>
      </c>
      <c r="K1026" s="57"/>
    </row>
    <row r="1027" spans="1:11" ht="9.75" customHeight="1">
      <c r="A1027" s="29"/>
      <c r="B1027" s="28" t="s">
        <v>30</v>
      </c>
      <c r="C1027" s="25">
        <v>102</v>
      </c>
      <c r="D1027" s="25">
        <v>72479.437</v>
      </c>
      <c r="E1027" s="25">
        <v>14837.629</v>
      </c>
      <c r="F1027" s="25">
        <v>6221</v>
      </c>
      <c r="G1027" s="25">
        <v>4725</v>
      </c>
      <c r="H1027" s="26">
        <v>923.012</v>
      </c>
      <c r="I1027" s="25">
        <v>14137.991</v>
      </c>
      <c r="J1027" s="25">
        <v>9463.255</v>
      </c>
      <c r="K1027" s="57"/>
    </row>
    <row r="1028" spans="1:11" ht="9.75" customHeight="1">
      <c r="A1028" s="29"/>
      <c r="B1028" s="28" t="s">
        <v>31</v>
      </c>
      <c r="C1028" s="25">
        <v>102</v>
      </c>
      <c r="D1028" s="25">
        <v>63751.581</v>
      </c>
      <c r="E1028" s="25">
        <v>12100.815</v>
      </c>
      <c r="F1028" s="25">
        <v>6176</v>
      </c>
      <c r="G1028" s="25">
        <v>4679</v>
      </c>
      <c r="H1028" s="26">
        <v>826.059</v>
      </c>
      <c r="I1028" s="25">
        <v>11857.681</v>
      </c>
      <c r="J1028" s="25">
        <v>7850.967</v>
      </c>
      <c r="K1028" s="57"/>
    </row>
    <row r="1029" spans="1:11" ht="9.75" customHeight="1">
      <c r="A1029" s="18"/>
      <c r="B1029" s="20"/>
      <c r="C1029" s="46"/>
      <c r="D1029" s="46"/>
      <c r="E1029" s="46"/>
      <c r="F1029" s="46"/>
      <c r="G1029" s="46"/>
      <c r="H1029" s="46"/>
      <c r="I1029" s="46"/>
      <c r="J1029" s="46"/>
      <c r="K1029" s="57"/>
    </row>
    <row r="1030" spans="1:11" ht="9.75" customHeight="1">
      <c r="A1030" s="18"/>
      <c r="B1030" s="24">
        <v>2005</v>
      </c>
      <c r="C1030" s="25"/>
      <c r="D1030" s="25"/>
      <c r="E1030" s="25"/>
      <c r="F1030" s="25"/>
      <c r="G1030" s="25"/>
      <c r="H1030" s="26"/>
      <c r="I1030" s="25"/>
      <c r="J1030" s="25"/>
      <c r="K1030" s="57"/>
    </row>
    <row r="1031" spans="1:11" ht="9.75" customHeight="1">
      <c r="A1031" s="18"/>
      <c r="B1031" s="28" t="s">
        <v>20</v>
      </c>
      <c r="C1031" s="25">
        <v>98</v>
      </c>
      <c r="D1031" s="25">
        <v>62151.147</v>
      </c>
      <c r="E1031" s="25">
        <v>12512.737</v>
      </c>
      <c r="F1031" s="25">
        <v>6036</v>
      </c>
      <c r="G1031" s="25">
        <v>4597</v>
      </c>
      <c r="H1031" s="26">
        <v>852.538</v>
      </c>
      <c r="I1031" s="25">
        <v>11400.778</v>
      </c>
      <c r="J1031" s="25">
        <v>7068.59</v>
      </c>
      <c r="K1031" s="57"/>
    </row>
    <row r="1032" spans="1:11" ht="9.75" customHeight="1">
      <c r="A1032" s="29"/>
      <c r="B1032" s="28" t="s">
        <v>21</v>
      </c>
      <c r="C1032" s="25">
        <v>99</v>
      </c>
      <c r="D1032" s="25">
        <v>58781.955</v>
      </c>
      <c r="E1032" s="25">
        <v>13552.73</v>
      </c>
      <c r="F1032" s="25">
        <v>6031</v>
      </c>
      <c r="G1032" s="25">
        <v>4598</v>
      </c>
      <c r="H1032" s="26">
        <v>811.805</v>
      </c>
      <c r="I1032" s="25">
        <v>10009.406</v>
      </c>
      <c r="J1032" s="25">
        <v>6563.515</v>
      </c>
      <c r="K1032" s="57"/>
    </row>
    <row r="1033" spans="1:11" ht="9.75" customHeight="1">
      <c r="A1033" s="29"/>
      <c r="B1033" s="28" t="s">
        <v>22</v>
      </c>
      <c r="C1033" s="25">
        <v>98</v>
      </c>
      <c r="D1033" s="25">
        <v>64878.974</v>
      </c>
      <c r="E1033" s="25">
        <v>14225.629</v>
      </c>
      <c r="F1033" s="25">
        <v>5998</v>
      </c>
      <c r="G1033" s="25">
        <v>4540</v>
      </c>
      <c r="H1033" s="26">
        <v>860.219</v>
      </c>
      <c r="I1033" s="25">
        <v>11023.604</v>
      </c>
      <c r="J1033" s="25">
        <v>7348.363</v>
      </c>
      <c r="K1033" s="57"/>
    </row>
    <row r="1034" spans="1:11" ht="9.75" customHeight="1">
      <c r="A1034" s="29"/>
      <c r="B1034" s="28" t="s">
        <v>23</v>
      </c>
      <c r="C1034" s="25">
        <v>99</v>
      </c>
      <c r="D1034" s="25">
        <v>65657.291</v>
      </c>
      <c r="E1034" s="25">
        <v>14213.873</v>
      </c>
      <c r="F1034" s="25">
        <v>6031</v>
      </c>
      <c r="G1034" s="10" t="s">
        <v>42</v>
      </c>
      <c r="H1034" s="26">
        <v>878.369</v>
      </c>
      <c r="I1034" s="25">
        <v>10591.174</v>
      </c>
      <c r="J1034" s="10" t="s">
        <v>43</v>
      </c>
      <c r="K1034" s="57"/>
    </row>
    <row r="1035" spans="1:11" ht="9.75" customHeight="1">
      <c r="A1035" s="29"/>
      <c r="B1035" s="30" t="s">
        <v>24</v>
      </c>
      <c r="C1035" s="25">
        <v>98</v>
      </c>
      <c r="D1035" s="25">
        <v>64987.555</v>
      </c>
      <c r="E1035" s="25">
        <v>14430.688</v>
      </c>
      <c r="F1035" s="25">
        <v>5971</v>
      </c>
      <c r="G1035" s="10" t="s">
        <v>42</v>
      </c>
      <c r="H1035" s="26">
        <v>825.33</v>
      </c>
      <c r="I1035" s="25">
        <v>10710.913</v>
      </c>
      <c r="J1035" s="10" t="s">
        <v>43</v>
      </c>
      <c r="K1035" s="57"/>
    </row>
    <row r="1036" spans="1:11" ht="9.75" customHeight="1">
      <c r="A1036" s="18"/>
      <c r="B1036" s="28" t="s">
        <v>25</v>
      </c>
      <c r="C1036" s="25">
        <v>98</v>
      </c>
      <c r="D1036" s="25">
        <v>69444.155</v>
      </c>
      <c r="E1036" s="25">
        <v>14000.937</v>
      </c>
      <c r="F1036" s="25">
        <v>5913</v>
      </c>
      <c r="G1036" s="10" t="s">
        <v>42</v>
      </c>
      <c r="H1036" s="26">
        <v>863.708</v>
      </c>
      <c r="I1036" s="25">
        <v>10702.755</v>
      </c>
      <c r="J1036" s="10" t="s">
        <v>43</v>
      </c>
      <c r="K1036" s="57"/>
    </row>
    <row r="1037" spans="1:11" ht="9.75" customHeight="1">
      <c r="A1037" s="18"/>
      <c r="B1037" s="28" t="s">
        <v>26</v>
      </c>
      <c r="C1037" s="25"/>
      <c r="D1037" s="25"/>
      <c r="E1037" s="25"/>
      <c r="F1037" s="25"/>
      <c r="G1037" s="25"/>
      <c r="H1037" s="26"/>
      <c r="I1037" s="25"/>
      <c r="J1037" s="25"/>
      <c r="K1037" s="57"/>
    </row>
    <row r="1038" spans="1:11" ht="9.75" customHeight="1">
      <c r="A1038" s="18"/>
      <c r="B1038" s="28" t="s">
        <v>27</v>
      </c>
      <c r="C1038" s="25"/>
      <c r="D1038" s="25"/>
      <c r="E1038" s="25"/>
      <c r="F1038" s="25"/>
      <c r="G1038" s="25"/>
      <c r="H1038" s="26"/>
      <c r="I1038" s="25"/>
      <c r="J1038" s="25"/>
      <c r="K1038" s="57"/>
    </row>
    <row r="1039" spans="1:11" ht="9.75" customHeight="1">
      <c r="A1039" s="18"/>
      <c r="B1039" s="28" t="s">
        <v>28</v>
      </c>
      <c r="C1039" s="25"/>
      <c r="D1039" s="25"/>
      <c r="E1039" s="25"/>
      <c r="F1039" s="25"/>
      <c r="G1039" s="25"/>
      <c r="H1039" s="26"/>
      <c r="I1039" s="25"/>
      <c r="J1039" s="25"/>
      <c r="K1039" s="57"/>
    </row>
    <row r="1040" spans="1:11" ht="9.75" customHeight="1">
      <c r="A1040" s="18"/>
      <c r="B1040" s="28" t="s">
        <v>29</v>
      </c>
      <c r="C1040" s="25"/>
      <c r="D1040" s="25"/>
      <c r="E1040" s="25"/>
      <c r="F1040" s="25"/>
      <c r="G1040" s="25"/>
      <c r="H1040" s="26"/>
      <c r="I1040" s="25"/>
      <c r="J1040" s="25"/>
      <c r="K1040" s="57"/>
    </row>
    <row r="1041" spans="1:11" ht="9.75" customHeight="1">
      <c r="A1041" s="18"/>
      <c r="B1041" s="28" t="s">
        <v>30</v>
      </c>
      <c r="C1041" s="25"/>
      <c r="D1041" s="25"/>
      <c r="E1041" s="25"/>
      <c r="F1041" s="25"/>
      <c r="G1041" s="25"/>
      <c r="H1041" s="26"/>
      <c r="I1041" s="25"/>
      <c r="J1041" s="25"/>
      <c r="K1041" s="57"/>
    </row>
    <row r="1042" spans="1:11" ht="9.75" customHeight="1">
      <c r="A1042" s="18"/>
      <c r="B1042" s="28" t="s">
        <v>31</v>
      </c>
      <c r="C1042" s="25"/>
      <c r="D1042" s="25"/>
      <c r="E1042" s="25"/>
      <c r="F1042" s="25"/>
      <c r="G1042" s="25"/>
      <c r="H1042" s="26"/>
      <c r="I1042" s="25"/>
      <c r="J1042" s="25"/>
      <c r="K1042" s="57"/>
    </row>
    <row r="1043" spans="1:10" s="49" customFormat="1" ht="9.75" customHeight="1">
      <c r="A1043" s="48"/>
      <c r="B1043" s="35"/>
      <c r="C1043" s="25"/>
      <c r="D1043" s="25"/>
      <c r="E1043" s="25"/>
      <c r="F1043" s="25"/>
      <c r="G1043" s="25"/>
      <c r="H1043" s="26"/>
      <c r="I1043" s="25"/>
      <c r="J1043" s="25"/>
    </row>
    <row r="1044" spans="1:10" s="49" customFormat="1" ht="9.75" customHeight="1">
      <c r="A1044" s="48"/>
      <c r="B1044" s="35"/>
      <c r="C1044" s="25"/>
      <c r="D1044" s="25"/>
      <c r="E1044" s="25"/>
      <c r="F1044" s="25"/>
      <c r="G1044" s="25"/>
      <c r="H1044" s="26"/>
      <c r="I1044" s="25"/>
      <c r="J1044" s="25"/>
    </row>
    <row r="1045" spans="1:10" s="49" customFormat="1" ht="9.75" customHeight="1">
      <c r="A1045" s="36"/>
      <c r="B1045" s="35"/>
      <c r="C1045" s="25"/>
      <c r="D1045" s="25"/>
      <c r="E1045" s="25"/>
      <c r="F1045" s="25"/>
      <c r="G1045" s="25"/>
      <c r="H1045" s="26"/>
      <c r="I1045" s="25"/>
      <c r="J1045" s="25"/>
    </row>
    <row r="1046" spans="1:10" ht="9.75" customHeight="1">
      <c r="A1046" s="37" t="s">
        <v>34</v>
      </c>
      <c r="B1046" s="35"/>
      <c r="C1046" s="25"/>
      <c r="D1046" s="25"/>
      <c r="E1046" s="25"/>
      <c r="F1046" s="25"/>
      <c r="G1046" s="25"/>
      <c r="H1046" s="26"/>
      <c r="I1046" s="25"/>
      <c r="J1046" s="25"/>
    </row>
    <row r="1047" spans="1:10" ht="9.75" customHeight="1">
      <c r="A1047" s="1" t="s">
        <v>77</v>
      </c>
      <c r="B1047" s="2"/>
      <c r="C1047" s="2"/>
      <c r="D1047" s="51"/>
      <c r="E1047" s="2"/>
      <c r="F1047" s="2"/>
      <c r="G1047" s="1"/>
      <c r="H1047" s="3"/>
      <c r="I1047" s="2"/>
      <c r="J1047" s="1"/>
    </row>
    <row r="1048" spans="1:10" ht="9.75" customHeight="1">
      <c r="A1048" s="2"/>
      <c r="B1048" s="2"/>
      <c r="C1048" s="2"/>
      <c r="D1048" s="2"/>
      <c r="E1048" s="2"/>
      <c r="F1048" s="2"/>
      <c r="G1048" s="1"/>
      <c r="H1048" s="3"/>
      <c r="I1048" s="2"/>
      <c r="J1048" s="1"/>
    </row>
    <row r="1049" spans="1:10" ht="9.75" customHeight="1">
      <c r="A1049" s="1" t="s">
        <v>46</v>
      </c>
      <c r="B1049" s="7"/>
      <c r="C1049" s="7"/>
      <c r="D1049" s="7"/>
      <c r="E1049" s="7"/>
      <c r="F1049" s="7"/>
      <c r="G1049" s="7"/>
      <c r="H1049" s="8"/>
      <c r="I1049" s="7"/>
      <c r="J1049" s="1"/>
    </row>
    <row r="1050" spans="1:10" ht="9.75" customHeight="1">
      <c r="A1050" s="1" t="s">
        <v>37</v>
      </c>
      <c r="B1050" s="7"/>
      <c r="C1050" s="7"/>
      <c r="D1050" s="7"/>
      <c r="E1050" s="7"/>
      <c r="F1050" s="7"/>
      <c r="G1050" s="7"/>
      <c r="H1050" s="8"/>
      <c r="I1050" s="7"/>
      <c r="J1050" s="1"/>
    </row>
    <row r="1051" spans="1:9" ht="9.75" customHeight="1">
      <c r="A1051" s="9" t="s">
        <v>1</v>
      </c>
      <c r="B1051" s="7"/>
      <c r="C1051" s="7"/>
      <c r="D1051" s="7"/>
      <c r="E1051" s="7"/>
      <c r="F1051" s="7"/>
      <c r="G1051" s="7"/>
      <c r="H1051" s="8"/>
      <c r="I1051" s="7"/>
    </row>
    <row r="1052" spans="1:10" ht="9.75" customHeight="1">
      <c r="A1052" s="107" t="s">
        <v>38</v>
      </c>
      <c r="B1052" s="95" t="s">
        <v>39</v>
      </c>
      <c r="C1052" s="95" t="s">
        <v>78</v>
      </c>
      <c r="D1052" s="100" t="s">
        <v>7</v>
      </c>
      <c r="E1052" s="101"/>
      <c r="F1052" s="100" t="s">
        <v>40</v>
      </c>
      <c r="G1052" s="101"/>
      <c r="H1052" s="104" t="s">
        <v>9</v>
      </c>
      <c r="I1052" s="86" t="s">
        <v>10</v>
      </c>
      <c r="J1052" s="87"/>
    </row>
    <row r="1053" spans="1:10" ht="9.75" customHeight="1">
      <c r="A1053" s="108"/>
      <c r="B1053" s="96"/>
      <c r="C1053" s="96"/>
      <c r="D1053" s="102"/>
      <c r="E1053" s="103"/>
      <c r="F1053" s="102"/>
      <c r="G1053" s="103"/>
      <c r="H1053" s="105"/>
      <c r="I1053" s="88"/>
      <c r="J1053" s="89"/>
    </row>
    <row r="1054" spans="1:10" ht="9.75" customHeight="1">
      <c r="A1054" s="108"/>
      <c r="B1054" s="96"/>
      <c r="C1054" s="96"/>
      <c r="D1054" s="92" t="s">
        <v>11</v>
      </c>
      <c r="E1054" s="95" t="s">
        <v>12</v>
      </c>
      <c r="F1054" s="92" t="s">
        <v>11</v>
      </c>
      <c r="G1054" s="95" t="s">
        <v>13</v>
      </c>
      <c r="H1054" s="105"/>
      <c r="I1054" s="90"/>
      <c r="J1054" s="91"/>
    </row>
    <row r="1055" spans="1:10" ht="9.75" customHeight="1">
      <c r="A1055" s="108"/>
      <c r="B1055" s="96"/>
      <c r="C1055" s="96"/>
      <c r="D1055" s="93"/>
      <c r="E1055" s="96"/>
      <c r="F1055" s="93"/>
      <c r="G1055" s="98"/>
      <c r="H1055" s="105"/>
      <c r="I1055" s="92" t="s">
        <v>11</v>
      </c>
      <c r="J1055" s="86" t="s">
        <v>14</v>
      </c>
    </row>
    <row r="1056" spans="1:10" ht="9.75" customHeight="1">
      <c r="A1056" s="108"/>
      <c r="B1056" s="96"/>
      <c r="C1056" s="96"/>
      <c r="D1056" s="93"/>
      <c r="E1056" s="96"/>
      <c r="F1056" s="93"/>
      <c r="G1056" s="98"/>
      <c r="H1056" s="105"/>
      <c r="I1056" s="93"/>
      <c r="J1056" s="88"/>
    </row>
    <row r="1057" spans="1:10" ht="9.75" customHeight="1">
      <c r="A1057" s="108"/>
      <c r="B1057" s="96"/>
      <c r="C1057" s="97"/>
      <c r="D1057" s="94"/>
      <c r="E1057" s="97"/>
      <c r="F1057" s="94"/>
      <c r="G1057" s="99"/>
      <c r="H1057" s="106"/>
      <c r="I1057" s="94"/>
      <c r="J1057" s="90"/>
    </row>
    <row r="1058" spans="1:10" ht="9.75" customHeight="1">
      <c r="A1058" s="109"/>
      <c r="B1058" s="97"/>
      <c r="C1058" s="13" t="s">
        <v>15</v>
      </c>
      <c r="D1058" s="14" t="s">
        <v>16</v>
      </c>
      <c r="E1058" s="15"/>
      <c r="F1058" s="16" t="s">
        <v>17</v>
      </c>
      <c r="G1058" s="15"/>
      <c r="H1058" s="17" t="s">
        <v>18</v>
      </c>
      <c r="I1058" s="14" t="s">
        <v>16</v>
      </c>
      <c r="J1058" s="16"/>
    </row>
    <row r="1059" spans="1:11" ht="9.75" customHeight="1">
      <c r="A1059" s="18"/>
      <c r="B1059" s="28"/>
      <c r="C1059" s="25"/>
      <c r="D1059" s="25"/>
      <c r="E1059" s="25"/>
      <c r="F1059" s="25"/>
      <c r="G1059" s="25"/>
      <c r="H1059" s="26"/>
      <c r="I1059" s="25"/>
      <c r="J1059" s="25"/>
      <c r="K1059" s="57"/>
    </row>
    <row r="1060" spans="1:18" ht="9.75" customHeight="1">
      <c r="A1060" s="53" t="s">
        <v>79</v>
      </c>
      <c r="B1060" s="20">
        <v>1995</v>
      </c>
      <c r="C1060" s="25">
        <v>58</v>
      </c>
      <c r="D1060" s="25">
        <v>463402.23843585595</v>
      </c>
      <c r="E1060" s="25">
        <v>23118.573700168214</v>
      </c>
      <c r="F1060" s="25">
        <v>4000</v>
      </c>
      <c r="G1060" s="25">
        <v>2867</v>
      </c>
      <c r="H1060" s="26">
        <v>6780.606906173701</v>
      </c>
      <c r="I1060" s="25">
        <v>79387.26780957445</v>
      </c>
      <c r="J1060" s="25">
        <v>50893.99385427159</v>
      </c>
      <c r="N1060" s="25"/>
      <c r="O1060" s="25"/>
      <c r="P1060" s="25"/>
      <c r="Q1060" s="25"/>
      <c r="R1060" s="25"/>
    </row>
    <row r="1061" spans="1:18" ht="9.75" customHeight="1">
      <c r="A1061" s="18"/>
      <c r="B1061" s="20">
        <v>2000</v>
      </c>
      <c r="C1061" s="25">
        <v>79.25</v>
      </c>
      <c r="D1061" s="25">
        <v>789061.2553238268</v>
      </c>
      <c r="E1061" s="25">
        <v>64514.17301094676</v>
      </c>
      <c r="F1061" s="25">
        <v>5250.333333333333</v>
      </c>
      <c r="G1061" s="25">
        <v>3693.4166666666665</v>
      </c>
      <c r="H1061" s="26">
        <v>9065.72987143792</v>
      </c>
      <c r="I1061" s="25">
        <v>112065.05115475273</v>
      </c>
      <c r="J1061" s="25">
        <v>69703.77026633194</v>
      </c>
      <c r="N1061" s="25"/>
      <c r="O1061" s="25"/>
      <c r="P1061" s="25"/>
      <c r="Q1061" s="25"/>
      <c r="R1061" s="25"/>
    </row>
    <row r="1062" spans="1:18" ht="9.75" customHeight="1">
      <c r="A1062" s="18"/>
      <c r="B1062" s="20">
        <v>2001</v>
      </c>
      <c r="C1062" s="25">
        <v>75.33333333333333</v>
      </c>
      <c r="D1062" s="25">
        <v>779990.1939999999</v>
      </c>
      <c r="E1062" s="25">
        <v>66093.44300000001</v>
      </c>
      <c r="F1062" s="25">
        <v>4972.833333333333</v>
      </c>
      <c r="G1062" s="25">
        <v>3536.75</v>
      </c>
      <c r="H1062" s="26">
        <v>8210.828008105369</v>
      </c>
      <c r="I1062" s="25">
        <v>107649.72399999997</v>
      </c>
      <c r="J1062" s="25">
        <v>66601.836</v>
      </c>
      <c r="N1062" s="25"/>
      <c r="O1062" s="25"/>
      <c r="P1062" s="25"/>
      <c r="Q1062" s="25"/>
      <c r="R1062" s="25"/>
    </row>
    <row r="1063" spans="1:18" ht="9.75" customHeight="1">
      <c r="A1063" s="18"/>
      <c r="B1063" s="20">
        <v>2002</v>
      </c>
      <c r="C1063" s="25">
        <v>75.16666666666667</v>
      </c>
      <c r="D1063" s="25">
        <v>769857.2129999998</v>
      </c>
      <c r="E1063" s="25">
        <v>69282.341</v>
      </c>
      <c r="F1063" s="25">
        <v>5131</v>
      </c>
      <c r="G1063" s="25">
        <v>3682</v>
      </c>
      <c r="H1063" s="25">
        <v>8486.42896907494</v>
      </c>
      <c r="I1063" s="25">
        <v>114192.89</v>
      </c>
      <c r="J1063" s="25">
        <v>71453.89</v>
      </c>
      <c r="N1063" s="25"/>
      <c r="O1063" s="25"/>
      <c r="P1063" s="25"/>
      <c r="Q1063" s="25"/>
      <c r="R1063" s="25"/>
    </row>
    <row r="1064" spans="1:18" ht="9.75" customHeight="1">
      <c r="A1064" s="18"/>
      <c r="B1064" s="20">
        <v>2003</v>
      </c>
      <c r="C1064" s="25">
        <v>77.58333333333333</v>
      </c>
      <c r="D1064" s="25">
        <v>801123.063</v>
      </c>
      <c r="E1064" s="25">
        <v>74176.59599999999</v>
      </c>
      <c r="F1064" s="25">
        <v>5403.166666666667</v>
      </c>
      <c r="G1064" s="25">
        <v>3807.5</v>
      </c>
      <c r="H1064" s="25">
        <v>9236.445000000002</v>
      </c>
      <c r="I1064" s="25">
        <v>120875.69</v>
      </c>
      <c r="J1064" s="25">
        <v>75135.105</v>
      </c>
      <c r="N1064" s="25"/>
      <c r="O1064" s="25"/>
      <c r="P1064" s="25"/>
      <c r="Q1064" s="25"/>
      <c r="R1064" s="25"/>
    </row>
    <row r="1065" spans="1:18" ht="9.75" customHeight="1">
      <c r="A1065" s="18"/>
      <c r="B1065" s="20">
        <v>2004</v>
      </c>
      <c r="C1065" s="25">
        <v>78.16666666666667</v>
      </c>
      <c r="D1065" s="25">
        <v>892492.7970000001</v>
      </c>
      <c r="E1065" s="25">
        <v>81110.036</v>
      </c>
      <c r="F1065" s="25">
        <v>5580.75</v>
      </c>
      <c r="G1065" s="25">
        <v>3956</v>
      </c>
      <c r="H1065" s="25">
        <v>9514.664</v>
      </c>
      <c r="I1065" s="25">
        <v>127551.73199999999</v>
      </c>
      <c r="J1065" s="25">
        <v>78769.36600000001</v>
      </c>
      <c r="N1065" s="25"/>
      <c r="O1065" s="25"/>
      <c r="P1065" s="25"/>
      <c r="Q1065" s="25"/>
      <c r="R1065" s="25"/>
    </row>
    <row r="1066" spans="1:10" ht="9.75" customHeight="1">
      <c r="A1066" s="18"/>
      <c r="B1066" s="20"/>
      <c r="C1066" s="25"/>
      <c r="D1066" s="25"/>
      <c r="E1066" s="25"/>
      <c r="F1066" s="25"/>
      <c r="G1066" s="25"/>
      <c r="H1066" s="26"/>
      <c r="I1066" s="25"/>
      <c r="J1066" s="25"/>
    </row>
    <row r="1067" spans="1:11" ht="9.75" customHeight="1">
      <c r="A1067" s="18"/>
      <c r="B1067" s="24">
        <v>2004</v>
      </c>
      <c r="C1067" s="25"/>
      <c r="D1067" s="25"/>
      <c r="E1067" s="25"/>
      <c r="F1067" s="25"/>
      <c r="G1067" s="25"/>
      <c r="H1067" s="26"/>
      <c r="I1067" s="25"/>
      <c r="J1067" s="25"/>
      <c r="K1067" s="57"/>
    </row>
    <row r="1068" spans="1:11" ht="9.75" customHeight="1">
      <c r="A1068" s="18"/>
      <c r="B1068" s="28" t="s">
        <v>20</v>
      </c>
      <c r="C1068" s="25">
        <v>77</v>
      </c>
      <c r="D1068" s="25">
        <v>62406.412</v>
      </c>
      <c r="E1068" s="25">
        <v>5787.377</v>
      </c>
      <c r="F1068" s="25">
        <v>5292</v>
      </c>
      <c r="G1068" s="25">
        <v>3728</v>
      </c>
      <c r="H1068" s="26">
        <v>764.88</v>
      </c>
      <c r="I1068" s="25">
        <v>9813.701</v>
      </c>
      <c r="J1068" s="25">
        <v>6057.004</v>
      </c>
      <c r="K1068" s="57"/>
    </row>
    <row r="1069" spans="1:11" ht="9.75" customHeight="1">
      <c r="A1069" s="18"/>
      <c r="B1069" s="28" t="s">
        <v>21</v>
      </c>
      <c r="C1069" s="25">
        <v>77</v>
      </c>
      <c r="D1069" s="25">
        <v>64451.246</v>
      </c>
      <c r="E1069" s="25">
        <v>6139.012</v>
      </c>
      <c r="F1069" s="25">
        <v>5362</v>
      </c>
      <c r="G1069" s="25">
        <v>3762</v>
      </c>
      <c r="H1069" s="26">
        <v>741.963</v>
      </c>
      <c r="I1069" s="25">
        <v>9410.703</v>
      </c>
      <c r="J1069" s="25">
        <v>5624.869</v>
      </c>
      <c r="K1069" s="57"/>
    </row>
    <row r="1070" spans="1:11" ht="9.75" customHeight="1">
      <c r="A1070" s="18"/>
      <c r="B1070" s="28" t="s">
        <v>22</v>
      </c>
      <c r="C1070" s="25">
        <v>77</v>
      </c>
      <c r="D1070" s="25">
        <v>76288.84</v>
      </c>
      <c r="E1070" s="25">
        <v>6963.661</v>
      </c>
      <c r="F1070" s="25">
        <v>5459</v>
      </c>
      <c r="G1070" s="25">
        <v>3847</v>
      </c>
      <c r="H1070" s="26">
        <v>845.473</v>
      </c>
      <c r="I1070" s="25">
        <v>10235.557</v>
      </c>
      <c r="J1070" s="25">
        <v>6343.749</v>
      </c>
      <c r="K1070" s="57"/>
    </row>
    <row r="1071" spans="1:11" ht="9.75" customHeight="1">
      <c r="A1071" s="18"/>
      <c r="B1071" s="28" t="s">
        <v>23</v>
      </c>
      <c r="C1071" s="25">
        <v>79</v>
      </c>
      <c r="D1071" s="25">
        <v>71785.173</v>
      </c>
      <c r="E1071" s="25">
        <v>6323.2</v>
      </c>
      <c r="F1071" s="25">
        <v>5513</v>
      </c>
      <c r="G1071" s="25">
        <v>3885</v>
      </c>
      <c r="H1071" s="26">
        <v>782.788</v>
      </c>
      <c r="I1071" s="25">
        <v>10482.616</v>
      </c>
      <c r="J1071" s="25">
        <v>6454.741</v>
      </c>
      <c r="K1071" s="57"/>
    </row>
    <row r="1072" spans="1:11" ht="9.75" customHeight="1">
      <c r="A1072" s="18"/>
      <c r="B1072" s="30" t="s">
        <v>24</v>
      </c>
      <c r="C1072" s="25">
        <v>79</v>
      </c>
      <c r="D1072" s="25">
        <v>68040.64</v>
      </c>
      <c r="E1072" s="25">
        <v>6021.039</v>
      </c>
      <c r="F1072" s="25">
        <v>5516</v>
      </c>
      <c r="G1072" s="25">
        <v>3904</v>
      </c>
      <c r="H1072" s="26">
        <v>739.525</v>
      </c>
      <c r="I1072" s="25">
        <v>9976.552</v>
      </c>
      <c r="J1072" s="25">
        <v>6160.698</v>
      </c>
      <c r="K1072" s="57"/>
    </row>
    <row r="1073" spans="1:11" ht="9.75" customHeight="1">
      <c r="A1073" s="29"/>
      <c r="B1073" s="28" t="s">
        <v>25</v>
      </c>
      <c r="C1073" s="25">
        <v>79</v>
      </c>
      <c r="D1073" s="25">
        <v>80168.528</v>
      </c>
      <c r="E1073" s="25">
        <v>8055.234</v>
      </c>
      <c r="F1073" s="25">
        <v>5600</v>
      </c>
      <c r="G1073" s="25">
        <v>3964</v>
      </c>
      <c r="H1073" s="26">
        <v>820.446</v>
      </c>
      <c r="I1073" s="25">
        <v>11245.089</v>
      </c>
      <c r="J1073" s="25">
        <v>7113.937</v>
      </c>
      <c r="K1073" s="57"/>
    </row>
    <row r="1074" spans="1:11" ht="9.75" customHeight="1">
      <c r="A1074" s="29"/>
      <c r="B1074" s="28" t="s">
        <v>26</v>
      </c>
      <c r="C1074" s="25">
        <v>79</v>
      </c>
      <c r="D1074" s="25">
        <v>75323.053</v>
      </c>
      <c r="E1074" s="25">
        <v>7415.068</v>
      </c>
      <c r="F1074" s="25">
        <v>5627</v>
      </c>
      <c r="G1074" s="25">
        <v>4009</v>
      </c>
      <c r="H1074" s="26">
        <v>786.664</v>
      </c>
      <c r="I1074" s="25">
        <v>10746.054</v>
      </c>
      <c r="J1074" s="25">
        <v>6610.748</v>
      </c>
      <c r="K1074" s="57"/>
    </row>
    <row r="1075" spans="1:11" ht="9.75" customHeight="1">
      <c r="A1075" s="29"/>
      <c r="B1075" s="28" t="s">
        <v>27</v>
      </c>
      <c r="C1075" s="25">
        <v>79</v>
      </c>
      <c r="D1075" s="25">
        <v>74328.256</v>
      </c>
      <c r="E1075" s="25">
        <v>6075.976</v>
      </c>
      <c r="F1075" s="25">
        <v>5702</v>
      </c>
      <c r="G1075" s="25">
        <v>4077</v>
      </c>
      <c r="H1075" s="26">
        <v>781.863</v>
      </c>
      <c r="I1075" s="25">
        <v>10551.586</v>
      </c>
      <c r="J1075" s="25">
        <v>6524.703</v>
      </c>
      <c r="K1075" s="57"/>
    </row>
    <row r="1076" spans="1:11" ht="9.75" customHeight="1">
      <c r="A1076" s="29"/>
      <c r="B1076" s="28" t="s">
        <v>28</v>
      </c>
      <c r="C1076" s="25">
        <v>78</v>
      </c>
      <c r="D1076" s="25">
        <v>83017.974</v>
      </c>
      <c r="E1076" s="25">
        <v>7529.933</v>
      </c>
      <c r="F1076" s="25">
        <v>5738</v>
      </c>
      <c r="G1076" s="25">
        <v>4096</v>
      </c>
      <c r="H1076" s="26">
        <v>838.935</v>
      </c>
      <c r="I1076" s="25">
        <v>10626.072</v>
      </c>
      <c r="J1076" s="25">
        <v>6531.019</v>
      </c>
      <c r="K1076" s="57"/>
    </row>
    <row r="1077" spans="1:11" ht="9.75" customHeight="1">
      <c r="A1077" s="29"/>
      <c r="B1077" s="28" t="s">
        <v>29</v>
      </c>
      <c r="C1077" s="25">
        <v>78</v>
      </c>
      <c r="D1077" s="25">
        <v>75795.413</v>
      </c>
      <c r="E1077" s="25">
        <v>6724.635</v>
      </c>
      <c r="F1077" s="25">
        <v>5731</v>
      </c>
      <c r="G1077" s="25">
        <v>4072</v>
      </c>
      <c r="H1077" s="26">
        <v>812.494</v>
      </c>
      <c r="I1077" s="25">
        <v>10548.06</v>
      </c>
      <c r="J1077" s="25">
        <v>6491.427</v>
      </c>
      <c r="K1077" s="57"/>
    </row>
    <row r="1078" spans="1:11" ht="9.75" customHeight="1">
      <c r="A1078" s="29"/>
      <c r="B1078" s="28" t="s">
        <v>30</v>
      </c>
      <c r="C1078" s="25">
        <v>78</v>
      </c>
      <c r="D1078" s="25">
        <v>80760.744</v>
      </c>
      <c r="E1078" s="25">
        <v>7255.957</v>
      </c>
      <c r="F1078" s="25">
        <v>5719</v>
      </c>
      <c r="G1078" s="25">
        <v>4063</v>
      </c>
      <c r="H1078" s="26">
        <v>855.972</v>
      </c>
      <c r="I1078" s="25">
        <v>12850.81</v>
      </c>
      <c r="J1078" s="25">
        <v>8047.943</v>
      </c>
      <c r="K1078" s="57"/>
    </row>
    <row r="1079" spans="1:11" ht="9.75" customHeight="1">
      <c r="A1079" s="29"/>
      <c r="B1079" s="28" t="s">
        <v>31</v>
      </c>
      <c r="C1079" s="25">
        <v>78</v>
      </c>
      <c r="D1079" s="25">
        <v>80126.518</v>
      </c>
      <c r="E1079" s="25">
        <v>6818.944</v>
      </c>
      <c r="F1079" s="25">
        <v>5710</v>
      </c>
      <c r="G1079" s="25">
        <v>4065</v>
      </c>
      <c r="H1079" s="26">
        <v>743.661</v>
      </c>
      <c r="I1079" s="25">
        <v>11064.932</v>
      </c>
      <c r="J1079" s="25">
        <v>6808.528</v>
      </c>
      <c r="K1079" s="57"/>
    </row>
    <row r="1080" spans="1:11" ht="9.75" customHeight="1">
      <c r="A1080" s="18"/>
      <c r="B1080" s="20"/>
      <c r="C1080" s="46"/>
      <c r="D1080" s="46"/>
      <c r="E1080" s="46"/>
      <c r="F1080" s="46"/>
      <c r="G1080" s="46"/>
      <c r="H1080" s="46"/>
      <c r="I1080" s="46"/>
      <c r="J1080" s="46"/>
      <c r="K1080" s="57"/>
    </row>
    <row r="1081" spans="1:11" ht="9.75" customHeight="1">
      <c r="A1081" s="29"/>
      <c r="B1081" s="24">
        <v>2005</v>
      </c>
      <c r="C1081" s="25"/>
      <c r="D1081" s="25"/>
      <c r="E1081" s="25"/>
      <c r="F1081" s="25"/>
      <c r="G1081" s="25"/>
      <c r="H1081" s="26"/>
      <c r="I1081" s="25"/>
      <c r="J1081" s="25"/>
      <c r="K1081" s="57"/>
    </row>
    <row r="1082" spans="1:11" ht="9.75" customHeight="1">
      <c r="A1082" s="18"/>
      <c r="B1082" s="28" t="s">
        <v>20</v>
      </c>
      <c r="C1082" s="25">
        <v>75</v>
      </c>
      <c r="D1082" s="25">
        <v>68171.915</v>
      </c>
      <c r="E1082" s="25">
        <v>6462.235</v>
      </c>
      <c r="F1082" s="25">
        <v>5565</v>
      </c>
      <c r="G1082" s="25">
        <v>3966</v>
      </c>
      <c r="H1082" s="26">
        <v>750.998</v>
      </c>
      <c r="I1082" s="25">
        <v>9633.366</v>
      </c>
      <c r="J1082" s="25">
        <v>5900.052</v>
      </c>
      <c r="K1082" s="57"/>
    </row>
    <row r="1083" spans="1:11" ht="9.75" customHeight="1">
      <c r="A1083" s="29"/>
      <c r="B1083" s="28" t="s">
        <v>21</v>
      </c>
      <c r="C1083" s="25">
        <v>76</v>
      </c>
      <c r="D1083" s="25">
        <v>66917.603</v>
      </c>
      <c r="E1083" s="25">
        <v>6794.924</v>
      </c>
      <c r="F1083" s="25">
        <v>5560</v>
      </c>
      <c r="G1083" s="25">
        <v>3977</v>
      </c>
      <c r="H1083" s="26">
        <v>744.113</v>
      </c>
      <c r="I1083" s="25">
        <v>9583.134</v>
      </c>
      <c r="J1083" s="25">
        <v>5826.125</v>
      </c>
      <c r="K1083" s="57"/>
    </row>
    <row r="1084" spans="1:11" ht="9.75" customHeight="1">
      <c r="A1084" s="29"/>
      <c r="B1084" s="28" t="s">
        <v>22</v>
      </c>
      <c r="C1084" s="25">
        <v>77</v>
      </c>
      <c r="D1084" s="25">
        <v>74915.875</v>
      </c>
      <c r="E1084" s="25">
        <v>8065.667</v>
      </c>
      <c r="F1084" s="25">
        <v>5633</v>
      </c>
      <c r="G1084" s="25">
        <v>4031</v>
      </c>
      <c r="H1084" s="26">
        <v>807.036</v>
      </c>
      <c r="I1084" s="25">
        <v>10399.732</v>
      </c>
      <c r="J1084" s="25">
        <v>6617.15</v>
      </c>
      <c r="K1084" s="57"/>
    </row>
    <row r="1085" spans="1:11" ht="9.75" customHeight="1">
      <c r="A1085" s="29"/>
      <c r="B1085" s="28" t="s">
        <v>23</v>
      </c>
      <c r="C1085" s="25">
        <v>77</v>
      </c>
      <c r="D1085" s="25">
        <v>76194.427</v>
      </c>
      <c r="E1085" s="25">
        <v>8249.712</v>
      </c>
      <c r="F1085" s="25">
        <v>5672</v>
      </c>
      <c r="G1085" s="10" t="s">
        <v>42</v>
      </c>
      <c r="H1085" s="26">
        <v>821.774</v>
      </c>
      <c r="I1085" s="25">
        <v>10051.214</v>
      </c>
      <c r="J1085" s="10" t="s">
        <v>43</v>
      </c>
      <c r="K1085" s="57"/>
    </row>
    <row r="1086" spans="1:11" ht="9.75" customHeight="1">
      <c r="A1086" s="29"/>
      <c r="B1086" s="30" t="s">
        <v>24</v>
      </c>
      <c r="C1086" s="25">
        <v>76</v>
      </c>
      <c r="D1086" s="25">
        <v>72967.078</v>
      </c>
      <c r="E1086" s="25">
        <v>7512.113</v>
      </c>
      <c r="F1086" s="25">
        <v>5699</v>
      </c>
      <c r="G1086" s="10" t="s">
        <v>42</v>
      </c>
      <c r="H1086" s="26">
        <v>772.847</v>
      </c>
      <c r="I1086" s="25">
        <v>10492.503</v>
      </c>
      <c r="J1086" s="10" t="s">
        <v>43</v>
      </c>
      <c r="K1086" s="57"/>
    </row>
    <row r="1087" spans="1:11" ht="9.75" customHeight="1">
      <c r="A1087" s="29"/>
      <c r="B1087" s="28" t="s">
        <v>25</v>
      </c>
      <c r="C1087" s="25">
        <v>76</v>
      </c>
      <c r="D1087" s="25">
        <v>82429.659</v>
      </c>
      <c r="E1087" s="25">
        <v>9260.284</v>
      </c>
      <c r="F1087" s="25">
        <v>5735</v>
      </c>
      <c r="G1087" s="10" t="s">
        <v>42</v>
      </c>
      <c r="H1087" s="26">
        <v>832.792</v>
      </c>
      <c r="I1087" s="25">
        <v>11365.023</v>
      </c>
      <c r="J1087" s="10" t="s">
        <v>43</v>
      </c>
      <c r="K1087" s="57"/>
    </row>
    <row r="1088" spans="1:11" ht="9.75" customHeight="1">
      <c r="A1088" s="29"/>
      <c r="B1088" s="28" t="s">
        <v>26</v>
      </c>
      <c r="C1088" s="25"/>
      <c r="D1088" s="25"/>
      <c r="E1088" s="25"/>
      <c r="F1088" s="25"/>
      <c r="G1088" s="25"/>
      <c r="H1088" s="26"/>
      <c r="I1088" s="25"/>
      <c r="J1088" s="25"/>
      <c r="K1088" s="57"/>
    </row>
    <row r="1089" spans="1:11" ht="9.75" customHeight="1">
      <c r="A1089" s="29"/>
      <c r="B1089" s="28" t="s">
        <v>27</v>
      </c>
      <c r="C1089" s="25"/>
      <c r="D1089" s="25"/>
      <c r="E1089" s="25"/>
      <c r="F1089" s="25"/>
      <c r="G1089" s="25"/>
      <c r="H1089" s="26"/>
      <c r="I1089" s="25"/>
      <c r="J1089" s="25"/>
      <c r="K1089" s="57"/>
    </row>
    <row r="1090" spans="1:11" ht="9.75" customHeight="1">
      <c r="A1090" s="29"/>
      <c r="B1090" s="28" t="s">
        <v>28</v>
      </c>
      <c r="C1090" s="25"/>
      <c r="D1090" s="25"/>
      <c r="E1090" s="25"/>
      <c r="F1090" s="25"/>
      <c r="G1090" s="25"/>
      <c r="H1090" s="26"/>
      <c r="I1090" s="25"/>
      <c r="J1090" s="25"/>
      <c r="K1090" s="57"/>
    </row>
    <row r="1091" spans="1:11" ht="9.75" customHeight="1">
      <c r="A1091" s="29"/>
      <c r="B1091" s="28" t="s">
        <v>29</v>
      </c>
      <c r="C1091" s="25"/>
      <c r="D1091" s="25"/>
      <c r="E1091" s="25"/>
      <c r="F1091" s="25"/>
      <c r="G1091" s="25"/>
      <c r="H1091" s="26"/>
      <c r="I1091" s="25"/>
      <c r="J1091" s="25"/>
      <c r="K1091" s="57"/>
    </row>
    <row r="1092" spans="1:11" ht="9.75" customHeight="1">
      <c r="A1092" s="29"/>
      <c r="B1092" s="28" t="s">
        <v>30</v>
      </c>
      <c r="C1092" s="25"/>
      <c r="D1092" s="25"/>
      <c r="E1092" s="25"/>
      <c r="F1092" s="25"/>
      <c r="G1092" s="25"/>
      <c r="H1092" s="26"/>
      <c r="I1092" s="25"/>
      <c r="J1092" s="25"/>
      <c r="K1092" s="57"/>
    </row>
    <row r="1093" spans="1:11" ht="9.75" customHeight="1">
      <c r="A1093" s="29"/>
      <c r="B1093" s="28" t="s">
        <v>31</v>
      </c>
      <c r="C1093" s="25"/>
      <c r="D1093" s="25"/>
      <c r="E1093" s="25"/>
      <c r="F1093" s="25"/>
      <c r="G1093" s="25"/>
      <c r="H1093" s="26"/>
      <c r="I1093" s="25"/>
      <c r="J1093" s="25"/>
      <c r="K1093" s="57"/>
    </row>
    <row r="1094" spans="3:10" ht="9.75" customHeight="1">
      <c r="C1094" s="25"/>
      <c r="D1094" s="25"/>
      <c r="E1094" s="25"/>
      <c r="F1094" s="25"/>
      <c r="G1094" s="25"/>
      <c r="H1094" s="26"/>
      <c r="I1094" s="25"/>
      <c r="J1094" s="25"/>
    </row>
    <row r="1095" ht="9.75" customHeight="1">
      <c r="I1095" s="25"/>
    </row>
    <row r="1096" ht="9.75" customHeight="1">
      <c r="I1096" s="25"/>
    </row>
    <row r="1097" ht="9.75" customHeight="1">
      <c r="I1097" s="25"/>
    </row>
    <row r="1098" spans="1:10" ht="9.75" customHeight="1">
      <c r="A1098" s="1" t="s">
        <v>80</v>
      </c>
      <c r="B1098" s="2"/>
      <c r="C1098" s="2"/>
      <c r="D1098" s="51"/>
      <c r="E1098" s="2"/>
      <c r="F1098" s="2"/>
      <c r="G1098" s="1"/>
      <c r="H1098" s="3"/>
      <c r="I1098" s="2"/>
      <c r="J1098" s="1"/>
    </row>
    <row r="1099" spans="1:10" ht="9.75" customHeight="1">
      <c r="A1099" s="2"/>
      <c r="B1099" s="2"/>
      <c r="C1099" s="2"/>
      <c r="D1099" s="2"/>
      <c r="E1099" s="2"/>
      <c r="F1099" s="2"/>
      <c r="G1099" s="1"/>
      <c r="H1099" s="3"/>
      <c r="I1099" s="2"/>
      <c r="J1099" s="1"/>
    </row>
    <row r="1100" spans="1:10" s="39" customFormat="1" ht="9.75" customHeight="1">
      <c r="A1100" s="6" t="s">
        <v>81</v>
      </c>
      <c r="B1100" s="9"/>
      <c r="C1100" s="9"/>
      <c r="D1100" s="9"/>
      <c r="E1100" s="9"/>
      <c r="F1100" s="9"/>
      <c r="G1100" s="9"/>
      <c r="H1100" s="38"/>
      <c r="I1100" s="9"/>
      <c r="J1100" s="6"/>
    </row>
    <row r="1101" spans="1:10" s="39" customFormat="1" ht="9.75" customHeight="1">
      <c r="A1101" s="6" t="s">
        <v>82</v>
      </c>
      <c r="B1101" s="9"/>
      <c r="C1101" s="9"/>
      <c r="D1101" s="9"/>
      <c r="E1101" s="9"/>
      <c r="F1101" s="9"/>
      <c r="G1101" s="9"/>
      <c r="H1101" s="38"/>
      <c r="I1101" s="9"/>
      <c r="J1101" s="6"/>
    </row>
    <row r="1102" spans="1:9" ht="9.75" customHeight="1">
      <c r="A1102" s="9" t="s">
        <v>1</v>
      </c>
      <c r="B1102" s="7"/>
      <c r="C1102" s="7"/>
      <c r="D1102" s="7"/>
      <c r="E1102" s="7"/>
      <c r="F1102" s="7"/>
      <c r="G1102" s="7"/>
      <c r="H1102" s="8"/>
      <c r="I1102" s="7"/>
    </row>
    <row r="1103" spans="1:10" ht="9.75" customHeight="1">
      <c r="A1103" s="107" t="s">
        <v>38</v>
      </c>
      <c r="B1103" s="95" t="s">
        <v>83</v>
      </c>
      <c r="C1103" s="95" t="s">
        <v>78</v>
      </c>
      <c r="D1103" s="100" t="s">
        <v>7</v>
      </c>
      <c r="E1103" s="101"/>
      <c r="F1103" s="100" t="s">
        <v>40</v>
      </c>
      <c r="G1103" s="101"/>
      <c r="H1103" s="104" t="s">
        <v>9</v>
      </c>
      <c r="I1103" s="86" t="s">
        <v>10</v>
      </c>
      <c r="J1103" s="87"/>
    </row>
    <row r="1104" spans="1:10" ht="9.75" customHeight="1">
      <c r="A1104" s="108"/>
      <c r="B1104" s="96"/>
      <c r="C1104" s="96"/>
      <c r="D1104" s="102"/>
      <c r="E1104" s="103"/>
      <c r="F1104" s="102"/>
      <c r="G1104" s="103"/>
      <c r="H1104" s="105"/>
      <c r="I1104" s="88"/>
      <c r="J1104" s="89"/>
    </row>
    <row r="1105" spans="1:10" ht="9.75" customHeight="1">
      <c r="A1105" s="108"/>
      <c r="B1105" s="96"/>
      <c r="C1105" s="96"/>
      <c r="D1105" s="92" t="s">
        <v>11</v>
      </c>
      <c r="E1105" s="95" t="s">
        <v>12</v>
      </c>
      <c r="F1105" s="92" t="s">
        <v>11</v>
      </c>
      <c r="G1105" s="95" t="s">
        <v>13</v>
      </c>
      <c r="H1105" s="105"/>
      <c r="I1105" s="90"/>
      <c r="J1105" s="91"/>
    </row>
    <row r="1106" spans="1:10" ht="9.75" customHeight="1">
      <c r="A1106" s="108"/>
      <c r="B1106" s="96"/>
      <c r="C1106" s="96"/>
      <c r="D1106" s="93"/>
      <c r="E1106" s="96"/>
      <c r="F1106" s="93"/>
      <c r="G1106" s="98"/>
      <c r="H1106" s="105"/>
      <c r="I1106" s="92" t="s">
        <v>11</v>
      </c>
      <c r="J1106" s="86" t="s">
        <v>14</v>
      </c>
    </row>
    <row r="1107" spans="1:10" ht="9.75" customHeight="1">
      <c r="A1107" s="108"/>
      <c r="B1107" s="96"/>
      <c r="C1107" s="96"/>
      <c r="D1107" s="93"/>
      <c r="E1107" s="96"/>
      <c r="F1107" s="93"/>
      <c r="G1107" s="98"/>
      <c r="H1107" s="105"/>
      <c r="I1107" s="93"/>
      <c r="J1107" s="88"/>
    </row>
    <row r="1108" spans="1:10" ht="9.75" customHeight="1">
      <c r="A1108" s="108"/>
      <c r="B1108" s="96"/>
      <c r="C1108" s="97"/>
      <c r="D1108" s="94"/>
      <c r="E1108" s="97"/>
      <c r="F1108" s="94"/>
      <c r="G1108" s="99"/>
      <c r="H1108" s="106"/>
      <c r="I1108" s="94"/>
      <c r="J1108" s="90"/>
    </row>
    <row r="1109" spans="1:10" ht="9.75" customHeight="1">
      <c r="A1109" s="109"/>
      <c r="B1109" s="97"/>
      <c r="C1109" s="13" t="s">
        <v>15</v>
      </c>
      <c r="D1109" s="14" t="s">
        <v>16</v>
      </c>
      <c r="E1109" s="15"/>
      <c r="F1109" s="16" t="s">
        <v>17</v>
      </c>
      <c r="G1109" s="15"/>
      <c r="H1109" s="17" t="s">
        <v>18</v>
      </c>
      <c r="I1109" s="14" t="s">
        <v>16</v>
      </c>
      <c r="J1109" s="16"/>
    </row>
    <row r="1110" spans="1:11" ht="9.75" customHeight="1">
      <c r="A1110" s="18"/>
      <c r="B1110" s="28"/>
      <c r="C1110" s="25"/>
      <c r="D1110" s="25"/>
      <c r="E1110" s="25"/>
      <c r="F1110" s="25"/>
      <c r="G1110" s="25"/>
      <c r="H1110" s="26"/>
      <c r="I1110" s="25"/>
      <c r="J1110" s="25"/>
      <c r="K1110" s="57"/>
    </row>
    <row r="1111" spans="1:18" ht="9.75" customHeight="1">
      <c r="A1111" s="53" t="s">
        <v>41</v>
      </c>
      <c r="B1111" s="58" t="s">
        <v>84</v>
      </c>
      <c r="C1111" s="25">
        <v>89.66666666666667</v>
      </c>
      <c r="D1111" s="25">
        <v>478531.766</v>
      </c>
      <c r="E1111" s="25">
        <v>89312.787</v>
      </c>
      <c r="F1111" s="25">
        <v>6549.666666666667</v>
      </c>
      <c r="G1111" s="25">
        <v>3454.8333333333335</v>
      </c>
      <c r="H1111" s="25">
        <v>5521.994</v>
      </c>
      <c r="I1111" s="25">
        <v>93513.907</v>
      </c>
      <c r="J1111" s="25">
        <v>39955.427</v>
      </c>
      <c r="N1111" s="25"/>
      <c r="O1111" s="25"/>
      <c r="P1111" s="25"/>
      <c r="Q1111" s="25"/>
      <c r="R1111" s="25"/>
    </row>
    <row r="1112" spans="1:18" ht="9.75" customHeight="1">
      <c r="A1112" s="53"/>
      <c r="B1112" s="58" t="s">
        <v>85</v>
      </c>
      <c r="C1112" s="25">
        <v>90.5</v>
      </c>
      <c r="D1112" s="25">
        <v>500060.884</v>
      </c>
      <c r="E1112" s="25">
        <v>98554.009</v>
      </c>
      <c r="F1112" s="25">
        <v>6456</v>
      </c>
      <c r="G1112" s="10" t="s">
        <v>42</v>
      </c>
      <c r="H1112" s="25">
        <v>5456.681</v>
      </c>
      <c r="I1112" s="25">
        <v>93768.632</v>
      </c>
      <c r="J1112" s="10" t="s">
        <v>43</v>
      </c>
      <c r="N1112" s="25"/>
      <c r="O1112" s="25"/>
      <c r="P1112" s="25"/>
      <c r="Q1112" s="25"/>
      <c r="R1112" s="25"/>
    </row>
    <row r="1113" spans="1:11" ht="11.25" customHeight="1">
      <c r="A1113" s="18"/>
      <c r="B1113" s="28"/>
      <c r="C1113" s="25"/>
      <c r="D1113" s="25"/>
      <c r="E1113" s="25"/>
      <c r="F1113" s="25"/>
      <c r="G1113" s="25"/>
      <c r="H1113" s="26"/>
      <c r="I1113" s="25"/>
      <c r="J1113" s="25"/>
      <c r="K1113" s="57"/>
    </row>
    <row r="1114" spans="1:11" ht="9.75" customHeight="1">
      <c r="A1114" s="18" t="s">
        <v>44</v>
      </c>
      <c r="B1114" s="58" t="s">
        <v>84</v>
      </c>
      <c r="C1114" s="25">
        <v>43.5</v>
      </c>
      <c r="D1114" s="25">
        <v>141650.934</v>
      </c>
      <c r="E1114" s="25">
        <v>51719.154</v>
      </c>
      <c r="F1114" s="25">
        <v>2843</v>
      </c>
      <c r="G1114" s="25">
        <v>1917</v>
      </c>
      <c r="H1114" s="25">
        <v>2406.131</v>
      </c>
      <c r="I1114" s="25">
        <v>34042.865</v>
      </c>
      <c r="J1114" s="25">
        <v>18875.959</v>
      </c>
      <c r="K1114" s="57"/>
    </row>
    <row r="1115" spans="1:11" ht="9.75" customHeight="1">
      <c r="A1115" s="18"/>
      <c r="B1115" s="58" t="s">
        <v>85</v>
      </c>
      <c r="C1115" s="25">
        <v>38.833333333333336</v>
      </c>
      <c r="D1115" s="25">
        <v>130564.1</v>
      </c>
      <c r="E1115" s="25">
        <v>47056.236</v>
      </c>
      <c r="F1115" s="25">
        <v>2463</v>
      </c>
      <c r="G1115" s="10" t="s">
        <v>42</v>
      </c>
      <c r="H1115" s="25">
        <v>2046.475</v>
      </c>
      <c r="I1115" s="25">
        <v>27161.622</v>
      </c>
      <c r="J1115" s="10" t="s">
        <v>43</v>
      </c>
      <c r="K1115" s="57"/>
    </row>
    <row r="1116" spans="1:11" ht="11.25" customHeight="1">
      <c r="A1116" s="18"/>
      <c r="B1116" s="28"/>
      <c r="C1116" s="25"/>
      <c r="D1116" s="25"/>
      <c r="E1116" s="25"/>
      <c r="F1116" s="25"/>
      <c r="G1116" s="25"/>
      <c r="H1116" s="26"/>
      <c r="I1116" s="25"/>
      <c r="J1116" s="25"/>
      <c r="K1116" s="57"/>
    </row>
    <row r="1117" spans="1:11" ht="9.75" customHeight="1">
      <c r="A1117" s="18" t="s">
        <v>47</v>
      </c>
      <c r="B1117" s="58" t="s">
        <v>84</v>
      </c>
      <c r="C1117" s="25">
        <v>63.833333333333336</v>
      </c>
      <c r="D1117" s="25">
        <v>494614.331</v>
      </c>
      <c r="E1117" s="25">
        <v>219500.958</v>
      </c>
      <c r="F1117" s="25">
        <v>6782.833333333333</v>
      </c>
      <c r="G1117" s="25">
        <v>2827.1666666666665</v>
      </c>
      <c r="H1117" s="25">
        <v>5707.249</v>
      </c>
      <c r="I1117" s="25">
        <v>116648.774</v>
      </c>
      <c r="J1117" s="25">
        <v>32891.243</v>
      </c>
      <c r="K1117" s="57"/>
    </row>
    <row r="1118" spans="1:11" ht="9.75" customHeight="1">
      <c r="A1118" s="18"/>
      <c r="B1118" s="58" t="s">
        <v>85</v>
      </c>
      <c r="C1118" s="25">
        <v>66.66666666666667</v>
      </c>
      <c r="D1118" s="25">
        <v>564211.609</v>
      </c>
      <c r="E1118" s="25">
        <v>260874.826</v>
      </c>
      <c r="F1118" s="25">
        <v>7169.833333333333</v>
      </c>
      <c r="G1118" s="10" t="s">
        <v>42</v>
      </c>
      <c r="H1118" s="25">
        <v>6075.823</v>
      </c>
      <c r="I1118" s="25">
        <v>129860.464</v>
      </c>
      <c r="J1118" s="10" t="s">
        <v>43</v>
      </c>
      <c r="K1118" s="57"/>
    </row>
    <row r="1119" spans="1:11" ht="11.25" customHeight="1">
      <c r="A1119" s="18"/>
      <c r="B1119" s="28"/>
      <c r="C1119" s="25"/>
      <c r="D1119" s="25"/>
      <c r="E1119" s="25"/>
      <c r="F1119" s="25"/>
      <c r="G1119" s="25"/>
      <c r="H1119" s="25"/>
      <c r="I1119" s="25"/>
      <c r="J1119" s="25"/>
      <c r="K1119" s="57"/>
    </row>
    <row r="1120" spans="1:11" ht="9.75" customHeight="1">
      <c r="A1120" s="18" t="s">
        <v>48</v>
      </c>
      <c r="B1120" s="58" t="s">
        <v>84</v>
      </c>
      <c r="C1120" s="25">
        <v>27</v>
      </c>
      <c r="D1120" s="25">
        <v>134101.741</v>
      </c>
      <c r="E1120" s="25">
        <v>13162.693</v>
      </c>
      <c r="F1120" s="25">
        <v>2261.5</v>
      </c>
      <c r="G1120" s="25">
        <v>1339</v>
      </c>
      <c r="H1120" s="25">
        <v>1859.967</v>
      </c>
      <c r="I1120" s="25">
        <v>27586.099</v>
      </c>
      <c r="J1120" s="25">
        <v>12903.298</v>
      </c>
      <c r="K1120" s="57"/>
    </row>
    <row r="1121" spans="1:11" ht="9.75" customHeight="1">
      <c r="A1121" s="18"/>
      <c r="B1121" s="58" t="s">
        <v>85</v>
      </c>
      <c r="C1121" s="25">
        <v>29.166666666666668</v>
      </c>
      <c r="D1121" s="25">
        <v>143096.406</v>
      </c>
      <c r="E1121" s="25">
        <v>20829.959</v>
      </c>
      <c r="F1121" s="25">
        <v>2310.6666666666665</v>
      </c>
      <c r="G1121" s="10" t="s">
        <v>42</v>
      </c>
      <c r="H1121" s="25">
        <v>1941.403</v>
      </c>
      <c r="I1121" s="25">
        <v>28666.977</v>
      </c>
      <c r="J1121" s="10" t="s">
        <v>43</v>
      </c>
      <c r="K1121" s="57"/>
    </row>
    <row r="1122" spans="1:11" ht="11.25" customHeight="1">
      <c r="A1122" s="18"/>
      <c r="B1122" s="28"/>
      <c r="C1122" s="25"/>
      <c r="D1122" s="25"/>
      <c r="E1122" s="25"/>
      <c r="F1122" s="25"/>
      <c r="G1122" s="25"/>
      <c r="H1122" s="26"/>
      <c r="I1122" s="25"/>
      <c r="J1122" s="25"/>
      <c r="K1122" s="57"/>
    </row>
    <row r="1123" spans="1:11" ht="9.75" customHeight="1">
      <c r="A1123" s="18" t="s">
        <v>50</v>
      </c>
      <c r="B1123" s="58" t="s">
        <v>84</v>
      </c>
      <c r="C1123" s="25">
        <v>26.666666666666668</v>
      </c>
      <c r="D1123" s="25">
        <v>147104.24</v>
      </c>
      <c r="E1123" s="25">
        <v>19083.844</v>
      </c>
      <c r="F1123" s="25">
        <v>2102.1666666666665</v>
      </c>
      <c r="G1123" s="25">
        <v>1302.5</v>
      </c>
      <c r="H1123" s="25">
        <v>1655.346</v>
      </c>
      <c r="I1123" s="25">
        <v>30341.062</v>
      </c>
      <c r="J1123" s="25">
        <v>13979.003</v>
      </c>
      <c r="K1123" s="57"/>
    </row>
    <row r="1124" spans="1:11" ht="9.75" customHeight="1">
      <c r="A1124" s="18"/>
      <c r="B1124" s="58" t="s">
        <v>85</v>
      </c>
      <c r="C1124" s="25">
        <v>24</v>
      </c>
      <c r="D1124" s="25">
        <v>116704.227</v>
      </c>
      <c r="E1124" s="25">
        <v>14774.822</v>
      </c>
      <c r="F1124" s="25">
        <v>1860.1666666666667</v>
      </c>
      <c r="G1124" s="10" t="s">
        <v>42</v>
      </c>
      <c r="H1124" s="25">
        <v>1479.297</v>
      </c>
      <c r="I1124" s="25">
        <v>27571.511</v>
      </c>
      <c r="J1124" s="10" t="s">
        <v>43</v>
      </c>
      <c r="K1124" s="57"/>
    </row>
    <row r="1125" spans="1:11" ht="11.25" customHeight="1">
      <c r="A1125" s="18"/>
      <c r="B1125" s="28"/>
      <c r="C1125" s="25"/>
      <c r="D1125" s="25"/>
      <c r="E1125" s="25"/>
      <c r="F1125" s="25"/>
      <c r="G1125" s="25"/>
      <c r="H1125" s="25"/>
      <c r="I1125" s="25"/>
      <c r="J1125" s="25"/>
      <c r="K1125" s="57"/>
    </row>
    <row r="1126" spans="1:10" ht="9.75" customHeight="1">
      <c r="A1126" s="18" t="s">
        <v>51</v>
      </c>
      <c r="B1126" s="58" t="s">
        <v>84</v>
      </c>
      <c r="C1126" s="25">
        <v>20.833333333333332</v>
      </c>
      <c r="D1126" s="25">
        <v>1154533.882</v>
      </c>
      <c r="E1126" s="25" t="s">
        <v>52</v>
      </c>
      <c r="F1126" s="25">
        <v>6381.833333333333</v>
      </c>
      <c r="G1126" s="25">
        <v>5270.666666666667</v>
      </c>
      <c r="H1126" s="25">
        <v>5130.013</v>
      </c>
      <c r="I1126" s="25">
        <v>98013.11</v>
      </c>
      <c r="J1126" s="25">
        <v>73160.971</v>
      </c>
    </row>
    <row r="1127" spans="1:10" ht="9.75" customHeight="1">
      <c r="A1127" s="18"/>
      <c r="B1127" s="58" t="s">
        <v>85</v>
      </c>
      <c r="C1127" s="25">
        <v>19</v>
      </c>
      <c r="D1127" s="25">
        <v>957725.979</v>
      </c>
      <c r="E1127" s="25" t="s">
        <v>52</v>
      </c>
      <c r="F1127" s="25">
        <v>6259.166666666667</v>
      </c>
      <c r="G1127" s="10" t="s">
        <v>42</v>
      </c>
      <c r="H1127" s="25">
        <v>4933.67</v>
      </c>
      <c r="I1127" s="25">
        <v>92656.445</v>
      </c>
      <c r="J1127" s="10" t="s">
        <v>43</v>
      </c>
    </row>
    <row r="1128" spans="1:10" ht="9" customHeight="1">
      <c r="A1128" s="18"/>
      <c r="B1128" s="28"/>
      <c r="C1128" s="25"/>
      <c r="D1128" s="25"/>
      <c r="E1128" s="27"/>
      <c r="F1128" s="25"/>
      <c r="G1128" s="25"/>
      <c r="H1128" s="26"/>
      <c r="I1128" s="25"/>
      <c r="J1128" s="25"/>
    </row>
    <row r="1129" spans="1:10" ht="9" customHeight="1">
      <c r="A1129" s="18"/>
      <c r="B1129" s="55"/>
      <c r="C1129" s="25"/>
      <c r="D1129" s="25"/>
      <c r="E1129" s="25"/>
      <c r="F1129" s="25"/>
      <c r="G1129" s="25"/>
      <c r="H1129" s="26"/>
      <c r="I1129" s="25"/>
      <c r="J1129" s="25"/>
    </row>
    <row r="1130" spans="1:11" ht="11.25" customHeight="1">
      <c r="A1130" s="18"/>
      <c r="B1130" s="28"/>
      <c r="C1130" s="25"/>
      <c r="D1130" s="25"/>
      <c r="E1130" s="25"/>
      <c r="F1130" s="25"/>
      <c r="G1130" s="25"/>
      <c r="H1130" s="26"/>
      <c r="I1130" s="25"/>
      <c r="J1130" s="25"/>
      <c r="K1130" s="57"/>
    </row>
    <row r="1131" spans="1:10" ht="9" customHeight="1">
      <c r="A1131" s="18" t="s">
        <v>54</v>
      </c>
      <c r="B1131" s="58" t="s">
        <v>84</v>
      </c>
      <c r="C1131" s="25">
        <v>108.5</v>
      </c>
      <c r="D1131" s="25">
        <v>424796.754</v>
      </c>
      <c r="E1131" s="25">
        <v>74352.695</v>
      </c>
      <c r="F1131" s="25">
        <v>7122.5</v>
      </c>
      <c r="G1131" s="25">
        <v>5651</v>
      </c>
      <c r="H1131" s="25">
        <v>6033.564</v>
      </c>
      <c r="I1131" s="25">
        <v>78789.919</v>
      </c>
      <c r="J1131" s="25">
        <v>56688.176</v>
      </c>
    </row>
    <row r="1132" spans="1:10" ht="9" customHeight="1">
      <c r="A1132" s="18"/>
      <c r="B1132" s="58" t="s">
        <v>85</v>
      </c>
      <c r="C1132" s="25">
        <v>103.5</v>
      </c>
      <c r="D1132" s="25">
        <v>464252.427</v>
      </c>
      <c r="E1132" s="25">
        <v>92314.442</v>
      </c>
      <c r="F1132" s="25">
        <v>7131.833333333333</v>
      </c>
      <c r="G1132" s="10" t="s">
        <v>42</v>
      </c>
      <c r="H1132" s="25">
        <v>5980.992</v>
      </c>
      <c r="I1132" s="25">
        <v>78535.155</v>
      </c>
      <c r="J1132" s="10" t="s">
        <v>43</v>
      </c>
    </row>
    <row r="1133" spans="1:11" ht="11.25" customHeight="1">
      <c r="A1133" s="18"/>
      <c r="B1133" s="28"/>
      <c r="C1133" s="25"/>
      <c r="D1133" s="25"/>
      <c r="E1133" s="25"/>
      <c r="F1133" s="25"/>
      <c r="G1133" s="25"/>
      <c r="H1133" s="26"/>
      <c r="I1133" s="25"/>
      <c r="J1133" s="25"/>
      <c r="K1133" s="57"/>
    </row>
    <row r="1134" spans="1:11" ht="9.75" customHeight="1">
      <c r="A1134" s="18" t="s">
        <v>55</v>
      </c>
      <c r="B1134" s="58" t="s">
        <v>84</v>
      </c>
      <c r="C1134" s="25">
        <v>64.16666666666667</v>
      </c>
      <c r="D1134" s="25">
        <v>288384.967</v>
      </c>
      <c r="E1134" s="25">
        <v>34229.587</v>
      </c>
      <c r="F1134" s="25">
        <v>4333.833333333333</v>
      </c>
      <c r="G1134" s="25">
        <v>3142.6666666666665</v>
      </c>
      <c r="H1134" s="25">
        <v>3689.003</v>
      </c>
      <c r="I1134" s="25">
        <v>50341.579</v>
      </c>
      <c r="J1134" s="25">
        <v>31019.197</v>
      </c>
      <c r="K1134" s="57"/>
    </row>
    <row r="1135" spans="1:11" ht="9.75" customHeight="1">
      <c r="A1135" s="18"/>
      <c r="B1135" s="58" t="s">
        <v>85</v>
      </c>
      <c r="C1135" s="25">
        <v>61</v>
      </c>
      <c r="D1135" s="25">
        <v>310271.827</v>
      </c>
      <c r="E1135" s="25">
        <v>36596.003</v>
      </c>
      <c r="F1135" s="25">
        <v>4211.666666666667</v>
      </c>
      <c r="G1135" s="10" t="s">
        <v>42</v>
      </c>
      <c r="H1135" s="25">
        <v>3481.952</v>
      </c>
      <c r="I1135" s="25">
        <v>49416.136</v>
      </c>
      <c r="J1135" s="10" t="s">
        <v>43</v>
      </c>
      <c r="K1135" s="57"/>
    </row>
    <row r="1136" spans="1:11" ht="11.25" customHeight="1">
      <c r="A1136" s="18"/>
      <c r="B1136" s="28"/>
      <c r="C1136" s="25"/>
      <c r="D1136" s="25"/>
      <c r="E1136" s="25"/>
      <c r="F1136" s="25"/>
      <c r="G1136" s="25"/>
      <c r="H1136" s="26"/>
      <c r="I1136" s="25"/>
      <c r="J1136" s="25"/>
      <c r="K1136" s="57"/>
    </row>
    <row r="1137" spans="1:10" ht="9" customHeight="1">
      <c r="A1137" s="18" t="s">
        <v>57</v>
      </c>
      <c r="B1137" s="58" t="s">
        <v>84</v>
      </c>
      <c r="C1137" s="25">
        <v>153.66666666666666</v>
      </c>
      <c r="D1137" s="25">
        <v>894383.425</v>
      </c>
      <c r="E1137" s="25">
        <v>194703.569</v>
      </c>
      <c r="F1137" s="25">
        <v>12682.666666666666</v>
      </c>
      <c r="G1137" s="25">
        <v>9589.833333333334</v>
      </c>
      <c r="H1137" s="25">
        <v>10927.721</v>
      </c>
      <c r="I1137" s="25">
        <v>161650.712</v>
      </c>
      <c r="J1137" s="25">
        <v>103933.625</v>
      </c>
    </row>
    <row r="1138" spans="1:10" ht="9" customHeight="1">
      <c r="A1138" s="18"/>
      <c r="B1138" s="58" t="s">
        <v>85</v>
      </c>
      <c r="C1138" s="25">
        <v>154</v>
      </c>
      <c r="D1138" s="25">
        <v>981532.807</v>
      </c>
      <c r="E1138" s="25">
        <v>283028.646</v>
      </c>
      <c r="F1138" s="25">
        <v>13154.833333333334</v>
      </c>
      <c r="G1138" s="10" t="s">
        <v>42</v>
      </c>
      <c r="H1138" s="25">
        <v>11273.925</v>
      </c>
      <c r="I1138" s="25">
        <v>169642.393</v>
      </c>
      <c r="J1138" s="10" t="s">
        <v>43</v>
      </c>
    </row>
    <row r="1139" spans="1:11" ht="11.25" customHeight="1">
      <c r="A1139" s="18"/>
      <c r="B1139" s="28"/>
      <c r="C1139" s="25"/>
      <c r="D1139" s="25"/>
      <c r="E1139" s="25"/>
      <c r="F1139" s="25"/>
      <c r="G1139" s="25"/>
      <c r="H1139" s="25"/>
      <c r="I1139" s="25"/>
      <c r="J1139" s="25"/>
      <c r="K1139" s="57"/>
    </row>
    <row r="1140" spans="1:10" ht="9" customHeight="1">
      <c r="A1140" s="18" t="s">
        <v>58</v>
      </c>
      <c r="B1140" s="58" t="s">
        <v>84</v>
      </c>
      <c r="C1140" s="25">
        <v>86.33333333333333</v>
      </c>
      <c r="D1140" s="25">
        <v>336429.326</v>
      </c>
      <c r="E1140" s="25">
        <v>64741.135</v>
      </c>
      <c r="F1140" s="25">
        <v>5246.166666666667</v>
      </c>
      <c r="G1140" s="25">
        <v>4095.5</v>
      </c>
      <c r="H1140" s="25">
        <v>4483.724</v>
      </c>
      <c r="I1140" s="25">
        <v>55711.558</v>
      </c>
      <c r="J1140" s="25">
        <v>37582.509</v>
      </c>
    </row>
    <row r="1141" spans="1:10" ht="9" customHeight="1">
      <c r="A1141" s="18"/>
      <c r="B1141" s="58" t="s">
        <v>85</v>
      </c>
      <c r="C1141" s="25">
        <v>82.5</v>
      </c>
      <c r="D1141" s="25">
        <v>354147.406</v>
      </c>
      <c r="E1141" s="25">
        <v>74662.055</v>
      </c>
      <c r="F1141" s="25">
        <v>5376.666666666667</v>
      </c>
      <c r="G1141" s="10" t="s">
        <v>42</v>
      </c>
      <c r="H1141" s="25">
        <v>4626.82</v>
      </c>
      <c r="I1141" s="25">
        <v>59606.413</v>
      </c>
      <c r="J1141" s="10" t="s">
        <v>43</v>
      </c>
    </row>
    <row r="1142" spans="1:11" ht="11.25" customHeight="1">
      <c r="A1142" s="18"/>
      <c r="B1142" s="28"/>
      <c r="C1142" s="25"/>
      <c r="D1142" s="25"/>
      <c r="E1142" s="25"/>
      <c r="F1142" s="25"/>
      <c r="G1142" s="25"/>
      <c r="H1142" s="26"/>
      <c r="I1142" s="25"/>
      <c r="J1142" s="25"/>
      <c r="K1142" s="57"/>
    </row>
    <row r="1143" spans="1:10" ht="9" customHeight="1">
      <c r="A1143" s="18" t="s">
        <v>60</v>
      </c>
      <c r="B1143" s="58" t="s">
        <v>84</v>
      </c>
      <c r="C1143" s="25">
        <v>49.333333333333336</v>
      </c>
      <c r="D1143" s="25">
        <v>200035.926</v>
      </c>
      <c r="E1143" s="25">
        <v>65547.438</v>
      </c>
      <c r="F1143" s="25">
        <v>3484.6666666666665</v>
      </c>
      <c r="G1143" s="25">
        <v>2623.3333333333335</v>
      </c>
      <c r="H1143" s="25">
        <v>2864.732</v>
      </c>
      <c r="I1143" s="25">
        <v>41608.616</v>
      </c>
      <c r="J1143" s="25">
        <v>27099.287</v>
      </c>
    </row>
    <row r="1144" spans="1:10" ht="9" customHeight="1">
      <c r="A1144" s="18"/>
      <c r="B1144" s="58" t="s">
        <v>85</v>
      </c>
      <c r="C1144" s="25">
        <v>43.333333333333336</v>
      </c>
      <c r="D1144" s="25">
        <v>207083.31</v>
      </c>
      <c r="E1144" s="25">
        <v>72672.875</v>
      </c>
      <c r="F1144" s="25">
        <v>3340.5</v>
      </c>
      <c r="G1144" s="10" t="s">
        <v>42</v>
      </c>
      <c r="H1144" s="25">
        <v>2726.668</v>
      </c>
      <c r="I1144" s="25">
        <v>39236.429</v>
      </c>
      <c r="J1144" s="10" t="s">
        <v>43</v>
      </c>
    </row>
    <row r="1145" spans="1:11" ht="11.25" customHeight="1">
      <c r="A1145" s="18"/>
      <c r="B1145" s="28"/>
      <c r="C1145" s="25"/>
      <c r="D1145" s="25"/>
      <c r="E1145" s="25"/>
      <c r="F1145" s="25"/>
      <c r="G1145" s="25"/>
      <c r="H1145" s="25"/>
      <c r="I1145" s="25"/>
      <c r="J1145" s="25"/>
      <c r="K1145" s="57"/>
    </row>
    <row r="1146" spans="1:10" ht="9" customHeight="1">
      <c r="A1146" s="18" t="s">
        <v>61</v>
      </c>
      <c r="B1146" s="58" t="s">
        <v>84</v>
      </c>
      <c r="C1146" s="25">
        <v>169.66666666666666</v>
      </c>
      <c r="D1146" s="25">
        <v>663954.4</v>
      </c>
      <c r="E1146" s="25">
        <v>94332.104</v>
      </c>
      <c r="F1146" s="25">
        <v>10929.5</v>
      </c>
      <c r="G1146" s="25">
        <v>7975.833333333333</v>
      </c>
      <c r="H1146" s="25">
        <v>8908.139</v>
      </c>
      <c r="I1146" s="25">
        <v>122946.124</v>
      </c>
      <c r="J1146" s="25">
        <v>78866.391</v>
      </c>
    </row>
    <row r="1147" spans="1:10" ht="9" customHeight="1">
      <c r="A1147" s="18"/>
      <c r="B1147" s="58" t="s">
        <v>85</v>
      </c>
      <c r="C1147" s="25">
        <v>166.16666666666666</v>
      </c>
      <c r="D1147" s="25">
        <v>708751.39</v>
      </c>
      <c r="E1147" s="25">
        <v>111645.411</v>
      </c>
      <c r="F1147" s="25">
        <v>10942.166666666666</v>
      </c>
      <c r="G1147" s="10" t="s">
        <v>42</v>
      </c>
      <c r="H1147" s="25">
        <v>8898.044</v>
      </c>
      <c r="I1147" s="25">
        <v>121478.327</v>
      </c>
      <c r="J1147" s="10" t="s">
        <v>43</v>
      </c>
    </row>
    <row r="1148" spans="1:11" ht="11.25" customHeight="1">
      <c r="A1148" s="18"/>
      <c r="B1148" s="28"/>
      <c r="C1148" s="25"/>
      <c r="D1148" s="25"/>
      <c r="E1148" s="25"/>
      <c r="F1148" s="25"/>
      <c r="G1148" s="25"/>
      <c r="H1148" s="26"/>
      <c r="I1148" s="25"/>
      <c r="J1148" s="25"/>
      <c r="K1148" s="57"/>
    </row>
    <row r="1149" spans="1:10" ht="9" customHeight="1">
      <c r="A1149" s="18" t="s">
        <v>63</v>
      </c>
      <c r="B1149" s="58" t="s">
        <v>84</v>
      </c>
      <c r="C1149" s="25">
        <v>149</v>
      </c>
      <c r="D1149" s="25">
        <v>893298.329</v>
      </c>
      <c r="E1149" s="25">
        <v>264354.559</v>
      </c>
      <c r="F1149" s="25">
        <v>11312.166666666666</v>
      </c>
      <c r="G1149" s="25">
        <v>8450</v>
      </c>
      <c r="H1149" s="25">
        <v>9513.312</v>
      </c>
      <c r="I1149" s="25">
        <v>133546.202</v>
      </c>
      <c r="J1149" s="25">
        <v>88813.832</v>
      </c>
    </row>
    <row r="1150" spans="1:10" ht="9" customHeight="1">
      <c r="A1150" s="18"/>
      <c r="B1150" s="58" t="s">
        <v>85</v>
      </c>
      <c r="C1150" s="25">
        <v>141.5</v>
      </c>
      <c r="D1150" s="25">
        <v>935934.472</v>
      </c>
      <c r="E1150" s="25">
        <v>274146.81</v>
      </c>
      <c r="F1150" s="25">
        <v>11219.833333333334</v>
      </c>
      <c r="G1150" s="10" t="s">
        <v>42</v>
      </c>
      <c r="H1150" s="25">
        <v>9425.485</v>
      </c>
      <c r="I1150" s="25">
        <v>135935.225</v>
      </c>
      <c r="J1150" s="10" t="s">
        <v>43</v>
      </c>
    </row>
    <row r="1151" spans="1:11" ht="11.25" customHeight="1">
      <c r="A1151" s="18"/>
      <c r="B1151" s="28"/>
      <c r="C1151" s="25"/>
      <c r="D1151" s="25"/>
      <c r="E1151" s="25"/>
      <c r="F1151" s="25"/>
      <c r="G1151" s="25"/>
      <c r="H1151" s="26"/>
      <c r="I1151" s="25"/>
      <c r="J1151" s="25"/>
      <c r="K1151" s="57"/>
    </row>
    <row r="1152" spans="1:10" ht="9" customHeight="1">
      <c r="A1152" s="18" t="s">
        <v>64</v>
      </c>
      <c r="B1152" s="58" t="s">
        <v>84</v>
      </c>
      <c r="C1152" s="25">
        <v>56.166666666666664</v>
      </c>
      <c r="D1152" s="25">
        <v>843232.846</v>
      </c>
      <c r="E1152" s="25" t="s">
        <v>52</v>
      </c>
      <c r="F1152" s="25">
        <v>4237.166666666667</v>
      </c>
      <c r="G1152" s="25">
        <v>3075.5</v>
      </c>
      <c r="H1152" s="25">
        <v>3822.449</v>
      </c>
      <c r="I1152" s="25">
        <v>49856.352</v>
      </c>
      <c r="J1152" s="25">
        <v>30450.492</v>
      </c>
    </row>
    <row r="1153" spans="1:10" ht="9" customHeight="1">
      <c r="A1153" s="18"/>
      <c r="B1153" s="58" t="s">
        <v>85</v>
      </c>
      <c r="C1153" s="25">
        <v>63.5</v>
      </c>
      <c r="D1153" s="25">
        <v>1155377.53</v>
      </c>
      <c r="E1153" s="25" t="s">
        <v>52</v>
      </c>
      <c r="F1153" s="25">
        <v>5433.666666666667</v>
      </c>
      <c r="G1153" s="10" t="s">
        <v>42</v>
      </c>
      <c r="H1153" s="25">
        <v>4606.869</v>
      </c>
      <c r="I1153" s="25">
        <v>61451.782</v>
      </c>
      <c r="J1153" s="10" t="s">
        <v>43</v>
      </c>
    </row>
    <row r="1154" spans="1:11" ht="11.25" customHeight="1">
      <c r="A1154" s="18"/>
      <c r="B1154" s="28"/>
      <c r="C1154" s="25"/>
      <c r="D1154" s="25"/>
      <c r="E1154" s="25"/>
      <c r="F1154" s="25"/>
      <c r="G1154" s="25"/>
      <c r="H1154" s="25"/>
      <c r="I1154" s="25"/>
      <c r="J1154" s="25"/>
      <c r="K1154" s="57"/>
    </row>
    <row r="1155" spans="1:10" ht="9" customHeight="1">
      <c r="A1155" s="18" t="s">
        <v>66</v>
      </c>
      <c r="B1155" s="58" t="s">
        <v>84</v>
      </c>
      <c r="C1155" s="25">
        <v>80.83333333333333</v>
      </c>
      <c r="D1155" s="25">
        <v>382877.514</v>
      </c>
      <c r="E1155" s="25">
        <v>66070.655</v>
      </c>
      <c r="F1155" s="25">
        <v>5296.166666666667</v>
      </c>
      <c r="G1155" s="25">
        <v>4207.666666666667</v>
      </c>
      <c r="H1155" s="25">
        <v>4459.061</v>
      </c>
      <c r="I1155" s="25">
        <v>56668.142</v>
      </c>
      <c r="J1155" s="25">
        <v>39349.495</v>
      </c>
    </row>
    <row r="1156" spans="1:10" ht="9" customHeight="1">
      <c r="A1156" s="18"/>
      <c r="B1156" s="58" t="s">
        <v>85</v>
      </c>
      <c r="C1156" s="25">
        <v>75.83333333333333</v>
      </c>
      <c r="D1156" s="25">
        <v>394194.47</v>
      </c>
      <c r="E1156" s="25">
        <v>52659.464</v>
      </c>
      <c r="F1156" s="25">
        <v>5239.5</v>
      </c>
      <c r="G1156" s="10" t="s">
        <v>42</v>
      </c>
      <c r="H1156" s="25">
        <v>4394.854</v>
      </c>
      <c r="I1156" s="25">
        <v>56868.826</v>
      </c>
      <c r="J1156" s="10" t="s">
        <v>43</v>
      </c>
    </row>
    <row r="1157" spans="1:11" ht="11.25" customHeight="1">
      <c r="A1157" s="18"/>
      <c r="B1157" s="28"/>
      <c r="C1157" s="25"/>
      <c r="D1157" s="25"/>
      <c r="E1157" s="25"/>
      <c r="F1157" s="25"/>
      <c r="G1157" s="25"/>
      <c r="H1157" s="26"/>
      <c r="I1157" s="25"/>
      <c r="J1157" s="25"/>
      <c r="K1157" s="57"/>
    </row>
    <row r="1158" spans="1:10" ht="9" customHeight="1">
      <c r="A1158" s="18" t="s">
        <v>67</v>
      </c>
      <c r="B1158" s="58" t="s">
        <v>84</v>
      </c>
      <c r="C1158" s="25">
        <v>120.16666666666667</v>
      </c>
      <c r="D1158" s="25">
        <v>519700.083</v>
      </c>
      <c r="E1158" s="25">
        <v>133848.033</v>
      </c>
      <c r="F1158" s="25">
        <v>7710.666666666667</v>
      </c>
      <c r="G1158" s="25">
        <v>5265.666666666667</v>
      </c>
      <c r="H1158" s="25">
        <v>6597.516</v>
      </c>
      <c r="I1158" s="25">
        <v>86774.055</v>
      </c>
      <c r="J1158" s="25">
        <v>51867.698</v>
      </c>
    </row>
    <row r="1159" spans="1:10" ht="9" customHeight="1">
      <c r="A1159" s="18"/>
      <c r="B1159" s="58" t="s">
        <v>85</v>
      </c>
      <c r="C1159" s="25">
        <v>119.16666666666667</v>
      </c>
      <c r="D1159" s="25">
        <v>608198.257</v>
      </c>
      <c r="E1159" s="25">
        <v>153591.696</v>
      </c>
      <c r="F1159" s="25">
        <v>8063</v>
      </c>
      <c r="G1159" s="10" t="s">
        <v>42</v>
      </c>
      <c r="H1159" s="25">
        <v>6769.744</v>
      </c>
      <c r="I1159" s="25">
        <v>91239.729</v>
      </c>
      <c r="J1159" s="10" t="s">
        <v>43</v>
      </c>
    </row>
    <row r="1160" spans="1:11" ht="11.25" customHeight="1">
      <c r="A1160" s="18"/>
      <c r="B1160" s="28"/>
      <c r="C1160" s="25"/>
      <c r="D1160" s="25"/>
      <c r="E1160" s="25"/>
      <c r="F1160" s="25"/>
      <c r="G1160" s="25"/>
      <c r="H1160" s="26"/>
      <c r="I1160" s="25"/>
      <c r="J1160" s="25"/>
      <c r="K1160" s="57"/>
    </row>
    <row r="1161" spans="1:10" ht="9" customHeight="1">
      <c r="A1161" s="18" t="s">
        <v>69</v>
      </c>
      <c r="B1161" s="58" t="s">
        <v>84</v>
      </c>
      <c r="C1161" s="25">
        <v>65.83333333333333</v>
      </c>
      <c r="D1161" s="25">
        <v>302506.919</v>
      </c>
      <c r="E1161" s="25">
        <v>59648.56</v>
      </c>
      <c r="F1161" s="25">
        <v>4303.333333333333</v>
      </c>
      <c r="G1161" s="25">
        <v>3219.3333333333335</v>
      </c>
      <c r="H1161" s="25">
        <v>3757.234</v>
      </c>
      <c r="I1161" s="25">
        <v>51694.846</v>
      </c>
      <c r="J1161" s="25">
        <v>34822.472</v>
      </c>
    </row>
    <row r="1162" spans="1:10" ht="9" customHeight="1">
      <c r="A1162" s="18"/>
      <c r="B1162" s="58" t="s">
        <v>85</v>
      </c>
      <c r="C1162" s="25">
        <v>64</v>
      </c>
      <c r="D1162" s="25">
        <v>317051.121</v>
      </c>
      <c r="E1162" s="25">
        <v>65307.969</v>
      </c>
      <c r="F1162" s="25">
        <v>4320</v>
      </c>
      <c r="G1162" s="10" t="s">
        <v>42</v>
      </c>
      <c r="H1162" s="25">
        <v>3760.388</v>
      </c>
      <c r="I1162" s="25">
        <v>51547.307</v>
      </c>
      <c r="J1162" s="10" t="s">
        <v>43</v>
      </c>
    </row>
    <row r="1163" spans="1:11" ht="11.25" customHeight="1">
      <c r="A1163" s="18"/>
      <c r="B1163" s="28"/>
      <c r="C1163" s="25"/>
      <c r="D1163" s="25"/>
      <c r="E1163" s="25"/>
      <c r="F1163" s="25"/>
      <c r="G1163" s="25"/>
      <c r="H1163" s="26"/>
      <c r="I1163" s="25"/>
      <c r="J1163" s="25"/>
      <c r="K1163" s="57"/>
    </row>
    <row r="1164" spans="1:10" ht="9" customHeight="1">
      <c r="A1164" s="18" t="s">
        <v>70</v>
      </c>
      <c r="B1164" s="58" t="s">
        <v>84</v>
      </c>
      <c r="C1164" s="25">
        <v>89.5</v>
      </c>
      <c r="D1164" s="25">
        <v>330047.613</v>
      </c>
      <c r="E1164" s="25">
        <v>85495.655</v>
      </c>
      <c r="F1164" s="25">
        <v>6016.333333333333</v>
      </c>
      <c r="G1164" s="25">
        <v>4737</v>
      </c>
      <c r="H1164" s="25">
        <v>5078.031</v>
      </c>
      <c r="I1164" s="25">
        <v>67428.467</v>
      </c>
      <c r="J1164" s="25">
        <v>46406.393</v>
      </c>
    </row>
    <row r="1165" spans="1:10" ht="9" customHeight="1">
      <c r="A1165" s="18"/>
      <c r="B1165" s="58" t="s">
        <v>85</v>
      </c>
      <c r="C1165" s="25">
        <v>87</v>
      </c>
      <c r="D1165" s="25">
        <v>348109.507</v>
      </c>
      <c r="E1165" s="25">
        <v>92939.481</v>
      </c>
      <c r="F1165" s="25">
        <v>5823.666666666667</v>
      </c>
      <c r="G1165" s="10" t="s">
        <v>42</v>
      </c>
      <c r="H1165" s="25">
        <v>4991.762</v>
      </c>
      <c r="I1165" s="25">
        <v>67414.728</v>
      </c>
      <c r="J1165" s="10" t="s">
        <v>43</v>
      </c>
    </row>
    <row r="1166" spans="1:11" ht="11.25" customHeight="1">
      <c r="A1166" s="18"/>
      <c r="B1166" s="28"/>
      <c r="C1166" s="25"/>
      <c r="D1166" s="25"/>
      <c r="E1166" s="25"/>
      <c r="F1166" s="25"/>
      <c r="G1166" s="59"/>
      <c r="H1166" s="26"/>
      <c r="I1166" s="25"/>
      <c r="J1166" s="25"/>
      <c r="K1166" s="57"/>
    </row>
    <row r="1167" spans="1:10" ht="9" customHeight="1">
      <c r="A1167" s="18" t="s">
        <v>72</v>
      </c>
      <c r="B1167" s="58" t="s">
        <v>84</v>
      </c>
      <c r="C1167" s="25">
        <v>105.33333333333333</v>
      </c>
      <c r="D1167" s="25">
        <v>698571.593</v>
      </c>
      <c r="E1167" s="25">
        <v>193703.169</v>
      </c>
      <c r="F1167" s="25">
        <v>8475.666666666666</v>
      </c>
      <c r="G1167" s="25">
        <v>6042.833333333333</v>
      </c>
      <c r="H1167" s="25">
        <v>6874.366</v>
      </c>
      <c r="I1167" s="25">
        <v>98845.307</v>
      </c>
      <c r="J1167" s="25">
        <v>60720.213</v>
      </c>
    </row>
    <row r="1168" spans="1:10" ht="9" customHeight="1">
      <c r="A1168" s="18"/>
      <c r="B1168" s="58" t="s">
        <v>85</v>
      </c>
      <c r="C1168" s="25">
        <v>102</v>
      </c>
      <c r="D1168" s="25">
        <v>719955.663</v>
      </c>
      <c r="E1168" s="25">
        <v>268339.647</v>
      </c>
      <c r="F1168" s="25">
        <v>8142.166666666667</v>
      </c>
      <c r="G1168" s="10" t="s">
        <v>42</v>
      </c>
      <c r="H1168" s="25">
        <v>6518.515</v>
      </c>
      <c r="I1168" s="25">
        <v>98104.263</v>
      </c>
      <c r="J1168" s="10" t="s">
        <v>43</v>
      </c>
    </row>
    <row r="1169" spans="1:11" ht="11.25" customHeight="1">
      <c r="A1169" s="18"/>
      <c r="B1169" s="28"/>
      <c r="C1169" s="25"/>
      <c r="D1169" s="25"/>
      <c r="E1169" s="25"/>
      <c r="F1169" s="25"/>
      <c r="G1169" s="25"/>
      <c r="H1169" s="25"/>
      <c r="I1169" s="25"/>
      <c r="J1169" s="25"/>
      <c r="K1169" s="57"/>
    </row>
    <row r="1170" spans="1:10" ht="9" customHeight="1">
      <c r="A1170" s="18" t="s">
        <v>73</v>
      </c>
      <c r="B1170" s="58" t="s">
        <v>84</v>
      </c>
      <c r="C1170" s="25">
        <v>95.83333333333333</v>
      </c>
      <c r="D1170" s="25">
        <v>364707.998</v>
      </c>
      <c r="E1170" s="25">
        <v>68609.543</v>
      </c>
      <c r="F1170" s="25">
        <v>5739.666666666667</v>
      </c>
      <c r="G1170" s="25">
        <v>4088.8333333333335</v>
      </c>
      <c r="H1170" s="25">
        <v>4791.863</v>
      </c>
      <c r="I1170" s="25">
        <v>64324.443</v>
      </c>
      <c r="J1170" s="25">
        <v>38488.773</v>
      </c>
    </row>
    <row r="1171" spans="1:10" ht="9" customHeight="1">
      <c r="A1171" s="18"/>
      <c r="B1171" s="58" t="s">
        <v>85</v>
      </c>
      <c r="C1171" s="25">
        <v>93.66666666666667</v>
      </c>
      <c r="D1171" s="25">
        <v>359237.144</v>
      </c>
      <c r="E1171" s="25">
        <v>76326.476</v>
      </c>
      <c r="F1171" s="25">
        <v>5799.166666666667</v>
      </c>
      <c r="G1171" s="10" t="s">
        <v>42</v>
      </c>
      <c r="H1171" s="25">
        <v>4751.848</v>
      </c>
      <c r="I1171" s="25">
        <v>64339.721</v>
      </c>
      <c r="J1171" s="10" t="s">
        <v>43</v>
      </c>
    </row>
    <row r="1172" spans="1:11" ht="11.25" customHeight="1">
      <c r="A1172" s="18"/>
      <c r="B1172" s="28"/>
      <c r="C1172" s="25"/>
      <c r="D1172" s="25"/>
      <c r="E1172" s="25"/>
      <c r="F1172" s="25"/>
      <c r="G1172" s="25"/>
      <c r="H1172" s="26"/>
      <c r="I1172" s="25"/>
      <c r="J1172" s="25"/>
      <c r="K1172" s="57"/>
    </row>
    <row r="1173" spans="1:10" ht="9" customHeight="1">
      <c r="A1173" s="18" t="s">
        <v>75</v>
      </c>
      <c r="B1173" s="58" t="s">
        <v>84</v>
      </c>
      <c r="C1173" s="25">
        <v>102.83333333333333</v>
      </c>
      <c r="D1173" s="25">
        <v>767569.249</v>
      </c>
      <c r="E1173" s="25">
        <v>249328.081</v>
      </c>
      <c r="F1173" s="25">
        <v>9451</v>
      </c>
      <c r="G1173" s="25">
        <v>7625.333333333333</v>
      </c>
      <c r="H1173" s="25">
        <v>7865.665</v>
      </c>
      <c r="I1173" s="25">
        <v>103702.522</v>
      </c>
      <c r="J1173" s="25">
        <v>74308.79</v>
      </c>
    </row>
    <row r="1174" spans="1:10" ht="9" customHeight="1">
      <c r="A1174" s="18"/>
      <c r="B1174" s="58" t="s">
        <v>85</v>
      </c>
      <c r="C1174" s="25">
        <v>96.5</v>
      </c>
      <c r="D1174" s="25">
        <v>776053.921</v>
      </c>
      <c r="E1174" s="25">
        <v>274553.235</v>
      </c>
      <c r="F1174" s="25">
        <v>9351</v>
      </c>
      <c r="G1174" s="10" t="s">
        <v>42</v>
      </c>
      <c r="H1174" s="25">
        <v>7583.583</v>
      </c>
      <c r="I1174" s="25">
        <v>101890.744</v>
      </c>
      <c r="J1174" s="10" t="s">
        <v>43</v>
      </c>
    </row>
    <row r="1175" spans="1:11" ht="11.25" customHeight="1">
      <c r="A1175" s="18"/>
      <c r="B1175" s="28"/>
      <c r="C1175" s="25"/>
      <c r="D1175" s="25"/>
      <c r="E1175" s="25"/>
      <c r="F1175" s="25"/>
      <c r="G1175" s="25"/>
      <c r="H1175" s="25"/>
      <c r="I1175" s="25"/>
      <c r="J1175" s="25"/>
      <c r="K1175" s="57"/>
    </row>
    <row r="1176" spans="1:10" ht="9" customHeight="1">
      <c r="A1176" s="18" t="s">
        <v>76</v>
      </c>
      <c r="B1176" s="58" t="s">
        <v>84</v>
      </c>
      <c r="C1176" s="25">
        <v>101</v>
      </c>
      <c r="D1176" s="25">
        <v>386486.569</v>
      </c>
      <c r="E1176" s="25">
        <v>78213.107</v>
      </c>
      <c r="F1176" s="25">
        <v>6186</v>
      </c>
      <c r="G1176" s="25">
        <v>4643.5</v>
      </c>
      <c r="H1176" s="25">
        <v>5233.519</v>
      </c>
      <c r="I1176" s="25">
        <v>65847.253</v>
      </c>
      <c r="J1176" s="25">
        <v>43435.761</v>
      </c>
    </row>
    <row r="1177" spans="1:10" ht="9" customHeight="1">
      <c r="A1177" s="18"/>
      <c r="B1177" s="58" t="s">
        <v>85</v>
      </c>
      <c r="C1177" s="25">
        <v>98.33333333333333</v>
      </c>
      <c r="D1177" s="25">
        <v>385901.077</v>
      </c>
      <c r="E1177" s="25">
        <v>82936.594</v>
      </c>
      <c r="F1177" s="25">
        <v>5996.666666666667</v>
      </c>
      <c r="G1177" s="10" t="s">
        <v>42</v>
      </c>
      <c r="H1177" s="25">
        <v>5091.969</v>
      </c>
      <c r="I1177" s="25">
        <v>64438.63</v>
      </c>
      <c r="J1177" s="10" t="s">
        <v>43</v>
      </c>
    </row>
    <row r="1178" spans="1:11" ht="11.25" customHeight="1">
      <c r="A1178" s="18"/>
      <c r="B1178" s="28"/>
      <c r="C1178" s="25"/>
      <c r="D1178" s="25"/>
      <c r="E1178" s="25"/>
      <c r="F1178" s="25"/>
      <c r="G1178" s="25"/>
      <c r="H1178" s="26"/>
      <c r="I1178" s="25"/>
      <c r="J1178" s="25"/>
      <c r="K1178" s="57"/>
    </row>
    <row r="1179" spans="1:10" ht="9" customHeight="1">
      <c r="A1179" s="18" t="s">
        <v>79</v>
      </c>
      <c r="B1179" s="58" t="s">
        <v>84</v>
      </c>
      <c r="C1179" s="25">
        <v>78</v>
      </c>
      <c r="D1179" s="25">
        <v>423140.839</v>
      </c>
      <c r="E1179" s="25">
        <v>39289.523</v>
      </c>
      <c r="F1179" s="25">
        <v>5457</v>
      </c>
      <c r="G1179" s="25">
        <v>3848.3333333333335</v>
      </c>
      <c r="H1179" s="25">
        <v>4695.075</v>
      </c>
      <c r="I1179" s="25">
        <v>61164.218</v>
      </c>
      <c r="J1179" s="25">
        <v>37754.998</v>
      </c>
    </row>
    <row r="1180" spans="1:10" ht="9" customHeight="1">
      <c r="A1180" s="18"/>
      <c r="B1180" s="58" t="s">
        <v>85</v>
      </c>
      <c r="C1180" s="25">
        <v>76.16666666666667</v>
      </c>
      <c r="D1180" s="25">
        <v>441596.557</v>
      </c>
      <c r="E1180" s="25">
        <v>46344.935</v>
      </c>
      <c r="F1180" s="25">
        <v>5644</v>
      </c>
      <c r="G1180" s="10" t="s">
        <v>42</v>
      </c>
      <c r="H1180" s="25">
        <v>4729.56</v>
      </c>
      <c r="I1180" s="25">
        <v>61524.972</v>
      </c>
      <c r="J1180" s="10" t="s">
        <v>43</v>
      </c>
    </row>
    <row r="1181" spans="2:6" ht="9" customHeight="1">
      <c r="B1181" s="28"/>
      <c r="F1181" s="60"/>
    </row>
    <row r="1182" spans="2:6" ht="9" customHeight="1">
      <c r="B1182" s="58"/>
      <c r="F1182" s="60"/>
    </row>
    <row r="1183" spans="1:6" ht="9" customHeight="1">
      <c r="A1183" s="61" t="s">
        <v>86</v>
      </c>
      <c r="B1183" s="58"/>
      <c r="F1183" s="60"/>
    </row>
  </sheetData>
  <mergeCells count="183">
    <mergeCell ref="F268:G269"/>
    <mergeCell ref="H268:H273"/>
    <mergeCell ref="I268:J270"/>
    <mergeCell ref="D270:D273"/>
    <mergeCell ref="E270:E273"/>
    <mergeCell ref="F270:F273"/>
    <mergeCell ref="G270:G273"/>
    <mergeCell ref="I271:I273"/>
    <mergeCell ref="J271:J273"/>
    <mergeCell ref="A268:A274"/>
    <mergeCell ref="B268:B274"/>
    <mergeCell ref="C268:C273"/>
    <mergeCell ref="D268:E269"/>
    <mergeCell ref="F181:G182"/>
    <mergeCell ref="H181:H186"/>
    <mergeCell ref="I181:J183"/>
    <mergeCell ref="D183:D186"/>
    <mergeCell ref="E183:E186"/>
    <mergeCell ref="F183:F186"/>
    <mergeCell ref="G183:G186"/>
    <mergeCell ref="I184:I186"/>
    <mergeCell ref="J184:J186"/>
    <mergeCell ref="A181:A187"/>
    <mergeCell ref="B181:B187"/>
    <mergeCell ref="C181:C186"/>
    <mergeCell ref="D181:E182"/>
    <mergeCell ref="F94:G95"/>
    <mergeCell ref="H94:H99"/>
    <mergeCell ref="I94:J96"/>
    <mergeCell ref="D96:D99"/>
    <mergeCell ref="E96:E99"/>
    <mergeCell ref="F96:F99"/>
    <mergeCell ref="G96:G99"/>
    <mergeCell ref="I97:I99"/>
    <mergeCell ref="J97:J99"/>
    <mergeCell ref="A94:A100"/>
    <mergeCell ref="B94:B100"/>
    <mergeCell ref="C94:C99"/>
    <mergeCell ref="D94:E95"/>
    <mergeCell ref="H7:H12"/>
    <mergeCell ref="I7:J9"/>
    <mergeCell ref="I10:I12"/>
    <mergeCell ref="J10:J12"/>
    <mergeCell ref="A89:J89"/>
    <mergeCell ref="A7:A13"/>
    <mergeCell ref="B7:B13"/>
    <mergeCell ref="C7:C12"/>
    <mergeCell ref="D7:E8"/>
    <mergeCell ref="F7:G8"/>
    <mergeCell ref="D9:D12"/>
    <mergeCell ref="E9:E12"/>
    <mergeCell ref="F9:F12"/>
    <mergeCell ref="G9:G12"/>
    <mergeCell ref="A355:A361"/>
    <mergeCell ref="B355:B361"/>
    <mergeCell ref="C355:C360"/>
    <mergeCell ref="D355:E356"/>
    <mergeCell ref="F355:G356"/>
    <mergeCell ref="H355:H360"/>
    <mergeCell ref="I355:J357"/>
    <mergeCell ref="D357:D360"/>
    <mergeCell ref="E357:E360"/>
    <mergeCell ref="F357:F360"/>
    <mergeCell ref="G357:G360"/>
    <mergeCell ref="I358:I360"/>
    <mergeCell ref="J358:J360"/>
    <mergeCell ref="A442:A448"/>
    <mergeCell ref="B442:B448"/>
    <mergeCell ref="C442:C447"/>
    <mergeCell ref="D442:E443"/>
    <mergeCell ref="F442:G443"/>
    <mergeCell ref="H442:H447"/>
    <mergeCell ref="I442:J444"/>
    <mergeCell ref="D444:D447"/>
    <mergeCell ref="E444:E447"/>
    <mergeCell ref="F444:F447"/>
    <mergeCell ref="G444:G447"/>
    <mergeCell ref="I445:I447"/>
    <mergeCell ref="J445:J447"/>
    <mergeCell ref="A529:A535"/>
    <mergeCell ref="B529:B535"/>
    <mergeCell ref="C529:C534"/>
    <mergeCell ref="D529:E530"/>
    <mergeCell ref="F529:G530"/>
    <mergeCell ref="H529:H534"/>
    <mergeCell ref="I529:J531"/>
    <mergeCell ref="D531:D534"/>
    <mergeCell ref="E531:E534"/>
    <mergeCell ref="F531:F534"/>
    <mergeCell ref="G531:G534"/>
    <mergeCell ref="I532:I534"/>
    <mergeCell ref="J532:J534"/>
    <mergeCell ref="A616:A622"/>
    <mergeCell ref="B616:B622"/>
    <mergeCell ref="C616:C621"/>
    <mergeCell ref="D616:E617"/>
    <mergeCell ref="F616:G617"/>
    <mergeCell ref="H616:H621"/>
    <mergeCell ref="I616:J618"/>
    <mergeCell ref="D618:D621"/>
    <mergeCell ref="E618:E621"/>
    <mergeCell ref="F618:F621"/>
    <mergeCell ref="G618:G621"/>
    <mergeCell ref="I619:I621"/>
    <mergeCell ref="J619:J621"/>
    <mergeCell ref="A703:A709"/>
    <mergeCell ref="B703:B709"/>
    <mergeCell ref="C703:C708"/>
    <mergeCell ref="D703:E704"/>
    <mergeCell ref="F703:G704"/>
    <mergeCell ref="H703:H708"/>
    <mergeCell ref="I703:J705"/>
    <mergeCell ref="D705:D708"/>
    <mergeCell ref="E705:E708"/>
    <mergeCell ref="F705:F708"/>
    <mergeCell ref="G705:G708"/>
    <mergeCell ref="I706:I708"/>
    <mergeCell ref="J706:J708"/>
    <mergeCell ref="A790:A796"/>
    <mergeCell ref="B790:B796"/>
    <mergeCell ref="C790:C795"/>
    <mergeCell ref="D790:E791"/>
    <mergeCell ref="F790:G791"/>
    <mergeCell ref="H790:H795"/>
    <mergeCell ref="I790:J792"/>
    <mergeCell ref="D792:D795"/>
    <mergeCell ref="E792:E795"/>
    <mergeCell ref="F792:F795"/>
    <mergeCell ref="G792:G795"/>
    <mergeCell ref="I793:I795"/>
    <mergeCell ref="J793:J795"/>
    <mergeCell ref="A878:A884"/>
    <mergeCell ref="B878:B884"/>
    <mergeCell ref="C878:C883"/>
    <mergeCell ref="D878:E879"/>
    <mergeCell ref="F878:G879"/>
    <mergeCell ref="H878:H883"/>
    <mergeCell ref="I878:J880"/>
    <mergeCell ref="D880:D883"/>
    <mergeCell ref="E880:E883"/>
    <mergeCell ref="F880:F883"/>
    <mergeCell ref="G880:G883"/>
    <mergeCell ref="I881:I883"/>
    <mergeCell ref="J881:J883"/>
    <mergeCell ref="A965:A971"/>
    <mergeCell ref="B965:B971"/>
    <mergeCell ref="C965:C970"/>
    <mergeCell ref="D965:E966"/>
    <mergeCell ref="F965:G966"/>
    <mergeCell ref="H965:H970"/>
    <mergeCell ref="I965:J967"/>
    <mergeCell ref="D967:D970"/>
    <mergeCell ref="E967:E970"/>
    <mergeCell ref="F967:F970"/>
    <mergeCell ref="G967:G970"/>
    <mergeCell ref="I968:I970"/>
    <mergeCell ref="J968:J970"/>
    <mergeCell ref="A1103:A1109"/>
    <mergeCell ref="B1103:B1109"/>
    <mergeCell ref="H1052:H1057"/>
    <mergeCell ref="I1052:J1054"/>
    <mergeCell ref="D1054:D1057"/>
    <mergeCell ref="E1054:E1057"/>
    <mergeCell ref="F1054:F1057"/>
    <mergeCell ref="G1054:G1057"/>
    <mergeCell ref="I1055:I1057"/>
    <mergeCell ref="J1055:J1057"/>
    <mergeCell ref="F1052:G1053"/>
    <mergeCell ref="A1052:A1058"/>
    <mergeCell ref="B1052:B1058"/>
    <mergeCell ref="C1052:C1057"/>
    <mergeCell ref="D1052:E1053"/>
    <mergeCell ref="C1103:C1108"/>
    <mergeCell ref="D1103:E1104"/>
    <mergeCell ref="F1103:G1104"/>
    <mergeCell ref="H1103:H1108"/>
    <mergeCell ref="I1103:J1105"/>
    <mergeCell ref="D1105:D1108"/>
    <mergeCell ref="E1105:E1108"/>
    <mergeCell ref="F1105:F1108"/>
    <mergeCell ref="G1105:G1108"/>
    <mergeCell ref="I1106:I1108"/>
    <mergeCell ref="J1106:J1108"/>
  </mergeCells>
  <printOptions/>
  <pageMargins left="0.7086614173228347" right="0.35433070866141736" top="0.31496062992125984" bottom="0.1968503937007874" header="0.5118110236220472" footer="0.5118110236220472"/>
  <pageSetup horizontalDpi="600" verticalDpi="600" orientation="portrait" paperSize="9" scale="94" r:id="rId1"/>
  <rowBreaks count="13" manualBreakCount="13">
    <brk id="88" max="255" man="1"/>
    <brk id="175" max="255" man="1"/>
    <brk id="262" max="255" man="1"/>
    <brk id="349" max="255" man="1"/>
    <brk id="436" max="255" man="1"/>
    <brk id="523" max="255" man="1"/>
    <brk id="610" max="255" man="1"/>
    <brk id="697" max="255" man="1"/>
    <brk id="784" max="255" man="1"/>
    <brk id="872" max="255" man="1"/>
    <brk id="959" max="255" man="1"/>
    <brk id="1046" max="255" man="1"/>
    <brk id="10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slt1i4</cp:lastModifiedBy>
  <cp:lastPrinted>2005-08-16T13:47:09Z</cp:lastPrinted>
  <dcterms:created xsi:type="dcterms:W3CDTF">2005-08-15T10:15:46Z</dcterms:created>
  <dcterms:modified xsi:type="dcterms:W3CDTF">2008-02-25T14:41:49Z</dcterms:modified>
  <cp:category/>
  <cp:version/>
  <cp:contentType/>
  <cp:contentStatus/>
</cp:coreProperties>
</file>