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R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<sst xmlns="http://schemas.openxmlformats.org/spreadsheetml/2006/main" count="407" uniqueCount="266">
  <si>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</si>
  <si>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</si>
  <si>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</si>
  <si>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</si>
  <si>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</si>
  <si>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</si>
  <si>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</si>
  <si>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</si>
  <si>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</si>
  <si>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</si>
  <si>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</si>
  <si>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</si>
  <si>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</si>
  <si>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</si>
  <si>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</si>
  <si>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</si>
  <si>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</si>
  <si>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</si>
  <si>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</si>
  <si>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</si>
  <si>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</si>
  <si>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</si>
  <si>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</si>
  <si>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</si>
  <si>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</si>
  <si>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</si>
  <si>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</si>
  <si>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</si>
  <si>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</si>
  <si>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</si>
  <si>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</si>
  <si>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</si>
  <si>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</si>
  <si>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</si>
  <si>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</si>
  <si>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</si>
  <si>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</si>
  <si>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</si>
  <si>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</si>
  <si>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</si>
  <si>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</si>
  <si>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</si>
  <si>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</si>
  <si>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</si>
  <si>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</si>
  <si>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</si>
  <si>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</si>
  <si>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</si>
  <si>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</si>
  <si>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</si>
  <si>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</si>
  <si>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</si>
  <si>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</si>
  <si>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</si>
  <si>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</si>
  <si>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</si>
  <si>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</si>
  <si>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</si>
  <si>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</si>
  <si>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</si>
  <si>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</si>
  <si>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</si>
  <si>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</si>
  <si>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</si>
  <si>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</si>
  <si>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</si>
  <si>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</si>
  <si>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</si>
  <si>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</si>
  <si>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</si>
  <si>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</si>
  <si>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</si>
  <si>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</si>
  <si>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</si>
  <si>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</si>
  <si>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</si>
  <si>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</si>
  <si>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</si>
  <si>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</si>
  <si>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</si>
  <si>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</si>
  <si>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</si>
  <si>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</si>
  <si>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</si>
  <si>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</si>
  <si>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</si>
  <si>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</si>
  <si>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</si>
  <si>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</si>
  <si>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</si>
  <si>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</si>
  <si>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</si>
  <si>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</si>
  <si>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</si>
  <si>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</si>
  <si>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</si>
  <si>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</si>
  <si>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</si>
  <si>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</si>
  <si>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</si>
  <si>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</si>
  <si>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</si>
  <si>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</si>
  <si>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</si>
  <si>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</si>
  <si>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</si>
  <si>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</si>
  <si>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</si>
  <si>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</si>
  <si>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</si>
  <si>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</si>
  <si>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</si>
  <si>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</si>
  <si>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</si>
  <si>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</si>
  <si>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</si>
  <si>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</si>
  <si>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</si>
  <si>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</si>
  <si>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</si>
  <si>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</si>
  <si>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</si>
  <si>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</si>
  <si>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</si>
  <si>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</si>
  <si>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</si>
  <si>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</si>
  <si>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</si>
  <si>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</si>
  <si>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</si>
  <si>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</si>
  <si>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</si>
  <si>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</si>
  <si>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</si>
  <si>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</si>
  <si>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</si>
  <si>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</si>
  <si>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</si>
  <si>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</si>
  <si>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</si>
  <si>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</si>
  <si>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</si>
  <si>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</si>
  <si>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</si>
  <si>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</si>
  <si>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</si>
  <si>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</si>
  <si>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</si>
  <si>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</si>
  <si>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</si>
  <si>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</si>
  <si>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</si>
  <si>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</si>
  <si>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</si>
  <si>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</si>
  <si>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</si>
  <si>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</si>
  <si>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</si>
  <si>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</si>
  <si>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</si>
  <si>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</si>
  <si>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</si>
  <si>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</si>
  <si>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</si>
  <si>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</si>
  <si>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</si>
  <si>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</si>
  <si>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</si>
  <si>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</si>
  <si>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</si>
  <si>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</si>
  <si>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</si>
  <si>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</si>
  <si>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</si>
  <si>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</si>
  <si>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</si>
  <si>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</si>
  <si>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</si>
  <si>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</si>
  <si>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</si>
  <si>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</si>
  <si>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</si>
  <si>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</si>
  <si>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</si>
  <si>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</si>
  <si>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</si>
  <si>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</si>
  <si>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</si>
  <si>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</si>
  <si>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</si>
  <si>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</si>
  <si>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</si>
  <si>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</si>
  <si>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</si>
  <si>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</si>
  <si>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</si>
  <si>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</si>
  <si>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</si>
  <si>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</si>
  <si>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</si>
  <si>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</si>
  <si>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</si>
  <si>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</si>
  <si>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</si>
  <si>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</si>
  <si>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</si>
  <si>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</si>
  <si>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</si>
  <si>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</si>
  <si>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</si>
  <si>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</si>
  <si>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</si>
  <si>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- 31.10.2006 nach Kreisen und Planungsregionen</t>
  </si>
  <si>
    <t xml:space="preserve">   2. Insolvenzverfahren 1.1. - 31.10.2006 nach Unternehmen und übrigen Schuldnern</t>
  </si>
  <si>
    <t xml:space="preserve">   3. Insolvenzverfahren der Unternehmen 1.1. - 31.10.2006 nach Wirtschaftsbereichen</t>
  </si>
  <si>
    <t xml:space="preserve">   4. Insolvenzverfahren der Unternehmen 1.1. - 31.10.2006 nach Kammerbezirken</t>
  </si>
  <si>
    <t xml:space="preserve">   1.  Monatliche Insolvenzen von Oktober 2004 bis Oktober 2006</t>
  </si>
  <si>
    <t xml:space="preserve">   2.  Insolvenzen je 100 000 Einwohner  1.1. - 31.10.2006 nach Kreisen</t>
  </si>
  <si>
    <t xml:space="preserve">  4. Insolvenzverfahren der Unternehmen 1.1. - 31.10.2006 nach Kammerbezirken</t>
  </si>
  <si>
    <t>In den Monaten Januar bis Oktober 2006 meldeten die Thüringer Amtsgerichte insgesamt 3 821 Insolvenzverfahren. Das waren 635 Anträge bzw. 19,9 Prozent mehr als im Vergleichszeitraum des vergangenen Jahres.</t>
  </si>
  <si>
    <t xml:space="preserve">3 437 Verfahren wurden eröffnet, das sind rund 90 Prozent aller Insolvenzanträge. </t>
  </si>
  <si>
    <t>17,4 Prozent der Insolvenzanträge entfielen auf Unternehmen und  82,6 Prozent auf übrige Schuldner (natürliche Personen als Gesellschafter u. Ä., ehemals selbständig Tätige, Verbraucher und Nachlässe).</t>
  </si>
  <si>
    <t>664 Insolvenzen betrafen Unternehmen mit zum Zeitpunkt des Antrags 2 258 beschäftigten Arbeitnehmern. Das waren 220 Verfahren bzw. 24,9 Prozent weniger als im Vergleichszeitraum 2005.</t>
  </si>
  <si>
    <t>Nach Rechtsformen betrachtet mussten am häufigsten Gesellschaften mit beschränkter Haftung (326) sowie Einzelunternehmen, Freie Berufe und das Kleingewerbe (249)  Insolvenz anmelden.</t>
  </si>
  <si>
    <t>Der wirtschaftliche Schwerpunkt der Unternehmensinsolvenzen lag mit 160 Verfahren (24,1 Prozent) wiederum im Baugewerbe, jedoch ist hier gegenüber dem Vergleichszeitraum 2005 ein spürbarer Rückgang um 97 Insolvenzfälle (- 37,7 Prozent) eingetreten. Im Verarbeitenden Gewerbe wurden  87 Insolvenzen festgestellt, im Vergleichszeitraum 2005 waren es 107 (- 18,7 Prozent).</t>
  </si>
  <si>
    <t xml:space="preserve">Auch das Grundstücks- und Wohnungswesen sowie der Bereich Handel; Instandhaltung und Reparatur von Kraftfahrzeugen und Gebrauchsgütern waren mit 146 bzw. 116 Verfahren und rund 22 bzw. 17,5 Prozent wieder stärker von Insolvenz betroffen. </t>
  </si>
  <si>
    <t>Nach Kreisen betrachtet wurden die meisten Insolvenzfälle je 100 000 Einwohner  in der Stadt Erfurt (279), in der Stadt Eisenach (217) und im Landkreis Nordhausen (212)  registriert. Die wenigsten Insolvenzfälle                   je 100 000 Einwohner  wurden  im Saale-Holzland-Kreis (109)) und im Landkreis Altenburger Land (112)</t>
  </si>
  <si>
    <t xml:space="preserve">Die voraussichtlichen Gläubigerforderungen beliefen sich für alle Verfahren auf rund 619 Millionen EUR. Pro Verfahren standen Forderungen von durchschnittlich 162 Tausend EUR aus. </t>
  </si>
  <si>
    <t xml:space="preserve">Bei den übrigen Schuldnern wurden 3 157 Verfahren gezählt, 855 Verfahren bzw. 37,1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Oktober 2006 mit          2 211 Insolvenzanträgen gegenüber 1 357 im Vorjahreszeitraum (+  62,9 Prozent)  verstärkt von den Möglichkeiten des Insolvenzrechts Gebrauch machen.  757 Verfahren betrafen ehemals selbständig Tätige, die die erneute Aufnahme eines früheren Insolvenzverfahrens beantragt haben. </t>
  </si>
  <si>
    <t>377 Verfahren (knapp 10 Prozent) wurden mangels Masse abgewiesen und 7 Verfahren endeten mit der Annahme eines Schuldenbereinigungsplanes.</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</si>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</sst>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2004 bis Oktober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274</c:v>
                </c:pt>
                <c:pt idx="1">
                  <c:v>316</c:v>
                </c:pt>
                <c:pt idx="2">
                  <c:v>255</c:v>
                </c:pt>
                <c:pt idx="3">
                  <c:v>313</c:v>
                </c:pt>
                <c:pt idx="4">
                  <c:v>278</c:v>
                </c:pt>
                <c:pt idx="5">
                  <c:v>275</c:v>
                </c:pt>
                <c:pt idx="6">
                  <c:v>344</c:v>
                </c:pt>
                <c:pt idx="7">
                  <c:v>403</c:v>
                </c:pt>
                <c:pt idx="8">
                  <c:v>373</c:v>
                </c:pt>
                <c:pt idx="9">
                  <c:v>288</c:v>
                </c:pt>
                <c:pt idx="10">
                  <c:v>327</c:v>
                </c:pt>
                <c:pt idx="11">
                  <c:v>279</c:v>
                </c:pt>
                <c:pt idx="12">
                  <c:v>307</c:v>
                </c:pt>
                <c:pt idx="13">
                  <c:v>353</c:v>
                </c:pt>
                <c:pt idx="14">
                  <c:v>330</c:v>
                </c:pt>
                <c:pt idx="15">
                  <c:v>475</c:v>
                </c:pt>
                <c:pt idx="16">
                  <c:v>255</c:v>
                </c:pt>
                <c:pt idx="17">
                  <c:v>333</c:v>
                </c:pt>
                <c:pt idx="18">
                  <c:v>367</c:v>
                </c:pt>
                <c:pt idx="19">
                  <c:v>408</c:v>
                </c:pt>
                <c:pt idx="20">
                  <c:v>327</c:v>
                </c:pt>
                <c:pt idx="21">
                  <c:v>387</c:v>
                </c:pt>
                <c:pt idx="22">
                  <c:v>389</c:v>
                </c:pt>
                <c:pt idx="23">
                  <c:v>337</c:v>
                </c:pt>
                <c:pt idx="24">
                  <c:v>543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84</c:v>
                </c:pt>
                <c:pt idx="1">
                  <c:v>64</c:v>
                </c:pt>
                <c:pt idx="2">
                  <c:v>90</c:v>
                </c:pt>
                <c:pt idx="3">
                  <c:v>79</c:v>
                </c:pt>
                <c:pt idx="4">
                  <c:v>81</c:v>
                </c:pt>
                <c:pt idx="5">
                  <c:v>88</c:v>
                </c:pt>
                <c:pt idx="6">
                  <c:v>91</c:v>
                </c:pt>
                <c:pt idx="7">
                  <c:v>105</c:v>
                </c:pt>
                <c:pt idx="8">
                  <c:v>107</c:v>
                </c:pt>
                <c:pt idx="9">
                  <c:v>88</c:v>
                </c:pt>
                <c:pt idx="10">
                  <c:v>93</c:v>
                </c:pt>
                <c:pt idx="11">
                  <c:v>75</c:v>
                </c:pt>
                <c:pt idx="12">
                  <c:v>77</c:v>
                </c:pt>
                <c:pt idx="13">
                  <c:v>76</c:v>
                </c:pt>
                <c:pt idx="14">
                  <c:v>69</c:v>
                </c:pt>
                <c:pt idx="15">
                  <c:v>77</c:v>
                </c:pt>
                <c:pt idx="16">
                  <c:v>51</c:v>
                </c:pt>
                <c:pt idx="17">
                  <c:v>84</c:v>
                </c:pt>
                <c:pt idx="18">
                  <c:v>88</c:v>
                </c:pt>
                <c:pt idx="19">
                  <c:v>64</c:v>
                </c:pt>
                <c:pt idx="20">
                  <c:v>66</c:v>
                </c:pt>
                <c:pt idx="21">
                  <c:v>59</c:v>
                </c:pt>
                <c:pt idx="22">
                  <c:v>56</c:v>
                </c:pt>
                <c:pt idx="23">
                  <c:v>57</c:v>
                </c:pt>
                <c:pt idx="24">
                  <c:v>62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190</c:v>
                </c:pt>
                <c:pt idx="1">
                  <c:v>252</c:v>
                </c:pt>
                <c:pt idx="2">
                  <c:v>165</c:v>
                </c:pt>
                <c:pt idx="3">
                  <c:v>234</c:v>
                </c:pt>
                <c:pt idx="4">
                  <c:v>197</c:v>
                </c:pt>
                <c:pt idx="5">
                  <c:v>187</c:v>
                </c:pt>
                <c:pt idx="6">
                  <c:v>253</c:v>
                </c:pt>
                <c:pt idx="7">
                  <c:v>298</c:v>
                </c:pt>
                <c:pt idx="8">
                  <c:v>266</c:v>
                </c:pt>
                <c:pt idx="9">
                  <c:v>200</c:v>
                </c:pt>
                <c:pt idx="10">
                  <c:v>234</c:v>
                </c:pt>
                <c:pt idx="11">
                  <c:v>204</c:v>
                </c:pt>
                <c:pt idx="12">
                  <c:v>230</c:v>
                </c:pt>
                <c:pt idx="13">
                  <c:v>277</c:v>
                </c:pt>
                <c:pt idx="14">
                  <c:v>261</c:v>
                </c:pt>
                <c:pt idx="15">
                  <c:v>398</c:v>
                </c:pt>
                <c:pt idx="16">
                  <c:v>204</c:v>
                </c:pt>
                <c:pt idx="17">
                  <c:v>249</c:v>
                </c:pt>
                <c:pt idx="18">
                  <c:v>279</c:v>
                </c:pt>
                <c:pt idx="19">
                  <c:v>344</c:v>
                </c:pt>
                <c:pt idx="20">
                  <c:v>261</c:v>
                </c:pt>
                <c:pt idx="21">
                  <c:v>328</c:v>
                </c:pt>
                <c:pt idx="22">
                  <c:v>333</c:v>
                </c:pt>
                <c:pt idx="23">
                  <c:v>280</c:v>
                </c:pt>
                <c:pt idx="24">
                  <c:v>481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16829840"/>
        <c:axId val="17250833"/>
      </c:lineChart>
      <c:catAx>
        <c:axId val="1682984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7250833"/>
        <c:crosses val="autoZero"/>
        <c:auto val="0"/>
        <c:lblOffset val="100"/>
        <c:noMultiLvlLbl val="0"/>
      </c:catAx>
      <c:valAx>
        <c:axId val="1725083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682984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100.68334156823626</c:v>
                </c:pt>
                <c:pt idx="1">
                  <c:v>180.82411443095847</c:v>
                </c:pt>
                <c:pt idx="2">
                  <c:v>124.49722275426163</c:v>
                </c:pt>
                <c:pt idx="3">
                  <c:v>96.51451007918577</c:v>
                </c:pt>
                <c:pt idx="4">
                  <c:v>116.76767997712307</c:v>
                </c:pt>
                <c:pt idx="5">
                  <c:v>145.72061946765467</c:v>
                </c:pt>
                <c:pt idx="6">
                  <c:v>145.75118352220727</c:v>
                </c:pt>
                <c:pt idx="7">
                  <c:v>126.89706859254969</c:v>
                </c:pt>
                <c:pt idx="8">
                  <c:v>96.69418013144804</c:v>
                </c:pt>
                <c:pt idx="9">
                  <c:v>179.70032708045147</c:v>
                </c:pt>
                <c:pt idx="10">
                  <c:v>150.41450633543127</c:v>
                </c:pt>
                <c:pt idx="11">
                  <c:v>139.88244076739653</c:v>
                </c:pt>
                <c:pt idx="12">
                  <c:v>128.23541322174603</c:v>
                </c:pt>
                <c:pt idx="13">
                  <c:v>106.42009769713887</c:v>
                </c:pt>
                <c:pt idx="14">
                  <c:v>113.66661151198174</c:v>
                </c:pt>
                <c:pt idx="15">
                  <c:v>191.19849590516554</c:v>
                </c:pt>
                <c:pt idx="16">
                  <c:v>139.2971823979015</c:v>
                </c:pt>
                <c:pt idx="18">
                  <c:v>193.80728715399698</c:v>
                </c:pt>
                <c:pt idx="19">
                  <c:v>150.71238793679402</c:v>
                </c:pt>
                <c:pt idx="20">
                  <c:v>108.79125966390446</c:v>
                </c:pt>
                <c:pt idx="21">
                  <c:v>111.54489682097045</c:v>
                </c:pt>
                <c:pt idx="22">
                  <c:v>170.90426496844478</c:v>
                </c:pt>
                <c:pt idx="23">
                  <c:v>259.14408411076556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11.187037952026252</c:v>
                </c:pt>
                <c:pt idx="1">
                  <c:v>12.794159039926305</c:v>
                </c:pt>
                <c:pt idx="2">
                  <c:v>13.833024750473514</c:v>
                </c:pt>
                <c:pt idx="3">
                  <c:v>12.064313759898221</c:v>
                </c:pt>
                <c:pt idx="4">
                  <c:v>14.298083262504864</c:v>
                </c:pt>
                <c:pt idx="5">
                  <c:v>4.6506580681166385</c:v>
                </c:pt>
                <c:pt idx="6">
                  <c:v>10.168687222479578</c:v>
                </c:pt>
                <c:pt idx="7">
                  <c:v>30.65969442504556</c:v>
                </c:pt>
                <c:pt idx="8">
                  <c:v>16.81637915329531</c:v>
                </c:pt>
                <c:pt idx="9">
                  <c:v>12.928081084924564</c:v>
                </c:pt>
                <c:pt idx="10">
                  <c:v>10.397316106135802</c:v>
                </c:pt>
                <c:pt idx="11">
                  <c:v>14.495589716828654</c:v>
                </c:pt>
                <c:pt idx="12">
                  <c:v>16.873080687071845</c:v>
                </c:pt>
                <c:pt idx="13">
                  <c:v>25.296580600139567</c:v>
                </c:pt>
                <c:pt idx="14">
                  <c:v>10.071725070681929</c:v>
                </c:pt>
                <c:pt idx="15">
                  <c:v>21.244277322796172</c:v>
                </c:pt>
                <c:pt idx="16">
                  <c:v>21.708651802270364</c:v>
                </c:pt>
                <c:pt idx="18">
                  <c:v>22.800857312234942</c:v>
                </c:pt>
                <c:pt idx="19">
                  <c:v>15.537359581112785</c:v>
                </c:pt>
                <c:pt idx="20">
                  <c:v>11.573538262117493</c:v>
                </c:pt>
                <c:pt idx="21">
                  <c:v>15.65542411522392</c:v>
                </c:pt>
                <c:pt idx="22">
                  <c:v>18.14067616983492</c:v>
                </c:pt>
                <c:pt idx="23">
                  <c:v>20.237918949602648</c:v>
                </c:pt>
              </c:numCache>
            </c:numRef>
          </c:val>
        </c:ser>
        <c:overlap val="100"/>
        <c:axId val="21039770"/>
        <c:axId val="55140203"/>
      </c:barChart>
      <c:catAx>
        <c:axId val="2103977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5140203"/>
        <c:crosses val="autoZero"/>
        <c:auto val="1"/>
        <c:lblOffset val="100"/>
        <c:noMultiLvlLbl val="0"/>
      </c:catAx>
      <c:valAx>
        <c:axId val="55140203"/>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03977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0.71175</cdr:y>
    </cdr:from>
    <cdr:to>
      <cdr:x>0.1835</cdr:x>
      <cdr:y>0.77325</cdr:y>
    </cdr:to>
    <cdr:sp>
      <cdr:nvSpPr>
        <cdr:cNvPr id="3" name="Line 3"/>
        <cdr:cNvSpPr>
          <a:spLocks/>
        </cdr:cNvSpPr>
      </cdr:nvSpPr>
      <cdr:spPr>
        <a:xfrm>
          <a:off x="85725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cdr:x>
      <cdr:y>0.74725</cdr:y>
    </cdr:from>
    <cdr:to>
      <cdr:x>0.16125</cdr:x>
      <cdr:y>0.76275</cdr:y>
    </cdr:to>
    <cdr:sp>
      <cdr:nvSpPr>
        <cdr:cNvPr id="5" name="TextBox 5"/>
        <cdr:cNvSpPr txBox="1">
          <a:spLocks noChangeArrowheads="1"/>
        </cdr:cNvSpPr>
      </cdr:nvSpPr>
      <cdr:spPr>
        <a:xfrm>
          <a:off x="466725" y="56864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0.713</cdr:y>
    </cdr:from>
    <cdr:to>
      <cdr:x>0.6135</cdr:x>
      <cdr:y>0.77225</cdr:y>
    </cdr:to>
    <cdr:sp>
      <cdr:nvSpPr>
        <cdr:cNvPr id="7" name="Line 7"/>
        <cdr:cNvSpPr>
          <a:spLocks/>
        </cdr:cNvSpPr>
      </cdr:nvSpPr>
      <cdr:spPr>
        <a:xfrm>
          <a:off x="2876550"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0.74725</cdr:y>
    </cdr:from>
    <cdr:to>
      <cdr:x>0.452</cdr:x>
      <cdr:y>0.7635</cdr:y>
    </cdr:to>
    <cdr:sp>
      <cdr:nvSpPr>
        <cdr:cNvPr id="8" name="TextBox 9"/>
        <cdr:cNvSpPr txBox="1">
          <a:spLocks noChangeArrowheads="1"/>
        </cdr:cNvSpPr>
      </cdr:nvSpPr>
      <cdr:spPr>
        <a:xfrm>
          <a:off x="1771650" y="56864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0.76025</cdr:x>
      <cdr:y>0.74725</cdr:y>
    </cdr:from>
    <cdr:to>
      <cdr:x>0.8135</cdr:x>
      <cdr:y>0.766</cdr:y>
    </cdr:to>
    <cdr:sp>
      <cdr:nvSpPr>
        <cdr:cNvPr id="9" name="TextBox 10"/>
        <cdr:cNvSpPr txBox="1">
          <a:spLocks noChangeArrowheads="1"/>
        </cdr:cNvSpPr>
      </cdr:nvSpPr>
      <cdr:spPr>
        <a:xfrm>
          <a:off x="3562350" y="56864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242</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243</v>
      </c>
    </row>
    <row r="29" ht="51">
      <c r="A29" s="182" t="s">
        <v>241</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t="s">
        <v>119</v>
      </c>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220</v>
      </c>
    </row>
    <row r="12" ht="38.25" customHeight="1">
      <c r="A12" s="137" t="s">
        <v>229</v>
      </c>
    </row>
    <row r="13" ht="36" customHeight="1">
      <c r="A13" s="137" t="s">
        <v>227</v>
      </c>
    </row>
    <row r="14" ht="36.75" customHeight="1">
      <c r="A14" s="137" t="s">
        <v>221</v>
      </c>
    </row>
    <row r="15" ht="12.75">
      <c r="A15" s="137"/>
    </row>
    <row r="16" ht="12.75">
      <c r="A16" s="137"/>
    </row>
    <row r="17" ht="25.5">
      <c r="A17" s="137" t="s">
        <v>222</v>
      </c>
    </row>
    <row r="18" ht="12.75">
      <c r="A18" s="137"/>
    </row>
    <row r="19" ht="25.5">
      <c r="A19" s="137" t="s">
        <v>223</v>
      </c>
    </row>
    <row r="20" ht="12.75">
      <c r="A20" s="137"/>
    </row>
    <row r="21" ht="53.25" customHeight="1">
      <c r="A21" s="137" t="s">
        <v>224</v>
      </c>
    </row>
    <row r="22" ht="12.75">
      <c r="A22" s="137"/>
    </row>
    <row r="23" ht="38.25">
      <c r="A23" s="137" t="s">
        <v>225</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178</v>
      </c>
      <c r="C16" s="107">
        <v>154</v>
      </c>
      <c r="D16" s="107">
        <v>24</v>
      </c>
      <c r="E16" s="107" t="s">
        <v>41</v>
      </c>
      <c r="F16" s="102">
        <v>161.00583420017185</v>
      </c>
      <c r="G16" s="107">
        <v>162</v>
      </c>
      <c r="H16" s="108">
        <v>9.876543209876543</v>
      </c>
      <c r="I16" s="107">
        <v>18</v>
      </c>
      <c r="J16" s="107">
        <v>13376</v>
      </c>
      <c r="K16" s="22"/>
      <c r="L16" s="22"/>
      <c r="M16" s="22"/>
    </row>
    <row r="17" spans="1:13" ht="12.75">
      <c r="A17" s="23" t="s">
        <v>15</v>
      </c>
      <c r="B17" s="173">
        <v>200</v>
      </c>
      <c r="C17" s="107">
        <v>180</v>
      </c>
      <c r="D17" s="107">
        <v>20</v>
      </c>
      <c r="E17" s="107" t="s">
        <v>41</v>
      </c>
      <c r="F17" s="102">
        <v>212.4427732279617</v>
      </c>
      <c r="G17" s="107">
        <v>141</v>
      </c>
      <c r="H17" s="108">
        <v>41.843971631205676</v>
      </c>
      <c r="I17" s="107">
        <v>110</v>
      </c>
      <c r="J17" s="107">
        <v>30059</v>
      </c>
      <c r="K17" s="22"/>
      <c r="L17" s="22"/>
      <c r="M17" s="22"/>
    </row>
    <row r="18" spans="1:13" ht="12.75">
      <c r="A18" s="23" t="s">
        <v>16</v>
      </c>
      <c r="B18" s="173">
        <v>154</v>
      </c>
      <c r="C18" s="107">
        <v>122</v>
      </c>
      <c r="D18" s="107">
        <v>29</v>
      </c>
      <c r="E18" s="107">
        <v>3</v>
      </c>
      <c r="F18" s="102">
        <v>134.33356594556872</v>
      </c>
      <c r="G18" s="107">
        <v>168</v>
      </c>
      <c r="H18" s="108">
        <v>-8.333333333333332</v>
      </c>
      <c r="I18" s="107">
        <v>100</v>
      </c>
      <c r="J18" s="107">
        <v>25155</v>
      </c>
      <c r="K18"/>
      <c r="L18"/>
      <c r="M18"/>
    </row>
    <row r="19" spans="1:13" ht="12.75">
      <c r="A19" s="23" t="s">
        <v>17</v>
      </c>
      <c r="B19" s="173">
        <v>129</v>
      </c>
      <c r="C19" s="107">
        <v>114</v>
      </c>
      <c r="D19" s="107">
        <v>15</v>
      </c>
      <c r="E19" s="107" t="s">
        <v>41</v>
      </c>
      <c r="F19" s="102">
        <v>145.10849390881788</v>
      </c>
      <c r="G19" s="107">
        <v>107</v>
      </c>
      <c r="H19" s="108">
        <v>20.5607476635514</v>
      </c>
      <c r="I19" s="107">
        <v>87</v>
      </c>
      <c r="J19" s="107">
        <v>23458</v>
      </c>
      <c r="K19"/>
      <c r="L19"/>
      <c r="M19"/>
    </row>
    <row r="20" spans="1:13" ht="12.75">
      <c r="A20" s="23"/>
      <c r="B20" s="173"/>
      <c r="C20" s="107"/>
      <c r="D20" s="107"/>
      <c r="E20" s="107"/>
      <c r="F20" s="107"/>
      <c r="G20" s="107"/>
      <c r="H20" s="108"/>
      <c r="I20" s="107"/>
      <c r="J20" s="107"/>
      <c r="K20"/>
      <c r="L20"/>
      <c r="M20"/>
    </row>
    <row r="21" spans="1:13" ht="12.75">
      <c r="A21" s="98" t="s">
        <v>36</v>
      </c>
      <c r="B21" s="174">
        <v>661</v>
      </c>
      <c r="C21" s="175">
        <v>570</v>
      </c>
      <c r="D21" s="175">
        <v>88</v>
      </c>
      <c r="E21" s="175">
        <v>3</v>
      </c>
      <c r="F21" s="109">
        <v>161.915749919777</v>
      </c>
      <c r="G21" s="175">
        <v>578</v>
      </c>
      <c r="H21" s="110">
        <v>14.359861591695502</v>
      </c>
      <c r="I21" s="175">
        <v>315</v>
      </c>
      <c r="J21" s="175">
        <v>92048</v>
      </c>
      <c r="K21"/>
      <c r="L21"/>
      <c r="M21"/>
    </row>
    <row r="22" spans="1:13" ht="12.75">
      <c r="A22" s="23"/>
      <c r="B22" s="173"/>
      <c r="C22" s="107"/>
      <c r="D22" s="107"/>
      <c r="E22" s="107"/>
      <c r="F22" s="107"/>
      <c r="G22" s="107"/>
      <c r="H22" s="108"/>
      <c r="I22" s="107"/>
      <c r="J22" s="107"/>
      <c r="K22"/>
      <c r="L22"/>
      <c r="M22"/>
    </row>
    <row r="23" spans="1:13" ht="12.75">
      <c r="A23" s="23" t="s">
        <v>8</v>
      </c>
      <c r="B23" s="173">
        <v>566</v>
      </c>
      <c r="C23" s="107">
        <v>525</v>
      </c>
      <c r="D23" s="107">
        <v>41</v>
      </c>
      <c r="E23" s="107" t="s">
        <v>41</v>
      </c>
      <c r="F23" s="102">
        <v>279.3820030603682</v>
      </c>
      <c r="G23" s="107">
        <v>374</v>
      </c>
      <c r="H23" s="108">
        <v>51.33689839572193</v>
      </c>
      <c r="I23" s="107">
        <v>272</v>
      </c>
      <c r="J23" s="107">
        <v>61983</v>
      </c>
      <c r="K23"/>
      <c r="L23"/>
      <c r="M23"/>
    </row>
    <row r="24" spans="1:14" ht="12.75">
      <c r="A24" s="23" t="s">
        <v>12</v>
      </c>
      <c r="B24" s="173">
        <v>107</v>
      </c>
      <c r="C24" s="107">
        <v>97</v>
      </c>
      <c r="D24" s="107">
        <v>10</v>
      </c>
      <c r="E24" s="107" t="s">
        <v>41</v>
      </c>
      <c r="F24" s="102">
        <v>166.24974751790683</v>
      </c>
      <c r="G24" s="107">
        <v>97</v>
      </c>
      <c r="H24" s="108">
        <v>10.309278350515463</v>
      </c>
      <c r="I24" s="107">
        <v>71</v>
      </c>
      <c r="J24" s="107">
        <v>16148</v>
      </c>
      <c r="K24" s="111"/>
      <c r="L24" s="111"/>
      <c r="M24" s="111"/>
      <c r="N24" s="112"/>
    </row>
    <row r="25" spans="1:13" ht="12.75">
      <c r="A25" s="23" t="s">
        <v>19</v>
      </c>
      <c r="B25" s="173">
        <v>232</v>
      </c>
      <c r="C25" s="107">
        <v>217</v>
      </c>
      <c r="D25" s="107">
        <v>15</v>
      </c>
      <c r="E25" s="107" t="s">
        <v>41</v>
      </c>
      <c r="F25" s="102">
        <v>160.8118224415671</v>
      </c>
      <c r="G25" s="107">
        <v>226</v>
      </c>
      <c r="H25" s="108">
        <v>2.6548672566371683</v>
      </c>
      <c r="I25" s="107">
        <v>34</v>
      </c>
      <c r="J25" s="107">
        <v>29621</v>
      </c>
      <c r="K25"/>
      <c r="L25"/>
      <c r="M25"/>
    </row>
    <row r="26" spans="1:13" ht="12.75">
      <c r="A26" s="23" t="s">
        <v>20</v>
      </c>
      <c r="B26" s="173">
        <v>149</v>
      </c>
      <c r="C26" s="107">
        <v>139</v>
      </c>
      <c r="D26" s="107">
        <v>10</v>
      </c>
      <c r="E26" s="107" t="s">
        <v>41</v>
      </c>
      <c r="F26" s="102">
        <v>192.62840816537602</v>
      </c>
      <c r="G26" s="107">
        <v>95</v>
      </c>
      <c r="H26" s="108">
        <v>56.84210526315789</v>
      </c>
      <c r="I26" s="107">
        <v>125</v>
      </c>
      <c r="J26" s="107">
        <v>25685</v>
      </c>
      <c r="K26"/>
      <c r="L26"/>
      <c r="M26"/>
    </row>
    <row r="27" spans="1:13" ht="12.75">
      <c r="A27" s="23" t="s">
        <v>22</v>
      </c>
      <c r="B27" s="173">
        <v>185</v>
      </c>
      <c r="C27" s="107">
        <v>149</v>
      </c>
      <c r="D27" s="107">
        <v>36</v>
      </c>
      <c r="E27" s="107" t="s">
        <v>41</v>
      </c>
      <c r="F27" s="102">
        <v>157.55676301759527</v>
      </c>
      <c r="G27" s="107">
        <v>158</v>
      </c>
      <c r="H27" s="108">
        <v>17.088607594936708</v>
      </c>
      <c r="I27" s="107">
        <v>55</v>
      </c>
      <c r="J27" s="107">
        <v>32865</v>
      </c>
      <c r="K27"/>
      <c r="L27"/>
      <c r="M27"/>
    </row>
    <row r="28" spans="1:13" ht="12.75">
      <c r="A28" s="23" t="s">
        <v>23</v>
      </c>
      <c r="B28" s="173">
        <v>138</v>
      </c>
      <c r="C28" s="107">
        <v>129</v>
      </c>
      <c r="D28" s="107">
        <v>9</v>
      </c>
      <c r="E28" s="107" t="s">
        <v>41</v>
      </c>
      <c r="F28" s="102">
        <v>155.91987074468685</v>
      </c>
      <c r="G28" s="107">
        <v>112</v>
      </c>
      <c r="H28" s="108">
        <v>23.214285714285715</v>
      </c>
      <c r="I28" s="107">
        <v>22</v>
      </c>
      <c r="J28" s="107">
        <v>14718</v>
      </c>
      <c r="K28"/>
      <c r="L28"/>
      <c r="M28"/>
    </row>
    <row r="29" spans="1:13" ht="12.75">
      <c r="A29" s="23"/>
      <c r="B29" s="173"/>
      <c r="C29" s="107"/>
      <c r="D29" s="107"/>
      <c r="E29" s="107"/>
      <c r="F29" s="107"/>
      <c r="G29" s="107"/>
      <c r="H29" s="108"/>
      <c r="I29" s="107"/>
      <c r="J29" s="107"/>
      <c r="K29"/>
      <c r="L29"/>
      <c r="M29"/>
    </row>
    <row r="30" spans="1:13" ht="12.75">
      <c r="A30" s="98" t="s">
        <v>37</v>
      </c>
      <c r="B30" s="174">
        <v>1377</v>
      </c>
      <c r="C30" s="175">
        <v>1256</v>
      </c>
      <c r="D30" s="175">
        <v>121</v>
      </c>
      <c r="E30" s="175" t="s">
        <v>41</v>
      </c>
      <c r="F30" s="109">
        <v>198.27356568441817</v>
      </c>
      <c r="G30" s="175">
        <v>1062</v>
      </c>
      <c r="H30" s="110">
        <v>29.66101694915254</v>
      </c>
      <c r="I30" s="175">
        <v>579</v>
      </c>
      <c r="J30" s="175">
        <v>181020</v>
      </c>
      <c r="K30"/>
      <c r="L30"/>
      <c r="M30"/>
    </row>
    <row r="31" spans="1:13" ht="12.75">
      <c r="A31" s="23"/>
      <c r="B31" s="173"/>
      <c r="C31" s="107"/>
      <c r="D31" s="107"/>
      <c r="E31" s="107"/>
      <c r="F31" s="107"/>
      <c r="G31" s="107"/>
      <c r="H31" s="108"/>
      <c r="I31" s="107"/>
      <c r="J31" s="107"/>
      <c r="K31"/>
      <c r="L31"/>
      <c r="M31"/>
    </row>
    <row r="32" spans="1:13" ht="12.75">
      <c r="A32" s="23" t="s">
        <v>9</v>
      </c>
      <c r="B32" s="173">
        <v>198</v>
      </c>
      <c r="C32" s="107">
        <v>179</v>
      </c>
      <c r="D32" s="107">
        <v>19</v>
      </c>
      <c r="E32" s="107" t="s">
        <v>41</v>
      </c>
      <c r="F32" s="102">
        <v>189.04494113827968</v>
      </c>
      <c r="G32" s="107">
        <v>178</v>
      </c>
      <c r="H32" s="108">
        <v>11.235955056179774</v>
      </c>
      <c r="I32" s="107">
        <v>92</v>
      </c>
      <c r="J32" s="107">
        <v>27794</v>
      </c>
      <c r="K32"/>
      <c r="L32"/>
      <c r="M32"/>
    </row>
    <row r="33" spans="1:14" ht="12.75">
      <c r="A33" s="23" t="s">
        <v>10</v>
      </c>
      <c r="B33" s="173">
        <v>130</v>
      </c>
      <c r="C33" s="107">
        <v>114</v>
      </c>
      <c r="D33" s="107">
        <v>16</v>
      </c>
      <c r="E33" s="107" t="s">
        <v>41</v>
      </c>
      <c r="F33" s="102">
        <v>127.20032093619436</v>
      </c>
      <c r="G33" s="107">
        <v>97</v>
      </c>
      <c r="H33" s="108">
        <v>34.02061855670103</v>
      </c>
      <c r="I33" s="107">
        <v>29</v>
      </c>
      <c r="J33" s="107">
        <v>16224</v>
      </c>
      <c r="K33" s="111"/>
      <c r="L33" s="111"/>
      <c r="M33" s="111"/>
      <c r="N33" s="112"/>
    </row>
    <row r="34" spans="1:13" ht="12.75">
      <c r="A34" s="23" t="s">
        <v>25</v>
      </c>
      <c r="B34" s="173">
        <v>165</v>
      </c>
      <c r="C34" s="107">
        <v>147</v>
      </c>
      <c r="D34" s="107">
        <v>18</v>
      </c>
      <c r="E34" s="107" t="s">
        <v>41</v>
      </c>
      <c r="F34" s="102">
        <v>131.06576323962793</v>
      </c>
      <c r="G34" s="107">
        <v>118</v>
      </c>
      <c r="H34" s="108">
        <v>39.83050847457627</v>
      </c>
      <c r="I34" s="107">
        <v>106</v>
      </c>
      <c r="J34" s="107">
        <v>37742</v>
      </c>
      <c r="K34"/>
      <c r="L34"/>
      <c r="M34"/>
    </row>
    <row r="35" spans="1:13" ht="12.75">
      <c r="A35" s="23" t="s">
        <v>26</v>
      </c>
      <c r="B35" s="173">
        <v>99</v>
      </c>
      <c r="C35" s="107">
        <v>88</v>
      </c>
      <c r="D35" s="107">
        <v>11</v>
      </c>
      <c r="E35" s="107" t="s">
        <v>41</v>
      </c>
      <c r="F35" s="102">
        <v>108.578823839084</v>
      </c>
      <c r="G35" s="107">
        <v>91</v>
      </c>
      <c r="H35" s="108">
        <v>8.791208791208792</v>
      </c>
      <c r="I35" s="107">
        <v>18</v>
      </c>
      <c r="J35" s="107">
        <v>12172</v>
      </c>
      <c r="K35"/>
      <c r="L35"/>
      <c r="M35"/>
    </row>
    <row r="36" spans="1:13" ht="12.75">
      <c r="A36" s="23" t="s">
        <v>27</v>
      </c>
      <c r="B36" s="173">
        <v>130</v>
      </c>
      <c r="C36" s="107">
        <v>117</v>
      </c>
      <c r="D36" s="107">
        <v>13</v>
      </c>
      <c r="E36" s="107" t="s">
        <v>41</v>
      </c>
      <c r="F36" s="102">
        <v>138.33024750473515</v>
      </c>
      <c r="G36" s="107">
        <v>90</v>
      </c>
      <c r="H36" s="108">
        <v>44.44444444444444</v>
      </c>
      <c r="I36" s="107">
        <v>307</v>
      </c>
      <c r="J36" s="107">
        <v>47142</v>
      </c>
      <c r="K36"/>
      <c r="L36"/>
      <c r="M36"/>
    </row>
    <row r="37" spans="1:13" ht="12.75">
      <c r="A37" s="23" t="s">
        <v>28</v>
      </c>
      <c r="B37" s="173">
        <v>227</v>
      </c>
      <c r="C37" s="107">
        <v>212</v>
      </c>
      <c r="D37" s="107">
        <v>15</v>
      </c>
      <c r="E37" s="107" t="s">
        <v>41</v>
      </c>
      <c r="F37" s="102">
        <v>193.61827347088476</v>
      </c>
      <c r="G37" s="107">
        <v>139</v>
      </c>
      <c r="H37" s="108">
        <v>63.30935251798561</v>
      </c>
      <c r="I37" s="107">
        <v>57</v>
      </c>
      <c r="J37" s="107">
        <v>40306</v>
      </c>
      <c r="K37"/>
      <c r="L37"/>
      <c r="M37"/>
    </row>
    <row r="38" spans="1:13" ht="12.75">
      <c r="A38" s="23" t="s">
        <v>29</v>
      </c>
      <c r="B38" s="173">
        <v>120</v>
      </c>
      <c r="C38" s="107">
        <v>108</v>
      </c>
      <c r="D38" s="107">
        <v>12</v>
      </c>
      <c r="E38" s="107" t="s">
        <v>41</v>
      </c>
      <c r="F38" s="102">
        <v>111.87037952026253</v>
      </c>
      <c r="G38" s="107">
        <v>123</v>
      </c>
      <c r="H38" s="108">
        <v>-2.4390243902439024</v>
      </c>
      <c r="I38" s="107">
        <v>45</v>
      </c>
      <c r="J38" s="107">
        <v>16127</v>
      </c>
      <c r="K38"/>
      <c r="L38"/>
      <c r="M38"/>
    </row>
    <row r="39" spans="1:13" ht="12.75">
      <c r="A39" s="23"/>
      <c r="B39" s="173"/>
      <c r="C39" s="107"/>
      <c r="D39" s="107"/>
      <c r="E39" s="107"/>
      <c r="F39" s="107"/>
      <c r="G39" s="107"/>
      <c r="H39" s="108"/>
      <c r="I39" s="107"/>
      <c r="J39" s="107"/>
      <c r="K39"/>
      <c r="L39"/>
      <c r="M39"/>
    </row>
    <row r="40" spans="1:13" ht="12.75">
      <c r="A40" s="98" t="s">
        <v>38</v>
      </c>
      <c r="B40" s="174">
        <v>1069</v>
      </c>
      <c r="C40" s="175">
        <v>965</v>
      </c>
      <c r="D40" s="175">
        <v>104</v>
      </c>
      <c r="E40" s="175" t="s">
        <v>41</v>
      </c>
      <c r="F40" s="109">
        <v>143.97442130767564</v>
      </c>
      <c r="G40" s="175">
        <v>836</v>
      </c>
      <c r="H40" s="110">
        <v>27.870813397129186</v>
      </c>
      <c r="I40" s="175">
        <v>654</v>
      </c>
      <c r="J40" s="175">
        <v>197507</v>
      </c>
      <c r="K40"/>
      <c r="L40"/>
      <c r="M40"/>
    </row>
    <row r="41" spans="1:13" ht="12.75">
      <c r="A41" s="23"/>
      <c r="B41" s="173"/>
      <c r="C41" s="107"/>
      <c r="D41" s="107"/>
      <c r="E41" s="107"/>
      <c r="F41" s="107"/>
      <c r="G41" s="107"/>
      <c r="H41" s="108"/>
      <c r="I41" s="107"/>
      <c r="J41" s="107"/>
      <c r="K41"/>
      <c r="L41"/>
      <c r="M41"/>
    </row>
    <row r="42" spans="1:13" ht="12.75">
      <c r="A42" s="23" t="s">
        <v>11</v>
      </c>
      <c r="B42" s="173">
        <v>52</v>
      </c>
      <c r="C42" s="107">
        <v>47</v>
      </c>
      <c r="D42" s="107">
        <v>5</v>
      </c>
      <c r="E42" s="107" t="s">
        <v>41</v>
      </c>
      <c r="F42" s="102">
        <v>120.36479792602195</v>
      </c>
      <c r="G42" s="107">
        <v>58</v>
      </c>
      <c r="H42" s="108">
        <v>-10.344827586206897</v>
      </c>
      <c r="I42" s="107">
        <v>47</v>
      </c>
      <c r="J42" s="107">
        <v>14363</v>
      </c>
      <c r="K42"/>
      <c r="L42"/>
      <c r="M42"/>
    </row>
    <row r="43" spans="1:14" ht="12.75">
      <c r="A43" s="23" t="s">
        <v>13</v>
      </c>
      <c r="B43" s="173">
        <v>95</v>
      </c>
      <c r="C43" s="107">
        <v>85</v>
      </c>
      <c r="D43" s="107">
        <v>10</v>
      </c>
      <c r="E43" s="107" t="s">
        <v>41</v>
      </c>
      <c r="F43" s="102">
        <v>216.60814446623195</v>
      </c>
      <c r="G43" s="107">
        <v>116</v>
      </c>
      <c r="H43" s="108">
        <v>-18.103448275862068</v>
      </c>
      <c r="I43" s="107">
        <v>78</v>
      </c>
      <c r="J43" s="107">
        <v>20286</v>
      </c>
      <c r="K43" s="111"/>
      <c r="L43" s="111"/>
      <c r="M43" s="111"/>
      <c r="N43" s="112"/>
    </row>
    <row r="44" spans="1:13" ht="12.75">
      <c r="A44" s="23" t="s">
        <v>39</v>
      </c>
      <c r="B44" s="173">
        <v>173</v>
      </c>
      <c r="C44" s="107">
        <v>158</v>
      </c>
      <c r="D44" s="107">
        <v>14</v>
      </c>
      <c r="E44" s="107">
        <v>1</v>
      </c>
      <c r="F44" s="102">
        <v>124.45774551628382</v>
      </c>
      <c r="G44" s="107">
        <v>144</v>
      </c>
      <c r="H44" s="108">
        <v>20.13888888888889</v>
      </c>
      <c r="I44" s="107">
        <v>169</v>
      </c>
      <c r="J44" s="107">
        <v>37408</v>
      </c>
      <c r="K44"/>
      <c r="L44"/>
      <c r="M44"/>
    </row>
    <row r="45" spans="1:13" ht="12.75">
      <c r="A45" s="23" t="s">
        <v>18</v>
      </c>
      <c r="B45" s="173">
        <v>215</v>
      </c>
      <c r="C45" s="107">
        <v>193</v>
      </c>
      <c r="D45" s="107">
        <v>20</v>
      </c>
      <c r="E45" s="107">
        <v>2</v>
      </c>
      <c r="F45" s="102">
        <v>155.82758945590805</v>
      </c>
      <c r="G45" s="107">
        <v>201</v>
      </c>
      <c r="H45" s="108">
        <v>6.965174129353234</v>
      </c>
      <c r="I45" s="107">
        <v>303</v>
      </c>
      <c r="J45" s="107">
        <v>45961</v>
      </c>
      <c r="K45"/>
      <c r="L45"/>
      <c r="M45"/>
    </row>
    <row r="46" spans="1:13" ht="12.75">
      <c r="A46" s="23" t="s">
        <v>21</v>
      </c>
      <c r="B46" s="173">
        <v>81</v>
      </c>
      <c r="C46" s="107">
        <v>69</v>
      </c>
      <c r="D46" s="107">
        <v>12</v>
      </c>
      <c r="E46" s="107" t="s">
        <v>41</v>
      </c>
      <c r="F46" s="102">
        <v>113.51055928474334</v>
      </c>
      <c r="G46" s="107">
        <v>81</v>
      </c>
      <c r="H46" s="108" t="s">
        <v>41</v>
      </c>
      <c r="I46" s="107">
        <v>77</v>
      </c>
      <c r="J46" s="107">
        <v>17125</v>
      </c>
      <c r="K46"/>
      <c r="L46"/>
      <c r="M46"/>
    </row>
    <row r="47" spans="1:13" ht="12.75">
      <c r="A47" s="23" t="s">
        <v>24</v>
      </c>
      <c r="B47" s="173">
        <v>98</v>
      </c>
      <c r="C47" s="107">
        <v>94</v>
      </c>
      <c r="D47" s="107">
        <v>3</v>
      </c>
      <c r="E47" s="107">
        <v>1</v>
      </c>
      <c r="F47" s="102">
        <v>151.9214968918102</v>
      </c>
      <c r="G47" s="107">
        <v>110</v>
      </c>
      <c r="H47" s="108">
        <v>-10.909090909090908</v>
      </c>
      <c r="I47" s="107">
        <v>36</v>
      </c>
      <c r="J47" s="107">
        <v>13621</v>
      </c>
      <c r="K47"/>
      <c r="L47"/>
      <c r="M47"/>
    </row>
    <row r="48" spans="1:13" ht="12.75">
      <c r="A48" s="23"/>
      <c r="B48" s="173"/>
      <c r="C48" s="107"/>
      <c r="D48" s="107"/>
      <c r="E48" s="107"/>
      <c r="F48" s="107"/>
      <c r="G48" s="107"/>
      <c r="H48" s="108"/>
      <c r="I48" s="107"/>
      <c r="J48" s="107"/>
      <c r="K48"/>
      <c r="L48"/>
      <c r="M48"/>
    </row>
    <row r="49" spans="1:13" ht="12.75">
      <c r="A49" s="98" t="s">
        <v>50</v>
      </c>
      <c r="B49" s="174">
        <v>714</v>
      </c>
      <c r="C49" s="175">
        <v>646</v>
      </c>
      <c r="D49" s="175">
        <v>64</v>
      </c>
      <c r="E49" s="175">
        <v>4</v>
      </c>
      <c r="F49" s="109">
        <v>142.82799428688023</v>
      </c>
      <c r="G49" s="175">
        <v>710</v>
      </c>
      <c r="H49" s="110">
        <v>0.5633802816901409</v>
      </c>
      <c r="I49" s="175">
        <v>710</v>
      </c>
      <c r="J49" s="175">
        <v>148764</v>
      </c>
      <c r="K49"/>
      <c r="L49"/>
      <c r="M49"/>
    </row>
    <row r="50" spans="1:13" ht="12.75">
      <c r="A50" s="23"/>
      <c r="B50" s="173"/>
      <c r="C50" s="107"/>
      <c r="D50" s="107"/>
      <c r="E50" s="107"/>
      <c r="F50" s="107"/>
      <c r="G50" s="107"/>
      <c r="H50" s="108"/>
      <c r="I50" s="107"/>
      <c r="J50" s="107"/>
      <c r="K50"/>
      <c r="L50"/>
      <c r="M50"/>
    </row>
    <row r="51" spans="1:13" ht="12.75">
      <c r="A51" s="99" t="s">
        <v>30</v>
      </c>
      <c r="B51" s="174">
        <v>3821</v>
      </c>
      <c r="C51" s="175">
        <v>3437</v>
      </c>
      <c r="D51" s="175">
        <v>377</v>
      </c>
      <c r="E51" s="175">
        <v>7</v>
      </c>
      <c r="F51" s="109">
        <v>162.933606580795</v>
      </c>
      <c r="G51" s="175">
        <v>3186</v>
      </c>
      <c r="H51" s="110">
        <v>19.93094789704959</v>
      </c>
      <c r="I51" s="175">
        <v>2258</v>
      </c>
      <c r="J51" s="175">
        <v>619339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1148</v>
      </c>
      <c r="C53" s="107">
        <v>1047</v>
      </c>
      <c r="D53" s="107">
        <v>101</v>
      </c>
      <c r="E53" s="107" t="s">
        <v>41</v>
      </c>
      <c r="F53" s="102">
        <v>204.65318594025482</v>
      </c>
      <c r="G53" s="107">
        <v>920</v>
      </c>
      <c r="H53" s="108">
        <v>24.782608695652176</v>
      </c>
      <c r="I53" s="107">
        <v>589</v>
      </c>
      <c r="J53" s="107">
        <v>156798</v>
      </c>
      <c r="K53"/>
      <c r="L53"/>
      <c r="M53"/>
    </row>
    <row r="54" spans="1:14" ht="12.75">
      <c r="A54" s="23" t="s">
        <v>35</v>
      </c>
      <c r="B54" s="173">
        <v>2673</v>
      </c>
      <c r="C54" s="107">
        <v>2390</v>
      </c>
      <c r="D54" s="107">
        <v>276</v>
      </c>
      <c r="E54" s="107">
        <v>7</v>
      </c>
      <c r="F54" s="102">
        <v>149.81689046720675</v>
      </c>
      <c r="G54" s="107">
        <v>2266</v>
      </c>
      <c r="H54" s="108">
        <v>17.96116504854369</v>
      </c>
      <c r="I54" s="107">
        <v>1669</v>
      </c>
      <c r="J54" s="107">
        <v>462541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249</v>
      </c>
      <c r="C19" s="45">
        <v>203</v>
      </c>
      <c r="D19" s="45">
        <v>46</v>
      </c>
      <c r="E19" s="45" t="s">
        <v>58</v>
      </c>
      <c r="F19" s="45">
        <v>380</v>
      </c>
      <c r="G19" s="64">
        <v>-34.473684210526315</v>
      </c>
      <c r="H19" s="45">
        <v>247</v>
      </c>
      <c r="I19" s="45">
        <v>54728</v>
      </c>
    </row>
    <row r="20" spans="1:9" ht="12.75">
      <c r="A20" s="33"/>
      <c r="B20" s="46"/>
      <c r="C20" s="45"/>
      <c r="D20" s="45"/>
      <c r="E20" s="65"/>
      <c r="F20" s="45"/>
      <c r="G20" s="64"/>
      <c r="H20" s="45"/>
      <c r="I20" s="45"/>
    </row>
    <row r="21" spans="1:9" ht="12.75">
      <c r="A21" s="33" t="s">
        <v>59</v>
      </c>
      <c r="B21" s="44">
        <v>64</v>
      </c>
      <c r="C21" s="45">
        <v>42</v>
      </c>
      <c r="D21" s="45">
        <v>22</v>
      </c>
      <c r="E21" s="45" t="s">
        <v>58</v>
      </c>
      <c r="F21" s="45">
        <v>74</v>
      </c>
      <c r="G21" s="64">
        <v>-13.513513513513514</v>
      </c>
      <c r="H21" s="45">
        <v>375</v>
      </c>
      <c r="I21" s="45">
        <v>35522</v>
      </c>
    </row>
    <row r="22" spans="1:9" ht="12.75">
      <c r="A22" s="33" t="s">
        <v>60</v>
      </c>
      <c r="B22" s="44">
        <v>32</v>
      </c>
      <c r="C22" s="45">
        <v>22</v>
      </c>
      <c r="D22" s="45">
        <v>10</v>
      </c>
      <c r="E22" s="45" t="s">
        <v>58</v>
      </c>
      <c r="F22" s="45">
        <v>33</v>
      </c>
      <c r="G22" s="64">
        <v>-3.0303030303030303</v>
      </c>
      <c r="H22" s="45">
        <v>348</v>
      </c>
      <c r="I22" s="45">
        <v>19440</v>
      </c>
    </row>
    <row r="23" spans="1:9" ht="12.75">
      <c r="A23" s="33"/>
      <c r="B23" s="44"/>
      <c r="C23" s="45"/>
      <c r="D23" s="45"/>
      <c r="E23" s="65"/>
      <c r="F23" s="45"/>
      <c r="G23" s="64"/>
      <c r="H23" s="45"/>
      <c r="I23" s="45"/>
    </row>
    <row r="24" spans="1:9" ht="12.75">
      <c r="A24" s="33" t="s">
        <v>61</v>
      </c>
      <c r="B24" s="44">
        <v>326</v>
      </c>
      <c r="C24" s="45">
        <v>205</v>
      </c>
      <c r="D24" s="45">
        <v>121</v>
      </c>
      <c r="E24" s="45" t="s">
        <v>58</v>
      </c>
      <c r="F24" s="45">
        <v>389</v>
      </c>
      <c r="G24" s="64">
        <v>-16.195372750642672</v>
      </c>
      <c r="H24" s="45">
        <v>1347</v>
      </c>
      <c r="I24" s="45">
        <v>163387</v>
      </c>
    </row>
    <row r="25" spans="1:9" ht="12.75">
      <c r="A25" s="33"/>
      <c r="B25" s="44"/>
      <c r="C25" s="45"/>
      <c r="D25" s="45"/>
      <c r="E25" s="65"/>
      <c r="F25" s="45"/>
      <c r="G25" s="64"/>
      <c r="H25" s="45"/>
      <c r="I25" s="45"/>
    </row>
    <row r="26" spans="1:9" ht="12.75">
      <c r="A26" s="33" t="s">
        <v>62</v>
      </c>
      <c r="B26" s="44">
        <v>2</v>
      </c>
      <c r="C26" s="45">
        <v>2</v>
      </c>
      <c r="D26" s="45" t="s">
        <v>41</v>
      </c>
      <c r="E26" s="45" t="s">
        <v>58</v>
      </c>
      <c r="F26" s="45">
        <v>20</v>
      </c>
      <c r="G26" s="64">
        <v>-90</v>
      </c>
      <c r="H26" s="45">
        <v>63</v>
      </c>
      <c r="I26" s="45">
        <v>6229</v>
      </c>
    </row>
    <row r="27" spans="1:9" ht="12.75">
      <c r="A27" s="33" t="s">
        <v>208</v>
      </c>
      <c r="B27" s="44">
        <v>8</v>
      </c>
      <c r="C27" s="45">
        <v>2</v>
      </c>
      <c r="D27" s="45">
        <v>6</v>
      </c>
      <c r="E27" s="45" t="s">
        <v>58</v>
      </c>
      <c r="F27" s="45" t="s">
        <v>41</v>
      </c>
      <c r="G27" s="64" t="s">
        <v>58</v>
      </c>
      <c r="H27" s="45">
        <v>27</v>
      </c>
      <c r="I27" s="45">
        <v>351</v>
      </c>
    </row>
    <row r="28" spans="1:9" ht="12.75">
      <c r="A28" s="33" t="s">
        <v>207</v>
      </c>
      <c r="B28" s="44">
        <v>1</v>
      </c>
      <c r="C28" s="45">
        <v>1</v>
      </c>
      <c r="D28" s="45" t="s">
        <v>41</v>
      </c>
      <c r="E28" s="45" t="s">
        <v>58</v>
      </c>
      <c r="F28" s="45" t="s">
        <v>41</v>
      </c>
      <c r="G28" s="64" t="s">
        <v>58</v>
      </c>
      <c r="H28" s="45" t="s">
        <v>41</v>
      </c>
      <c r="I28" s="45">
        <v>885</v>
      </c>
    </row>
    <row r="29" spans="1:9" ht="12.75">
      <c r="A29" s="33" t="s">
        <v>63</v>
      </c>
      <c r="B29" s="44">
        <v>14</v>
      </c>
      <c r="C29" s="45">
        <v>6</v>
      </c>
      <c r="D29" s="45">
        <v>8</v>
      </c>
      <c r="E29" s="45" t="s">
        <v>58</v>
      </c>
      <c r="F29" s="45">
        <v>21</v>
      </c>
      <c r="G29" s="64">
        <v>-33.33333333333333</v>
      </c>
      <c r="H29" s="45">
        <v>199</v>
      </c>
      <c r="I29" s="45">
        <v>5068</v>
      </c>
    </row>
    <row r="30" spans="1:9" ht="12.75">
      <c r="A30" s="33"/>
      <c r="B30" s="44"/>
      <c r="C30" s="45"/>
      <c r="D30" s="45"/>
      <c r="E30" s="65"/>
      <c r="F30" s="45"/>
      <c r="G30" s="64"/>
      <c r="H30" s="45"/>
      <c r="I30" s="45"/>
    </row>
    <row r="31" spans="1:9" ht="12.75">
      <c r="A31" s="48" t="s">
        <v>64</v>
      </c>
      <c r="B31" s="49">
        <v>664</v>
      </c>
      <c r="C31" s="47">
        <v>461</v>
      </c>
      <c r="D31" s="47">
        <v>203</v>
      </c>
      <c r="E31" s="47" t="s">
        <v>58</v>
      </c>
      <c r="F31" s="47">
        <v>884</v>
      </c>
      <c r="G31" s="66">
        <v>-24.8868778280543</v>
      </c>
      <c r="H31" s="47">
        <v>2258</v>
      </c>
      <c r="I31" s="47">
        <v>266170</v>
      </c>
    </row>
    <row r="32" spans="1:9" ht="12.75">
      <c r="A32" s="33" t="s">
        <v>65</v>
      </c>
      <c r="B32" s="46"/>
      <c r="C32" s="50"/>
      <c r="D32" s="50"/>
      <c r="E32" s="65"/>
      <c r="F32" s="50"/>
      <c r="G32" s="67"/>
      <c r="H32" s="50"/>
      <c r="I32" s="50"/>
    </row>
    <row r="33" spans="1:9" ht="12.75">
      <c r="A33" s="33" t="s">
        <v>66</v>
      </c>
      <c r="B33" s="44">
        <v>345</v>
      </c>
      <c r="C33" s="45">
        <v>233</v>
      </c>
      <c r="D33" s="45">
        <v>112</v>
      </c>
      <c r="E33" s="45" t="s">
        <v>58</v>
      </c>
      <c r="F33" s="45">
        <v>468</v>
      </c>
      <c r="G33" s="64">
        <v>-26.282051282051285</v>
      </c>
      <c r="H33" s="45">
        <v>1064</v>
      </c>
      <c r="I33" s="45">
        <v>111954</v>
      </c>
    </row>
    <row r="34" spans="1:9" ht="12.75">
      <c r="A34" s="33" t="s">
        <v>67</v>
      </c>
      <c r="B34" s="44">
        <v>166</v>
      </c>
      <c r="C34" s="45">
        <v>112</v>
      </c>
      <c r="D34" s="45">
        <v>54</v>
      </c>
      <c r="E34" s="45" t="s">
        <v>58</v>
      </c>
      <c r="F34" s="45">
        <v>210</v>
      </c>
      <c r="G34" s="64">
        <v>-20.952380952380953</v>
      </c>
      <c r="H34" s="45">
        <v>555</v>
      </c>
      <c r="I34" s="45">
        <v>40080</v>
      </c>
    </row>
    <row r="35" spans="1:9" ht="12.75">
      <c r="A35" s="33" t="s">
        <v>68</v>
      </c>
      <c r="B35" s="44">
        <v>260</v>
      </c>
      <c r="C35" s="45">
        <v>192</v>
      </c>
      <c r="D35" s="45">
        <v>68</v>
      </c>
      <c r="E35" s="45" t="s">
        <v>58</v>
      </c>
      <c r="F35" s="45">
        <v>354</v>
      </c>
      <c r="G35" s="64">
        <v>-26.55367231638418</v>
      </c>
      <c r="H35" s="45">
        <v>1123</v>
      </c>
      <c r="I35" s="45">
        <v>139303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159</v>
      </c>
      <c r="C40" s="45">
        <v>105</v>
      </c>
      <c r="D40" s="45">
        <v>54</v>
      </c>
      <c r="E40" s="56" t="s">
        <v>58</v>
      </c>
      <c r="F40" s="45">
        <v>178</v>
      </c>
      <c r="G40" s="64">
        <v>-10.674157303370785</v>
      </c>
      <c r="H40" s="45" t="s">
        <v>58</v>
      </c>
      <c r="I40" s="45">
        <v>51172</v>
      </c>
    </row>
    <row r="41" spans="1:9" ht="12.75">
      <c r="A41" s="33"/>
      <c r="B41" s="44"/>
      <c r="C41" s="45"/>
      <c r="D41" s="45"/>
      <c r="E41" s="56"/>
      <c r="F41" s="45"/>
      <c r="G41" s="64"/>
      <c r="H41" s="45"/>
      <c r="I41" s="45"/>
    </row>
    <row r="42" spans="1:9" ht="12.75">
      <c r="A42" s="33" t="s">
        <v>71</v>
      </c>
      <c r="B42" s="44">
        <v>757</v>
      </c>
      <c r="C42" s="45">
        <v>659</v>
      </c>
      <c r="D42" s="45">
        <v>97</v>
      </c>
      <c r="E42" s="45">
        <v>1</v>
      </c>
      <c r="F42" s="45">
        <v>717</v>
      </c>
      <c r="G42" s="64">
        <v>5.578800557880056</v>
      </c>
      <c r="H42" s="45" t="s">
        <v>58</v>
      </c>
      <c r="I42" s="45">
        <v>174021</v>
      </c>
    </row>
    <row r="43" spans="1:9" ht="12.75">
      <c r="A43" s="33" t="s">
        <v>33</v>
      </c>
      <c r="B43" s="44"/>
      <c r="C43" s="45"/>
      <c r="D43" s="45"/>
      <c r="E43" s="56"/>
      <c r="F43" s="45"/>
      <c r="G43" s="64"/>
      <c r="H43" s="45"/>
      <c r="I43" s="45"/>
    </row>
    <row r="44" spans="1:9" ht="12.75">
      <c r="A44" s="33" t="s">
        <v>72</v>
      </c>
      <c r="B44" s="44">
        <v>613</v>
      </c>
      <c r="C44" s="45">
        <v>517</v>
      </c>
      <c r="D44" s="45">
        <v>96</v>
      </c>
      <c r="E44" s="56" t="s">
        <v>58</v>
      </c>
      <c r="F44" s="45">
        <v>602</v>
      </c>
      <c r="G44" s="64">
        <v>1.8272425249169437</v>
      </c>
      <c r="H44" s="45" t="s">
        <v>58</v>
      </c>
      <c r="I44" s="45">
        <v>137667</v>
      </c>
    </row>
    <row r="45" spans="1:9" ht="12.75">
      <c r="A45" s="33" t="s">
        <v>73</v>
      </c>
      <c r="B45" s="44">
        <v>144</v>
      </c>
      <c r="C45" s="45">
        <v>142</v>
      </c>
      <c r="D45" s="45">
        <v>1</v>
      </c>
      <c r="E45" s="45">
        <v>1</v>
      </c>
      <c r="F45" s="45">
        <v>115</v>
      </c>
      <c r="G45" s="64">
        <v>25.217391304347824</v>
      </c>
      <c r="H45" s="45" t="s">
        <v>58</v>
      </c>
      <c r="I45" s="45">
        <v>36354</v>
      </c>
    </row>
    <row r="46" spans="1:9" ht="12.75">
      <c r="A46" s="33"/>
      <c r="B46" s="44"/>
      <c r="C46" s="45"/>
      <c r="D46" s="45"/>
      <c r="E46" s="45"/>
      <c r="F46" s="45"/>
      <c r="G46" s="68"/>
      <c r="H46" s="45"/>
      <c r="I46" s="45"/>
    </row>
    <row r="47" spans="1:9" ht="12.75">
      <c r="A47" s="33" t="s">
        <v>74</v>
      </c>
      <c r="B47" s="44">
        <v>2211</v>
      </c>
      <c r="C47" s="45">
        <v>2199</v>
      </c>
      <c r="D47" s="45">
        <v>6</v>
      </c>
      <c r="E47" s="45">
        <v>6</v>
      </c>
      <c r="F47" s="45">
        <v>1357</v>
      </c>
      <c r="G47" s="64">
        <v>62.93294030950627</v>
      </c>
      <c r="H47" s="45" t="s">
        <v>58</v>
      </c>
      <c r="I47" s="45">
        <v>123756</v>
      </c>
    </row>
    <row r="48" spans="1:9" ht="12.75">
      <c r="A48" s="33"/>
      <c r="B48" s="44"/>
      <c r="C48" s="45"/>
      <c r="D48" s="45"/>
      <c r="E48" s="56"/>
      <c r="F48" s="45"/>
      <c r="G48" s="64"/>
      <c r="H48" s="45"/>
      <c r="I48" s="45"/>
    </row>
    <row r="49" spans="1:9" ht="12.75">
      <c r="A49" s="33" t="s">
        <v>75</v>
      </c>
      <c r="B49" s="44">
        <v>30</v>
      </c>
      <c r="C49" s="45">
        <v>13</v>
      </c>
      <c r="D49" s="45">
        <v>17</v>
      </c>
      <c r="E49" s="56" t="s">
        <v>58</v>
      </c>
      <c r="F49" s="45">
        <v>50</v>
      </c>
      <c r="G49" s="64">
        <v>-40</v>
      </c>
      <c r="H49" s="45" t="s">
        <v>58</v>
      </c>
      <c r="I49" s="45">
        <v>4219</v>
      </c>
    </row>
    <row r="50" spans="1:9" ht="12.75">
      <c r="A50" s="33"/>
      <c r="B50" s="44"/>
      <c r="C50" s="45"/>
      <c r="D50" s="45"/>
      <c r="E50" s="36"/>
      <c r="F50" s="45"/>
      <c r="G50" s="64"/>
      <c r="H50" s="45"/>
      <c r="I50" s="45"/>
    </row>
    <row r="51" spans="1:9" ht="12.75">
      <c r="A51" s="48" t="s">
        <v>64</v>
      </c>
      <c r="B51" s="49">
        <v>3157</v>
      </c>
      <c r="C51" s="47">
        <v>2976</v>
      </c>
      <c r="D51" s="47">
        <v>174</v>
      </c>
      <c r="E51" s="47">
        <v>7</v>
      </c>
      <c r="F51" s="47">
        <v>2302</v>
      </c>
      <c r="G51" s="66">
        <v>37.14161598609905</v>
      </c>
      <c r="H51" s="47" t="s">
        <v>58</v>
      </c>
      <c r="I51" s="47">
        <v>353168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3821</v>
      </c>
      <c r="C56" s="47">
        <v>3437</v>
      </c>
      <c r="D56" s="47">
        <v>377</v>
      </c>
      <c r="E56" s="47">
        <v>7</v>
      </c>
      <c r="F56" s="47">
        <v>3186</v>
      </c>
      <c r="G56" s="66">
        <v>19.93094789704959</v>
      </c>
      <c r="H56" s="47">
        <v>2258</v>
      </c>
      <c r="I56" s="47">
        <v>619338</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12</v>
      </c>
      <c r="D15" s="176">
        <v>10</v>
      </c>
      <c r="E15" s="176">
        <v>2</v>
      </c>
      <c r="F15" s="176">
        <v>16</v>
      </c>
      <c r="G15" s="64">
        <v>-25</v>
      </c>
      <c r="H15" s="176">
        <v>15</v>
      </c>
      <c r="I15" s="176">
        <v>2912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87</v>
      </c>
      <c r="D22" s="176">
        <v>66</v>
      </c>
      <c r="E22" s="176">
        <v>21</v>
      </c>
      <c r="F22" s="176">
        <v>107</v>
      </c>
      <c r="G22" s="64">
        <v>-18.69158878504673</v>
      </c>
      <c r="H22" s="176">
        <v>764</v>
      </c>
      <c r="I22" s="176">
        <v>54786</v>
      </c>
    </row>
    <row r="23" spans="1:9" ht="12.75">
      <c r="A23" s="71"/>
      <c r="B23" s="72"/>
      <c r="C23" s="44"/>
      <c r="D23" s="176"/>
      <c r="E23" s="176"/>
      <c r="F23" s="176"/>
      <c r="G23" s="64"/>
      <c r="H23" s="176"/>
      <c r="I23" s="73"/>
    </row>
    <row r="24" spans="1:9" ht="12.75">
      <c r="A24" s="71" t="s">
        <v>88</v>
      </c>
      <c r="B24" s="72" t="s">
        <v>89</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90</v>
      </c>
      <c r="B26" s="72" t="s">
        <v>91</v>
      </c>
      <c r="C26" s="44">
        <v>160</v>
      </c>
      <c r="D26" s="176">
        <v>115</v>
      </c>
      <c r="E26" s="176">
        <v>45</v>
      </c>
      <c r="F26" s="176">
        <v>257</v>
      </c>
      <c r="G26" s="64">
        <v>-37.7431906614786</v>
      </c>
      <c r="H26" s="176">
        <v>578</v>
      </c>
      <c r="I26" s="73">
        <v>47515</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116</v>
      </c>
      <c r="D30" s="176">
        <v>82</v>
      </c>
      <c r="E30" s="176">
        <v>34</v>
      </c>
      <c r="F30" s="176">
        <v>147</v>
      </c>
      <c r="G30" s="64">
        <v>-21.08843537414966</v>
      </c>
      <c r="H30" s="176">
        <v>304</v>
      </c>
      <c r="I30" s="73">
        <v>34457</v>
      </c>
    </row>
    <row r="31" spans="1:9" ht="12.75">
      <c r="A31" s="71"/>
      <c r="B31" s="72"/>
      <c r="C31" s="44"/>
      <c r="D31" s="176"/>
      <c r="E31" s="176"/>
      <c r="F31" s="176"/>
      <c r="G31" s="64"/>
      <c r="H31" s="176"/>
      <c r="I31" s="73"/>
    </row>
    <row r="32" spans="1:9" ht="12.75">
      <c r="A32" s="71" t="s">
        <v>96</v>
      </c>
      <c r="B32" s="72" t="s">
        <v>97</v>
      </c>
      <c r="C32" s="44">
        <v>46</v>
      </c>
      <c r="D32" s="176">
        <v>33</v>
      </c>
      <c r="E32" s="176">
        <v>13</v>
      </c>
      <c r="F32" s="176">
        <v>57</v>
      </c>
      <c r="G32" s="64">
        <v>-19.298245614035086</v>
      </c>
      <c r="H32" s="176">
        <v>63</v>
      </c>
      <c r="I32" s="73">
        <v>8957</v>
      </c>
    </row>
    <row r="33" spans="1:9" ht="12.75">
      <c r="A33" s="71"/>
      <c r="B33" s="72"/>
      <c r="C33" s="44"/>
      <c r="D33" s="176"/>
      <c r="E33" s="176"/>
      <c r="F33" s="176"/>
      <c r="G33" s="64"/>
      <c r="H33" s="176"/>
      <c r="I33" s="73"/>
    </row>
    <row r="34" spans="1:9" ht="12.75">
      <c r="A34" s="71" t="s">
        <v>98</v>
      </c>
      <c r="B34" s="72" t="s">
        <v>99</v>
      </c>
      <c r="C34" s="44">
        <v>34</v>
      </c>
      <c r="D34" s="176">
        <v>28</v>
      </c>
      <c r="E34" s="176">
        <v>6</v>
      </c>
      <c r="F34" s="176">
        <v>60</v>
      </c>
      <c r="G34" s="64">
        <v>-43.333333333333336</v>
      </c>
      <c r="H34" s="176">
        <v>45</v>
      </c>
      <c r="I34" s="73">
        <v>9029</v>
      </c>
    </row>
    <row r="35" spans="1:9" ht="12.75">
      <c r="A35" s="71"/>
      <c r="B35" s="72"/>
      <c r="C35" s="44"/>
      <c r="D35" s="176"/>
      <c r="E35" s="176"/>
      <c r="F35" s="176"/>
      <c r="G35" s="64"/>
      <c r="H35" s="176"/>
      <c r="I35" s="73"/>
    </row>
    <row r="36" spans="1:9" ht="12.75">
      <c r="A36" s="71" t="s">
        <v>100</v>
      </c>
      <c r="B36" s="72" t="s">
        <v>101</v>
      </c>
      <c r="C36" s="44">
        <v>6</v>
      </c>
      <c r="D36" s="176">
        <v>5</v>
      </c>
      <c r="E36" s="176">
        <v>1</v>
      </c>
      <c r="F36" s="176">
        <v>17</v>
      </c>
      <c r="G36" s="64">
        <v>-64.70588235294117</v>
      </c>
      <c r="H36" s="176">
        <v>1</v>
      </c>
      <c r="I36" s="176">
        <v>1302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146</v>
      </c>
      <c r="D41" s="176">
        <v>81</v>
      </c>
      <c r="E41" s="176">
        <v>65</v>
      </c>
      <c r="F41" s="176">
        <v>174</v>
      </c>
      <c r="G41" s="64">
        <v>-16.091954022988507</v>
      </c>
      <c r="H41" s="176">
        <v>219</v>
      </c>
      <c r="I41" s="73">
        <v>82984</v>
      </c>
    </row>
    <row r="42" spans="1:9" ht="12.75">
      <c r="A42" s="71"/>
      <c r="B42" s="72"/>
      <c r="C42" s="44"/>
      <c r="D42" s="176"/>
      <c r="E42" s="176"/>
      <c r="F42" s="176"/>
      <c r="G42" s="64"/>
      <c r="H42" s="176"/>
      <c r="I42" s="73"/>
    </row>
    <row r="43" spans="1:9" ht="12.75">
      <c r="A43" s="71" t="s">
        <v>107</v>
      </c>
      <c r="B43" s="72" t="s">
        <v>108</v>
      </c>
      <c r="C43" s="44">
        <v>5</v>
      </c>
      <c r="D43" s="176">
        <v>5</v>
      </c>
      <c r="E43" s="176" t="s">
        <v>41</v>
      </c>
      <c r="F43" s="176">
        <v>6</v>
      </c>
      <c r="G43" s="64">
        <v>-16.666666666666664</v>
      </c>
      <c r="H43" s="176">
        <v>2</v>
      </c>
      <c r="I43" s="176">
        <v>722</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15</v>
      </c>
      <c r="D46" s="176">
        <v>11</v>
      </c>
      <c r="E46" s="176">
        <v>4</v>
      </c>
      <c r="F46" s="176">
        <v>4</v>
      </c>
      <c r="G46" s="64">
        <v>275</v>
      </c>
      <c r="H46" s="176">
        <v>229</v>
      </c>
      <c r="I46" s="176">
        <v>7371</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33</v>
      </c>
      <c r="D49" s="176">
        <v>21</v>
      </c>
      <c r="E49" s="176">
        <v>12</v>
      </c>
      <c r="F49" s="176">
        <v>37</v>
      </c>
      <c r="G49" s="64">
        <v>-10.81081081081081</v>
      </c>
      <c r="H49" s="176">
        <v>28</v>
      </c>
      <c r="I49" s="176">
        <v>6436</v>
      </c>
    </row>
    <row r="50" spans="1:9" ht="12.75">
      <c r="A50" s="71"/>
      <c r="B50" s="72"/>
      <c r="C50" s="44"/>
      <c r="D50" s="176"/>
      <c r="E50" s="176"/>
      <c r="F50" s="176"/>
      <c r="G50" s="64"/>
      <c r="H50" s="176"/>
      <c r="I50" s="73"/>
    </row>
    <row r="51" spans="1:9" ht="12.75">
      <c r="A51" s="74"/>
      <c r="B51" s="75" t="s">
        <v>51</v>
      </c>
      <c r="C51" s="49">
        <v>664</v>
      </c>
      <c r="D51" s="47">
        <v>461</v>
      </c>
      <c r="E51" s="47">
        <v>203</v>
      </c>
      <c r="F51" s="47">
        <v>884</v>
      </c>
      <c r="G51" s="66">
        <v>-24.8868778280543</v>
      </c>
      <c r="H51" s="47">
        <v>2258</v>
      </c>
      <c r="I51" s="178">
        <v>266169</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83</v>
      </c>
      <c r="C14" s="159">
        <v>53</v>
      </c>
      <c r="D14" s="159">
        <v>30</v>
      </c>
      <c r="E14" s="159">
        <v>110</v>
      </c>
      <c r="F14" s="159">
        <v>272</v>
      </c>
      <c r="G14" s="160">
        <v>33865</v>
      </c>
      <c r="H14" s="146" t="s">
        <v>150</v>
      </c>
      <c r="I14" s="146" t="s">
        <v>150</v>
      </c>
      <c r="J14" s="147" t="s">
        <v>150</v>
      </c>
      <c r="K14" s="146" t="s">
        <v>150</v>
      </c>
    </row>
    <row r="15" spans="1:11" ht="14.25" customHeight="1">
      <c r="A15" s="81" t="s">
        <v>12</v>
      </c>
      <c r="B15" s="159">
        <v>30</v>
      </c>
      <c r="C15" s="159">
        <v>22</v>
      </c>
      <c r="D15" s="159">
        <v>8</v>
      </c>
      <c r="E15" s="159">
        <v>26</v>
      </c>
      <c r="F15" s="159">
        <v>71</v>
      </c>
      <c r="G15" s="160">
        <v>10567</v>
      </c>
      <c r="H15" s="146"/>
      <c r="I15" s="146"/>
      <c r="J15" s="147"/>
      <c r="K15" s="146"/>
    </row>
    <row r="16" spans="1:11" ht="14.25" customHeight="1">
      <c r="A16" s="81" t="s">
        <v>13</v>
      </c>
      <c r="B16" s="159">
        <v>16</v>
      </c>
      <c r="C16" s="159">
        <v>13</v>
      </c>
      <c r="D16" s="159">
        <v>3</v>
      </c>
      <c r="E16" s="159">
        <v>6</v>
      </c>
      <c r="F16" s="159">
        <v>78</v>
      </c>
      <c r="G16" s="160">
        <v>3322</v>
      </c>
      <c r="H16" s="148"/>
      <c r="I16" s="149"/>
      <c r="J16" s="134"/>
      <c r="K16" s="150"/>
    </row>
    <row r="17" spans="1:11" s="111" customFormat="1" ht="14.25" customHeight="1">
      <c r="A17" s="81" t="s">
        <v>14</v>
      </c>
      <c r="B17" s="159">
        <v>14</v>
      </c>
      <c r="C17" s="159">
        <v>11</v>
      </c>
      <c r="D17" s="159">
        <v>3</v>
      </c>
      <c r="E17" s="159">
        <v>18</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24</v>
      </c>
      <c r="C19" s="159">
        <v>18</v>
      </c>
      <c r="D19" s="159">
        <v>6</v>
      </c>
      <c r="E19" s="159">
        <v>16</v>
      </c>
      <c r="F19" s="159">
        <v>110</v>
      </c>
      <c r="G19" s="160">
        <v>12035</v>
      </c>
      <c r="H19" s="146"/>
      <c r="I19" s="146"/>
      <c r="J19" s="147"/>
      <c r="K19" s="146"/>
    </row>
    <row r="20" spans="1:11" ht="14.25" customHeight="1">
      <c r="A20" s="81" t="s">
        <v>39</v>
      </c>
      <c r="B20" s="159">
        <v>36</v>
      </c>
      <c r="C20" s="159">
        <v>28</v>
      </c>
      <c r="D20" s="159">
        <v>8</v>
      </c>
      <c r="E20" s="159">
        <v>49</v>
      </c>
      <c r="F20" s="159">
        <v>169</v>
      </c>
      <c r="G20" s="160">
        <v>16674</v>
      </c>
      <c r="H20" s="148"/>
      <c r="I20" s="149"/>
      <c r="J20" s="134"/>
      <c r="K20" s="148"/>
    </row>
    <row r="21" spans="1:11" ht="14.25" customHeight="1">
      <c r="A21" s="81" t="s">
        <v>16</v>
      </c>
      <c r="B21" s="159">
        <v>28</v>
      </c>
      <c r="C21" s="159">
        <v>16</v>
      </c>
      <c r="D21" s="159">
        <v>12</v>
      </c>
      <c r="E21" s="159">
        <v>23</v>
      </c>
      <c r="F21" s="159">
        <v>100</v>
      </c>
      <c r="G21" s="160">
        <v>7453</v>
      </c>
      <c r="H21" s="148"/>
      <c r="I21" s="149"/>
      <c r="J21" s="134"/>
      <c r="K21" s="148"/>
    </row>
    <row r="22" spans="1:11" ht="14.25" customHeight="1">
      <c r="A22" s="81" t="s">
        <v>17</v>
      </c>
      <c r="B22" s="159">
        <v>23</v>
      </c>
      <c r="C22" s="159">
        <v>17</v>
      </c>
      <c r="D22" s="159">
        <v>6</v>
      </c>
      <c r="E22" s="159">
        <v>27</v>
      </c>
      <c r="F22" s="159">
        <v>87</v>
      </c>
      <c r="G22" s="160">
        <v>7527</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82</v>
      </c>
      <c r="F24" s="159">
        <v>34</v>
      </c>
      <c r="G24" s="160">
        <v>10893</v>
      </c>
      <c r="H24" s="148"/>
      <c r="I24" s="149"/>
      <c r="J24" s="134"/>
      <c r="K24" s="148"/>
    </row>
    <row r="25" spans="1:11" ht="14.25" customHeight="1">
      <c r="A25" s="81" t="s">
        <v>20</v>
      </c>
      <c r="B25" s="159">
        <v>34</v>
      </c>
      <c r="C25" s="159">
        <v>27</v>
      </c>
      <c r="D25" s="159">
        <v>7</v>
      </c>
      <c r="E25" s="159">
        <v>28</v>
      </c>
      <c r="F25" s="159">
        <v>125</v>
      </c>
      <c r="G25" s="160">
        <v>11852</v>
      </c>
      <c r="H25" s="148"/>
      <c r="I25" s="149"/>
      <c r="J25" s="134"/>
      <c r="K25" s="148"/>
    </row>
    <row r="26" spans="1:11" s="111" customFormat="1" ht="14.25" customHeight="1">
      <c r="A26" s="81" t="s">
        <v>23</v>
      </c>
      <c r="B26" s="159">
        <v>22</v>
      </c>
      <c r="C26" s="159">
        <v>18</v>
      </c>
      <c r="D26" s="159">
        <v>4</v>
      </c>
      <c r="E26" s="159">
        <v>45</v>
      </c>
      <c r="F26" s="159">
        <v>22</v>
      </c>
      <c r="G26" s="160">
        <v>3288</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348</v>
      </c>
      <c r="C28" s="161">
        <v>255</v>
      </c>
      <c r="D28" s="161">
        <v>93</v>
      </c>
      <c r="E28" s="161">
        <v>430</v>
      </c>
      <c r="F28" s="161">
        <v>1086</v>
      </c>
      <c r="G28" s="162">
        <v>120300</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29</v>
      </c>
      <c r="C32" s="164">
        <v>13</v>
      </c>
      <c r="D32" s="164">
        <v>16</v>
      </c>
      <c r="E32" s="163">
        <v>45</v>
      </c>
      <c r="F32" s="164">
        <v>92</v>
      </c>
      <c r="G32" s="165">
        <v>11681</v>
      </c>
      <c r="H32"/>
      <c r="I32"/>
    </row>
    <row r="33" spans="1:9" ht="14.25" customHeight="1">
      <c r="A33" s="81" t="s">
        <v>10</v>
      </c>
      <c r="B33" s="163">
        <v>29</v>
      </c>
      <c r="C33" s="164">
        <v>15</v>
      </c>
      <c r="D33" s="163">
        <v>14</v>
      </c>
      <c r="E33" s="163">
        <v>29</v>
      </c>
      <c r="F33" s="164">
        <v>29</v>
      </c>
      <c r="G33" s="165">
        <v>7236</v>
      </c>
      <c r="H33"/>
      <c r="I33"/>
    </row>
    <row r="34" spans="1:9" ht="14.25" customHeight="1">
      <c r="A34" s="81" t="s">
        <v>25</v>
      </c>
      <c r="B34" s="163">
        <v>27</v>
      </c>
      <c r="C34" s="163">
        <v>19</v>
      </c>
      <c r="D34" s="164">
        <v>8</v>
      </c>
      <c r="E34" s="163">
        <v>35</v>
      </c>
      <c r="F34" s="164">
        <v>106</v>
      </c>
      <c r="G34" s="165">
        <v>21018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33</v>
      </c>
      <c r="F36" s="163">
        <v>18</v>
      </c>
      <c r="G36" s="165">
        <v>2364</v>
      </c>
      <c r="J36" s="112"/>
    </row>
    <row r="37" spans="1:9" ht="14.25" customHeight="1">
      <c r="A37" s="81" t="s">
        <v>27</v>
      </c>
      <c r="B37" s="163">
        <v>21</v>
      </c>
      <c r="C37" s="164">
        <v>16</v>
      </c>
      <c r="D37" s="163">
        <v>5</v>
      </c>
      <c r="E37" s="163">
        <v>28</v>
      </c>
      <c r="F37" s="164">
        <v>307</v>
      </c>
      <c r="G37" s="165">
        <v>21872</v>
      </c>
      <c r="H37"/>
      <c r="I37"/>
    </row>
    <row r="38" spans="1:9" ht="14.25" customHeight="1">
      <c r="A38" s="81" t="s">
        <v>28</v>
      </c>
      <c r="B38" s="163">
        <v>21</v>
      </c>
      <c r="C38" s="164">
        <v>15</v>
      </c>
      <c r="D38" s="163">
        <v>6</v>
      </c>
      <c r="E38" s="163">
        <v>25</v>
      </c>
      <c r="F38" s="164">
        <v>57</v>
      </c>
      <c r="G38" s="165">
        <v>11995</v>
      </c>
      <c r="H38"/>
      <c r="I38"/>
    </row>
    <row r="39" spans="1:9" ht="14.25" customHeight="1">
      <c r="A39" s="81" t="s">
        <v>29</v>
      </c>
      <c r="B39" s="163">
        <v>14</v>
      </c>
      <c r="C39" s="164">
        <v>9</v>
      </c>
      <c r="D39" s="163">
        <v>5</v>
      </c>
      <c r="E39" s="163">
        <v>30</v>
      </c>
      <c r="F39" s="163">
        <v>45</v>
      </c>
      <c r="G39" s="165">
        <v>2182</v>
      </c>
      <c r="H39"/>
      <c r="I39"/>
    </row>
    <row r="40" spans="1:9" ht="14.25" customHeight="1">
      <c r="A40" s="12"/>
      <c r="B40" s="164"/>
      <c r="C40" s="164"/>
      <c r="D40" s="164"/>
      <c r="E40" s="163"/>
      <c r="F40" s="164"/>
      <c r="G40" s="165"/>
      <c r="H40"/>
      <c r="I40"/>
    </row>
    <row r="41" spans="1:9" ht="14.25" customHeight="1">
      <c r="A41" s="84" t="s">
        <v>64</v>
      </c>
      <c r="B41" s="166">
        <v>154</v>
      </c>
      <c r="C41" s="166">
        <v>96</v>
      </c>
      <c r="D41" s="166">
        <v>58</v>
      </c>
      <c r="E41" s="167">
        <v>225</v>
      </c>
      <c r="F41" s="166">
        <v>654</v>
      </c>
      <c r="G41" s="168">
        <v>78348</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17</v>
      </c>
      <c r="C45" s="164">
        <v>15</v>
      </c>
      <c r="D45" s="163">
        <v>2</v>
      </c>
      <c r="E45" s="163">
        <v>17</v>
      </c>
      <c r="F45" s="163">
        <v>47</v>
      </c>
      <c r="G45" s="165">
        <v>8599</v>
      </c>
      <c r="J45" s="112"/>
    </row>
    <row r="46" spans="1:9" ht="14.25" customHeight="1">
      <c r="A46" s="81" t="s">
        <v>18</v>
      </c>
      <c r="B46" s="163">
        <v>55</v>
      </c>
      <c r="C46" s="164">
        <v>39</v>
      </c>
      <c r="D46" s="163">
        <v>16</v>
      </c>
      <c r="E46" s="163">
        <v>88</v>
      </c>
      <c r="F46" s="164">
        <v>303</v>
      </c>
      <c r="G46" s="165">
        <v>25623</v>
      </c>
      <c r="H46"/>
      <c r="I46"/>
    </row>
    <row r="47" spans="1:10" s="111" customFormat="1" ht="14.25" customHeight="1">
      <c r="A47" s="81" t="s">
        <v>21</v>
      </c>
      <c r="B47" s="163">
        <v>25</v>
      </c>
      <c r="C47" s="164">
        <v>14</v>
      </c>
      <c r="D47" s="163">
        <v>11</v>
      </c>
      <c r="E47" s="163">
        <v>38</v>
      </c>
      <c r="F47" s="163">
        <v>77</v>
      </c>
      <c r="G47" s="165">
        <v>8451</v>
      </c>
      <c r="J47" s="112"/>
    </row>
    <row r="48" spans="1:9" ht="14.25" customHeight="1">
      <c r="A48" s="12"/>
      <c r="B48" s="163"/>
      <c r="C48" s="164"/>
      <c r="D48" s="164"/>
      <c r="E48" s="163"/>
      <c r="F48" s="164"/>
      <c r="G48" s="165"/>
      <c r="H48"/>
      <c r="I48"/>
    </row>
    <row r="49" spans="1:9" ht="14.25" customHeight="1">
      <c r="A49" s="81" t="s">
        <v>22</v>
      </c>
      <c r="B49" s="169">
        <v>53</v>
      </c>
      <c r="C49" s="163">
        <v>32</v>
      </c>
      <c r="D49" s="169">
        <v>21</v>
      </c>
      <c r="E49" s="169">
        <v>53</v>
      </c>
      <c r="F49" s="163">
        <v>55</v>
      </c>
      <c r="G49" s="165">
        <v>18604</v>
      </c>
      <c r="H49"/>
      <c r="I49"/>
    </row>
    <row r="50" spans="1:9" ht="14.25" customHeight="1">
      <c r="A50" s="81" t="s">
        <v>24</v>
      </c>
      <c r="B50" s="163">
        <v>12</v>
      </c>
      <c r="C50" s="164">
        <v>10</v>
      </c>
      <c r="D50" s="164">
        <v>2</v>
      </c>
      <c r="E50" s="163">
        <v>33</v>
      </c>
      <c r="F50" s="163">
        <v>36</v>
      </c>
      <c r="G50" s="165">
        <v>6242</v>
      </c>
      <c r="H50"/>
      <c r="I50"/>
    </row>
    <row r="51" spans="1:9" ht="14.25" customHeight="1">
      <c r="A51" s="24"/>
      <c r="B51" s="170"/>
      <c r="C51" s="171"/>
      <c r="D51" s="171"/>
      <c r="E51" s="165"/>
      <c r="F51" s="171"/>
      <c r="G51" s="165"/>
      <c r="H51"/>
      <c r="I51"/>
    </row>
    <row r="52" spans="1:9" ht="14.25" customHeight="1">
      <c r="A52" s="87" t="s">
        <v>64</v>
      </c>
      <c r="B52" s="172">
        <v>162</v>
      </c>
      <c r="C52" s="172">
        <v>110</v>
      </c>
      <c r="D52" s="172">
        <v>52</v>
      </c>
      <c r="E52" s="168">
        <v>229</v>
      </c>
      <c r="F52" s="172">
        <v>518</v>
      </c>
      <c r="G52" s="168">
        <v>67519</v>
      </c>
      <c r="H52"/>
      <c r="I52"/>
    </row>
    <row r="53" spans="1:9" ht="13.5" customHeight="1">
      <c r="A53" s="12"/>
      <c r="B53" s="164"/>
      <c r="C53" s="164"/>
      <c r="D53" s="164"/>
      <c r="E53" s="163"/>
      <c r="F53" s="164"/>
      <c r="G53" s="165"/>
      <c r="H53"/>
      <c r="I53"/>
    </row>
    <row r="54" spans="1:9" ht="13.5" customHeight="1">
      <c r="A54" s="84" t="s">
        <v>51</v>
      </c>
      <c r="B54" s="166">
        <v>664</v>
      </c>
      <c r="C54" s="166">
        <v>461</v>
      </c>
      <c r="D54" s="166">
        <v>203</v>
      </c>
      <c r="E54" s="167">
        <v>884</v>
      </c>
      <c r="F54" s="166">
        <v>2258</v>
      </c>
      <c r="G54" s="168">
        <v>266167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2006-12-20T13:30:50Z</cp:lastPrinted>
  <dcterms:created xsi:type="dcterms:W3CDTF">2004-05-26T05:43:32Z</dcterms:created>
  <dcterms:modified xsi:type="dcterms:W3CDTF">2008-02-21T13:33:08Z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