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35" yWindow="65521" windowWidth="768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Tabelle1" sheetId="5" r:id="rId5"/>
    <sheet name="Tabelle2+3" sheetId="6" r:id="rId6"/>
    <sheet name="Tabelle4+5" sheetId="7" r:id="rId7"/>
    <sheet name="Tabell6" sheetId="8" r:id="rId8"/>
    <sheet name="Tabelle7" sheetId="9" r:id="rId9"/>
    <sheet name="Tabelle8" sheetId="10" r:id="rId10"/>
    <sheet name="Tabelle9" sheetId="11" r:id="rId11"/>
    <sheet name="Tabelle10" sheetId="12" r:id="rId12"/>
    <sheet name="Tabelle11" sheetId="13" r:id="rId13"/>
    <sheet name="Tabelle12" sheetId="14" r:id="rId14"/>
  </sheets>
  <definedNames>
    <definedName name="_xlnm.Print_Area" localSheetId="5">'Tabelle2+3'!$A$1:$J$58</definedName>
    <definedName name="_xlnm.Print_Area" localSheetId="6">'Tabelle4+5'!$A$1:$J$56</definedName>
  </definedNames>
  <calcPr fullCalcOnLoad="1"/>
</workbook>
</file>

<file path=xl/sharedStrings.xml><?xml version="1.0" encoding="utf-8"?>
<sst xmlns="http://schemas.openxmlformats.org/spreadsheetml/2006/main" count="587" uniqueCount="333">
  <si>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</si>
  <si>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</si>
  <si>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</si>
  <si>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</si>
  <si>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</si>
  <si>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</si>
  <si>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</si>
  <si>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</si>
  <si>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</si>
  <si>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</si>
  <si>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</si>
  <si>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</si>
  <si>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</si>
  <si>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</si>
  <si>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</si>
  <si>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</si>
  <si>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</si>
  <si>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</si>
  <si>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</si>
  <si>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</si>
  <si>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</si>
  <si>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</si>
  <si>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</si>
  <si>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Kreisfreie Stadt
Landkreis
Land</t>
  </si>
  <si>
    <t>unter 1</t>
  </si>
  <si>
    <t>1 - 2</t>
  </si>
  <si>
    <t>2 - 3</t>
  </si>
  <si>
    <t>3 - 14</t>
  </si>
  <si>
    <t>-</t>
  </si>
  <si>
    <t>Davon im Alter von ... bis unter ... Jahren</t>
  </si>
  <si>
    <t>Davon mit einer durchschnittlichen vereinbarten Betreuungszeit (pro Tag)</t>
  </si>
  <si>
    <t>unter 3</t>
  </si>
  <si>
    <t>6 bis 14</t>
  </si>
  <si>
    <t>Anzahl</t>
  </si>
  <si>
    <t>darunter 2 - 3</t>
  </si>
  <si>
    <t xml:space="preserve">seelischer </t>
  </si>
  <si>
    <t>Behinderung</t>
  </si>
  <si>
    <t>Davon</t>
  </si>
  <si>
    <t>männlich</t>
  </si>
  <si>
    <t>weiblich</t>
  </si>
  <si>
    <t>Nachrichtlich</t>
  </si>
  <si>
    <t>3 - 6</t>
  </si>
  <si>
    <t>zusammen</t>
  </si>
  <si>
    <t>körperlicher/
geistiger</t>
  </si>
  <si>
    <t>bis zu 5
Stunden</t>
  </si>
  <si>
    <t>mehr als 5
bis zu 7
Stunden</t>
  </si>
  <si>
    <t>mehr als 7
bis zu 10
Stunden</t>
  </si>
  <si>
    <t>mehr als 10
Stunden</t>
  </si>
  <si>
    <t>Darunter
Einrich-
tungen, die
Kinder
integrativ
betreuen</t>
  </si>
  <si>
    <t>Bevölkerung am 31.12.2005 im Alter
von … bis unter … Jahren</t>
  </si>
  <si>
    <t>Lfd. Nr.</t>
  </si>
  <si>
    <t>unter … Jahren</t>
  </si>
  <si>
    <t>Davon im Alter von … bis</t>
  </si>
  <si>
    <t>1. Kinder in Tageseinrichtungen und in öffentlich geförderter Kindertagespflege am 15.3.2006</t>
  </si>
  <si>
    <t>Davon in</t>
  </si>
  <si>
    <t>Alter von …
bis unter … Jahren
 Migrationshintergrund</t>
  </si>
  <si>
    <t>Insgesamt</t>
  </si>
  <si>
    <t>Vorrangig in der Familie gesprochene</t>
  </si>
  <si>
    <t>Zusammen</t>
  </si>
  <si>
    <t>Betreute
Kinder</t>
  </si>
  <si>
    <t>Tätige
Personen</t>
  </si>
  <si>
    <t>31.12.1991</t>
  </si>
  <si>
    <t>.</t>
  </si>
  <si>
    <t>31.12.1994</t>
  </si>
  <si>
    <t>31.12.1998</t>
  </si>
  <si>
    <t>31.12.2002</t>
  </si>
  <si>
    <t>15.3.2006</t>
  </si>
  <si>
    <t>(ohne Schulkinder)</t>
  </si>
  <si>
    <t>(nur Schulkinder)</t>
  </si>
  <si>
    <t>davon</t>
  </si>
  <si>
    <t>mit alterseinheitlichen Gruppen</t>
  </si>
  <si>
    <t>mit altersgemischten Gruppen</t>
  </si>
  <si>
    <t>mit alterseinheitlichen und alters-</t>
  </si>
  <si>
    <t>gemischten Gruppen</t>
  </si>
  <si>
    <t>und Art der Einrichtung</t>
  </si>
  <si>
    <t>Stichtag
Art der Tageseinrichtung</t>
  </si>
  <si>
    <t>Art der Tageseinrichtung</t>
  </si>
  <si>
    <t>Leitung</t>
  </si>
  <si>
    <t>Verwaltung</t>
  </si>
  <si>
    <t>Tätige
Personen
insgesamt</t>
  </si>
  <si>
    <t>pädago-
gisches
Personal</t>
  </si>
  <si>
    <t>2. Tageseinrichtungen für Kinder am 15.3.2006 nach ausgewählten Merkmalen</t>
  </si>
  <si>
    <t>Genehmigte
Plätze</t>
  </si>
  <si>
    <t>32 - 38,5</t>
  </si>
  <si>
    <t>unter 21</t>
  </si>
  <si>
    <t>teilzeittätige Personen mit von … bis
unter … Wochenstunden</t>
  </si>
  <si>
    <t xml:space="preserve"> </t>
  </si>
  <si>
    <r>
      <t xml:space="preserve">vollzeittätige
Personen </t>
    </r>
    <r>
      <rPr>
        <vertAlign val="superscript"/>
        <sz val="9"/>
        <rFont val="Arial"/>
        <family val="2"/>
      </rPr>
      <t>1)</t>
    </r>
  </si>
  <si>
    <t>Davon nach Arbeitsbereichen</t>
  </si>
  <si>
    <t>Gruppen-
leitung</t>
  </si>
  <si>
    <t>Zweit- bzw.
Ergänzungs-
kraft</t>
  </si>
  <si>
    <t>gruppen-
über-
greifend
tätig</t>
  </si>
  <si>
    <t>unter 25</t>
  </si>
  <si>
    <t>und mehr</t>
  </si>
  <si>
    <t>Ausländisches Herkunftsland der Eltern/</t>
  </si>
  <si>
    <t>Sprache: nichtdeutsch</t>
  </si>
  <si>
    <t>eines Elternteils</t>
  </si>
  <si>
    <t>Darunter pä-
dagogisches
Personal</t>
  </si>
  <si>
    <t>7. In Tageseinrichtungen für Kinder genehmigte Plätze und betreute</t>
  </si>
  <si>
    <t>Kinder am 15.3.2006 nach Betreuungszeiten und Kreisen</t>
  </si>
  <si>
    <t>nach persönlichen Merkmalen und Kreisen</t>
  </si>
  <si>
    <t>nach Geschlecht und Kreisen</t>
  </si>
  <si>
    <t>Inhaltsverzeichnis</t>
  </si>
  <si>
    <t>Vorbemerkungen</t>
  </si>
  <si>
    <t>21 - 32</t>
  </si>
  <si>
    <t>Noch: 1. Kinder in Tageseinrichtungen und in öffentlich geförderter Kindertagespflege am 15.3.2006</t>
  </si>
  <si>
    <t>Vorrangig in
der Familie
gesprochene
Sprache:
nichtdeutsch</t>
  </si>
  <si>
    <t>Träger</t>
  </si>
  <si>
    <t>Betreute Kinder</t>
  </si>
  <si>
    <t>Genehmigte Plätze</t>
  </si>
  <si>
    <t>Pädagogisches Personal</t>
  </si>
  <si>
    <t>Gemeinden ohne Jugendamt</t>
  </si>
  <si>
    <t>Öffentliche Träger zusammen</t>
  </si>
  <si>
    <t>Arbeiterwohlfahrt</t>
  </si>
  <si>
    <t>Deutscher Paritätischer Wohlfahrtsverband</t>
  </si>
  <si>
    <t>Deutsches Rotes Kreuz</t>
  </si>
  <si>
    <t>Diakonisches Werk/sonstige der EKD</t>
  </si>
  <si>
    <t>Caritasverband/sonstige katholische Träger</t>
  </si>
  <si>
    <t>Zentralwohlfahrtsstelle der Juden in</t>
  </si>
  <si>
    <t>Deutschland</t>
  </si>
  <si>
    <t>Jugendgruppen, -verbände, -ringe</t>
  </si>
  <si>
    <t>Wirtschaftsunternehmen</t>
  </si>
  <si>
    <t>Freie Träger zusammen</t>
  </si>
  <si>
    <t>9. In Tageseinrichtungen für Kinder betreute Kinder am 15.3.2006</t>
  </si>
  <si>
    <t>12.</t>
  </si>
  <si>
    <t>Seite</t>
  </si>
  <si>
    <t>1.</t>
  </si>
  <si>
    <t>Kinder in Tageseinrichtungen und in öffentlich geförderter Kindertagespflege</t>
  </si>
  <si>
    <t>2.</t>
  </si>
  <si>
    <t>Tageseinrichtungen für Kinder am 15.3.2006 nach ausgewählten Merkmalen</t>
  </si>
  <si>
    <t>3.</t>
  </si>
  <si>
    <t>Art der Einrichtung</t>
  </si>
  <si>
    <t>4.</t>
  </si>
  <si>
    <t>In Tageseinrichtungen für Kinder tätige Personen am 15.3.2006 nach Beschäftigungs-</t>
  </si>
  <si>
    <t>5.</t>
  </si>
  <si>
    <t>In Tageseinrichtungen für Kinder tätige Personen am 15.3.2006 nach Arbeitsbereichen</t>
  </si>
  <si>
    <t>3. In Tageseinrichtungen für Kinder tätige Personen am 15.3.2006 nach Arbeitsbereichen</t>
  </si>
  <si>
    <t>6.</t>
  </si>
  <si>
    <t>7.</t>
  </si>
  <si>
    <t>In Tageseinrichtungen für Kinder betreute Kinder und Versorgungsquote am 15.3.2006</t>
  </si>
  <si>
    <t>nach Altersgruppen und Kreisen</t>
  </si>
  <si>
    <t>8.</t>
  </si>
  <si>
    <t>nach Betreuungszeiten und Kreisen</t>
  </si>
  <si>
    <t>9.</t>
  </si>
  <si>
    <t>In Tageseinrichtungen für Kinder betreute Kinder am 15.3.2006 nach persönlichen</t>
  </si>
  <si>
    <t>Merkmalen und Kreisen</t>
  </si>
  <si>
    <t>10.</t>
  </si>
  <si>
    <t>11.</t>
  </si>
  <si>
    <t xml:space="preserve">In Kindertagespflege betreute Kinder am 15.3.2006 nach Betreuungszeiten und </t>
  </si>
  <si>
    <t>Kreisen</t>
  </si>
  <si>
    <t>Rechtsgrundlagen</t>
  </si>
  <si>
    <t>§§ 98 bis 103 des Achten Buches Sozialgesetzbuch (SGB VIII) in der Fassung der Bekanntmachung vom</t>
  </si>
  <si>
    <t>14. Dezember 2006 (BGBl. I S. 3134), in Verbindung mit dem Gesetz über die Statistik für Bundeszwecke (Bundes-</t>
  </si>
  <si>
    <t>statistikgesetz - BStatG) vom 22. Januar 1987 (BGBl. I S. 462, 565), zuletzt geändert durch Artikel 2 des Gesetzes</t>
  </si>
  <si>
    <t>Methodische Hinweise</t>
  </si>
  <si>
    <t>Angaben zur Kindertagesbetreuung liegen in der amtlichen Statistik bislang für die Einrichtungen der Kindertages-</t>
  </si>
  <si>
    <t>betreuung vor. Bei Kinderkrippen, Kindergärten, Horten und altersgemischten Einrichtungen wurden im Abstand von</t>
  </si>
  <si>
    <t>vier Jahren - zuletzt zum 31.12.2002 - Angaben über die Einrichtung, die Zahl der genehmigten Plätze sowie zu dem</t>
  </si>
  <si>
    <t xml:space="preserve">in Einrichtungen tätigen Personal erhoben. Über die in den Einrichtungen geförderten Kinder wurden keine Daten </t>
  </si>
  <si>
    <t>eine Erweiterung der Erhebung über Einrichtungen und tätige Personen in der Kindertagesbetreuung um Angaben</t>
  </si>
  <si>
    <t>finanziell gefördert wird, und zu Tagespflegepersonen vorsieht. Auch zum Ausbaustand des Angebots an Kinder-</t>
  </si>
  <si>
    <t>tagesbetreuungsplätzen wird eine Statistik durchgeführt.</t>
  </si>
  <si>
    <t>15. März 2006 durchgeführt und danach in jährlichem Abstand.</t>
  </si>
  <si>
    <t>Folgende Erhebungsmerkmale werden mit den Statistiken erhoben:</t>
  </si>
  <si>
    <t>Für in Tageseinrichtungen oder in Kindertagespflege geförderte Kinder:</t>
  </si>
  <si>
    <t>- Geschlecht und Alter,</t>
  </si>
  <si>
    <t>- erhöhter Förderbedarf des Kindes gemäß Achtem bzw. Zwölftem Buch Sozialgesetzbuch, der in der Einrichtung</t>
  </si>
  <si>
    <t xml:space="preserve">  bzw. in der Kindertagespflege zu einer entsprechenden Leistung führt,</t>
  </si>
  <si>
    <t>- Schulbesuch (bei Kindern in Einrichtungen),</t>
  </si>
  <si>
    <t>- Verwandtschaftsverhältnis zur Tagespflegeperson (Kindertagespflege),</t>
  </si>
  <si>
    <t>- Umfang der öffentlichen Finanzierung (Kindertagespflege),</t>
  </si>
  <si>
    <t>- gleichzeitig bestehende andere Betreuungsarrangements (Kindertagespflege).</t>
  </si>
  <si>
    <t>Die Erhebungen sind als Individualerhebung angelegt, d.h. die entsprechenden Angaben werden für jedes einzelne</t>
  </si>
  <si>
    <t>geförderte Kind erfragt.</t>
  </si>
  <si>
    <t>Für Tagespflegepersonen:</t>
  </si>
  <si>
    <t>- berufliche Qualifikation in Form eines fachpädagogischen Berufsausbildungsabschlusses,</t>
  </si>
  <si>
    <t>- abgeschlossener Qualifizierungskurs für Kindertagespflege,</t>
  </si>
  <si>
    <t>- Ort, an dem die Betreuung erfolgt.</t>
  </si>
  <si>
    <t>Zum Ausbaustand des Kindertagesbetreuungsangebots:</t>
  </si>
  <si>
    <t>Die Erhebung liefert Daten über das aktuelle Angebot an Kindertagesbetreuung in den Kommunen, d.h. die</t>
  </si>
  <si>
    <t>Tagesbetreuungsplätze für unter Dreijährige entsprechend den gesetzlichen Bedarfskriterien gemäß § 24</t>
  </si>
  <si>
    <t>Abs. 3 SGB VIII.</t>
  </si>
  <si>
    <t>Auskunftspflicht</t>
  </si>
  <si>
    <t>erhoben.</t>
  </si>
  <si>
    <t>Begriffserläuterungen</t>
  </si>
  <si>
    <t>Es sind Einrichtungen, in denen Kinder ganztägig oder für einen Teil des Tages aufgenommen sowie pflegerisch</t>
  </si>
  <si>
    <t>triebserlaubnis nach § 45 SGB VIII oder eine vergleichbare Genehmigung vorliegt.</t>
  </si>
  <si>
    <t>Tätige Personen</t>
  </si>
  <si>
    <t>Das sind Personen, die in Voll-, Teilzeit oder nebenberuflich beschäftigt sind. Ehrenamtlich Tätige sind in dieser</t>
  </si>
  <si>
    <t>Versorgungsquote</t>
  </si>
  <si>
    <t>8. Tageseinrichtungen für Kinder am 15.3.2006 nach ausgewählten Merkmalen und Trägern</t>
  </si>
  <si>
    <t xml:space="preserve">In Tageseinrichtungen für Kinder genehmigte Plätze und betreute Kinder am 15.3.2006 </t>
  </si>
  <si>
    <t>darunter</t>
  </si>
  <si>
    <t>pädagogisches und Verwaltungs-</t>
  </si>
  <si>
    <t>personal</t>
  </si>
  <si>
    <t>Darunter hauptberuflich</t>
  </si>
  <si>
    <t>am 15.3.2006 nach Altersgruppen und Geschlecht</t>
  </si>
  <si>
    <t>umfang und Art der Einrichtung</t>
  </si>
  <si>
    <t>In Tageseinrichtungen für Kinder tätiges pädagogisches und Verwaltungspersonal am</t>
  </si>
  <si>
    <t>15.3.2006 nach Arbeitsbereichen, Altersgruppen und Geschlecht</t>
  </si>
  <si>
    <t>und Trägern</t>
  </si>
  <si>
    <t>Geschlecht und Kreisen</t>
  </si>
  <si>
    <t xml:space="preserve">In Tageseinrichtungen für Kinder tätiges pädagogisches Personal am 15.3.2006 nach </t>
  </si>
  <si>
    <t>In Kindertagespflege tätige Personen und betreute Kinder am 15.3.2006 nach</t>
  </si>
  <si>
    <t>Altersgruppen und Kreisen</t>
  </si>
  <si>
    <t>vom 9. Juni 2005 (BGBl. I S. 1534).</t>
  </si>
  <si>
    <t>Das Gesetz zur Weiterentwicklung der Kinder- und Jugendhilfe (Kinder- und Jugendhilfeweiterentwicklungsgesetz -</t>
  </si>
  <si>
    <t>Die Änderungen betreffen bei der Kindertagesbetreuung die Statistiken zu:</t>
  </si>
  <si>
    <t>- in Einrichtungen der Kindertagesbetreuung geförderten Kindern,</t>
  </si>
  <si>
    <t>- Kindern in mit öffentlichen Mitteln geförderter Kindertagespflege,</t>
  </si>
  <si>
    <t>- Tagespflegepersonen und</t>
  </si>
  <si>
    <t>- dem Ausbaustand des Angebots an Kindertagesbetreuung in den Kommunen.</t>
  </si>
  <si>
    <t xml:space="preserve">KICK; BGBl. I S. 2729), dem der Bundesrat am 8. Juli 2005 zugestimmt hat, enthält auch Änderungen für die amtlichen </t>
  </si>
  <si>
    <t>und die Erzieherische Hilfe ab 2007.</t>
  </si>
  <si>
    <t>Statistiken der Kinder- und Jugendhilfe. Die wesentlichen Neuerungen betreffen die Kindertagesbetreuung ab 2006</t>
  </si>
  <si>
    <t>erhoben. Diesem von vielen Seiten zunehmend als Mangel empfundenen Umstand trägt das KICK Rechnung, das</t>
  </si>
  <si>
    <t>zu den dort geförderten Kindern sowie neue Erhebungen zu Kindern in Kindertagespflege, die durch die Jugendämter</t>
  </si>
  <si>
    <t>- Migrationshintergrund,</t>
  </si>
  <si>
    <t>- Zahl der betreuten Kinder,</t>
  </si>
  <si>
    <t>Die Angaben zu den Kindern in Kindertagespflege, den Tagespflegepersonen und zum Ausbaustand der Kinder-</t>
  </si>
  <si>
    <t xml:space="preserve">tagesbetreuung werden bei den Jugendämtern und den Gemeinden, die Aufgaben der Kinder- und Jugendhilfe nach </t>
  </si>
  <si>
    <t>§ 69 Abs. 5 und 6 SGB VIII wahrnehmen, erhoben.</t>
  </si>
  <si>
    <t>und erzieherisch betreut werden, die über haupt- oder nebenberufliches Personal verfügen und für die eine Be-</t>
  </si>
  <si>
    <t>Abkürzungen</t>
  </si>
  <si>
    <t>EKD</t>
  </si>
  <si>
    <t>Evangelische Kirche Deutschlands</t>
  </si>
  <si>
    <t xml:space="preserve">nach Altersgruppen und Geschlecht </t>
  </si>
  <si>
    <t>Tages-
einrichtungen</t>
  </si>
  <si>
    <r>
      <t xml:space="preserve">Genehmigte
Plätze </t>
    </r>
    <r>
      <rPr>
        <vertAlign val="superscript"/>
        <sz val="9"/>
        <rFont val="Arial"/>
        <family val="2"/>
      </rPr>
      <t>1)</t>
    </r>
  </si>
  <si>
    <t>bis unter ... Jahren</t>
  </si>
  <si>
    <t>Einrichtungen mit Kindern von …</t>
  </si>
  <si>
    <t xml:space="preserve">  mit Kindern aller Altersgruppen</t>
  </si>
  <si>
    <t>hauswirt-
schaftlicher/
technischer
Bereich</t>
  </si>
  <si>
    <t>4. In Tageseinrichtungen für Kinder tätige Personen am 15.3.2006 nach Beschäftigungsumfang</t>
  </si>
  <si>
    <t>1) 38,5 und mehr Wochenstunden</t>
  </si>
  <si>
    <t>5. In Tageseinrichtungen für Kinder tätiges pädagogisches und Verwaltungspersonal am 15.3.2006 nach</t>
  </si>
  <si>
    <t>Arbeitsbereichen, Altersgruppen und Geschlecht</t>
  </si>
  <si>
    <t>Alter von … 
bis unter … Jahren
Geschlecht</t>
  </si>
  <si>
    <t>Versorgungs-
quote</t>
  </si>
  <si>
    <t>6 - 14</t>
  </si>
  <si>
    <t>darunter
2 - 3</t>
  </si>
  <si>
    <t>6. In Tageseinrichtungen für Kinder betreute Kinder</t>
  </si>
  <si>
    <t xml:space="preserve"> Thüringen </t>
  </si>
  <si>
    <t>Tagesein-
richtungen</t>
  </si>
  <si>
    <t>vor- und nach-
mittags ohne
Mittags-
betreuung</t>
  </si>
  <si>
    <t>Vereinigungen und sonstige Religions-</t>
  </si>
  <si>
    <t>gemeinschaften öffentlichen Rechts</t>
  </si>
  <si>
    <t>Kinder mit
Eingliederungshilfe wegen</t>
  </si>
  <si>
    <t>Kinder mit
ausländischem
Herkunftsland
der Eltern/
eines Elternteils</t>
  </si>
  <si>
    <t xml:space="preserve"> Thüringen</t>
  </si>
  <si>
    <t xml:space="preserve">10. In Tageseinrichtungen für Kinder tätiges pädagogisches Personal am 15.3.2006 </t>
  </si>
  <si>
    <t>Plätze in
Tagespflege
für Kinder
unter 3 Jahren</t>
  </si>
  <si>
    <t>Tages-
pflege-
personen</t>
  </si>
  <si>
    <t>und Versorgungsquote am 15.3.2006 nach Altersgruppen und Kreisen</t>
  </si>
  <si>
    <t>Statistik der Kindertageseinrichtungen, bei den Einrichtungen in öffentlicher und freier Trägerschaft der Jugendhilfe</t>
  </si>
  <si>
    <t>Pädago-
gisches
und
Verwal-
tungs-
personal</t>
  </si>
  <si>
    <t>Kinder mit
Mittags-
versorgung</t>
  </si>
  <si>
    <t>Örtliche Träger</t>
  </si>
  <si>
    <t>Überörtliche Träger</t>
  </si>
  <si>
    <t>Sonstige juristische Personen, andere</t>
  </si>
  <si>
    <t>Förderung
von Kindern
nach SGB
VIII/SGB XII
in der
Tagesein-
richtung</t>
  </si>
  <si>
    <t>angeschlossene Träger</t>
  </si>
  <si>
    <t>Die erweiterten bzw. die neu eingeführten Erhebungen zur Kindertagesbetreuung werden erstmals zum Stichtag</t>
  </si>
  <si>
    <t xml:space="preserve">Die Angaben zu den in Einrichtungen der Kindertagesbetreuung geförderten Kindern werden, wie in der früheren </t>
  </si>
  <si>
    <t>1) bis 2002: verfügbare Plätze</t>
  </si>
  <si>
    <t xml:space="preserve">Tabellen 2 bis 10 beinhalten Angaben über Tageseinrichtungen für Kinder, wie die dort verfügbaren Plätze, die betreuten </t>
  </si>
  <si>
    <t>Kindertagesbetreuung versorgt wurden, ausgewiesen.</t>
  </si>
  <si>
    <t>Kinder und das dort tätige Personal.</t>
  </si>
  <si>
    <t xml:space="preserve">In den Tabellen 11 und 12 werden Informationen über die Kindertagespflege, wie die Plätze, die betreuten Kinder und </t>
  </si>
  <si>
    <t>die Tagespflegepersonen (Tagesmütter und Tagesväter) dargestellt.</t>
  </si>
  <si>
    <t>Kindertagesbetreuung</t>
  </si>
  <si>
    <t xml:space="preserve">Als Kindertagesbetreuung wird die öffentlich organisierte und finanzierte Form der Kinderbetreuung bezeichnet. </t>
  </si>
  <si>
    <t xml:space="preserve">Sie gehört zur Kinder- und Jugendhilfe. Ihre rechtliche Grundlage findet sie im Kinder- und Jugendhilfegesetz. </t>
  </si>
  <si>
    <t xml:space="preserve">(Kindertagesstätten) und in Kindertagespflege. </t>
  </si>
  <si>
    <t>Altersgruppe) statistisch ermittelt werden.</t>
  </si>
  <si>
    <t xml:space="preserve">Kindertagesbetreuung umfasst die Erziehung, Bildung und Betreuung von Kindern in Tageseinrichtungen </t>
  </si>
  <si>
    <t>- Tageseinrichtungen für Kinder</t>
  </si>
  <si>
    <t>Sie bezeichnet die zeitweise Betreuung von Kindern bei einer von den Jugendämtern geförderten Tagespflege-</t>
  </si>
  <si>
    <t>tageseinrichtungen eine gleichwertige Form der Kindertagesbetreuung.</t>
  </si>
  <si>
    <r>
      <t>Tagespflege
für Kinder</t>
    </r>
    <r>
      <rPr>
        <vertAlign val="superscript"/>
        <sz val="9"/>
        <rFont val="Arial"/>
        <family val="2"/>
      </rPr>
      <t>1)</t>
    </r>
  </si>
  <si>
    <t>1)  siehe Definitionen in den Vorbemerkungen</t>
  </si>
  <si>
    <t>*)  "Tagesmütter", die von den Jugendämtern gefördert werden; siehe Definition in den Vorbemerkungen</t>
  </si>
  <si>
    <t>*) durch "Tagesmütter", die von den Jugendämtern gefördert werden; siehe Definition in den Vorbemerkungen</t>
  </si>
  <si>
    <r>
      <t>Angebotsquote</t>
    </r>
    <r>
      <rPr>
        <sz val="9"/>
        <rFont val="Arial"/>
        <family val="2"/>
      </rPr>
      <t>, auf deren Darstellung hier jedoch verzichtet wurde.)</t>
    </r>
  </si>
  <si>
    <t xml:space="preserve">Es ist die Anzahl der betreuten Kinder bezogen auf die Bevölkerung entsprechenden Alters in Prozent. In den früheren </t>
  </si>
  <si>
    <r>
      <t xml:space="preserve">Ergebnissen konnte auf Grund des Fehlens der Zahl der betreuten Kinder nur eine so genannte </t>
    </r>
    <r>
      <rPr>
        <b/>
        <sz val="9"/>
        <rFont val="Arial"/>
        <family val="2"/>
      </rPr>
      <t xml:space="preserve">"Platz-Kind-Relation" </t>
    </r>
  </si>
  <si>
    <t xml:space="preserve">Es ist die Zahl der laut Betriebserlaubnis genehmigten Plätze. Dieses Erhebungsmerkmal erlaubt keine Differenzierung </t>
  </si>
  <si>
    <r>
      <t xml:space="preserve">nach Art der Plätze. (Werden die genehmigten Plätze zu den betreuten Kindern in das Verhältnis gesetzt, ergibt sich eine </t>
    </r>
  </si>
  <si>
    <r>
      <t xml:space="preserve">Statistik nicht enthalten. Als </t>
    </r>
    <r>
      <rPr>
        <b/>
        <sz val="9"/>
        <rFont val="Arial"/>
        <family val="2"/>
      </rPr>
      <t>Betreuungsquote</t>
    </r>
    <r>
      <rPr>
        <sz val="9"/>
        <rFont val="Arial"/>
        <family val="2"/>
      </rPr>
      <t xml:space="preserve"> kann das Verhältnis des pädagogischen Personals zu den betreuten </t>
    </r>
  </si>
  <si>
    <t>Kindern ermittelt werden, auf deren Darstellung jedoch hier verzichtet wurde.</t>
  </si>
  <si>
    <r>
      <t>Tageseinrichtungen
für Kinder</t>
    </r>
    <r>
      <rPr>
        <vertAlign val="superscript"/>
        <sz val="9"/>
        <rFont val="Arial"/>
        <family val="2"/>
      </rPr>
      <t>1)</t>
    </r>
  </si>
  <si>
    <r>
      <t>11. In Kindertagespflege tätige Personen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betreute Kinder am 15.3.2006</t>
    </r>
  </si>
  <si>
    <r>
      <t>12. In Kindertagespflege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betreute Kinder am 15.3.2006 nach Betreuungszeiten und Kreisen</t>
    </r>
  </si>
  <si>
    <t xml:space="preserve">In der Tabelle 1 dieses Berichtes werden alle Kinder, die zum Stichtag 15. März 2006  in einer der beiden  Formen der </t>
  </si>
  <si>
    <t>- Tagespflege für Kinder (kurz: Kindertagespflege)</t>
  </si>
  <si>
    <t>person (Tagesmutter oder auch Tagesvater). Die Kindertagespflege ist neben der Tagesbetreuung in Kinder-</t>
  </si>
  <si>
    <t xml:space="preserve">(Verhältnis der zur Verfügung stehenden Plätze nach Art der Plätze zu den Kindern des Freistaates der entsprechenden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</si>
  <si>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</si>
  <si>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</si>
  <si>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</si>
  <si>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</si>
  <si>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</si>
  <si>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</si>
  <si>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</si>
  <si>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</si>
  <si>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</si>
  <si>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</si>
  <si>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</si>
  <si>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</si>
  <si>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Tageseinrichtungen für Kinder und öffentlich geförderte Kindertagespflege in Thüringen am 15.3.2006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</si>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</sst>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;[=0]\-;General"/>
    <numFmt numFmtId="174" formatCode="#0"/>
    <numFmt numFmtId="175" formatCode="0#"/>
    <numFmt numFmtId="176" formatCode="0##"/>
    <numFmt numFmtId="177" formatCode="##"/>
    <numFmt numFmtId="178" formatCode="###\ ###_D_D_D;General"/>
    <numFmt numFmtId="179" formatCode="###\ ###_D_D_I;[=0]\-_D_D_I;General"/>
    <numFmt numFmtId="180" formatCode="###\ ###_D_D;[=0]\-_D_D;General"/>
    <numFmt numFmtId="181" formatCode="###\ ###_D_D_D;[=0]\-_D_D_D;General"/>
    <numFmt numFmtId="182" formatCode="###\ ###_D;[=0]\-_D;General"/>
    <numFmt numFmtId="183" formatCode="###0.0_D_D_D;General"/>
    <numFmt numFmtId="184" formatCode="###0.0_D_D;General"/>
    <numFmt numFmtId="185" formatCode="###\ ###_D_D_D_D;[=0]\-_D_D_D_D;General"/>
    <numFmt numFmtId="186" formatCode="[$-407]dddd\,\ d\.\ mmmm\ yyyy"/>
    <numFmt numFmtId="187" formatCode="@_D_D"/>
    <numFmt numFmtId="188" formatCode="###\ ###_D_D_D_D_D_D;[=0]\-_D_D_D_D_D_D;General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_D_D@"/>
    <numFmt numFmtId="193" formatCode="_D_D_D_D@"/>
    <numFmt numFmtId="194" formatCode="_D_D_D@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180" fontId="2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85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82" fontId="1" fillId="0" borderId="1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1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182" fontId="1" fillId="0" borderId="3" xfId="0" applyNumberFormat="1" applyFont="1" applyBorder="1" applyAlignment="1">
      <alignment/>
    </xf>
    <xf numFmtId="182" fontId="1" fillId="0" borderId="5" xfId="0" applyNumberFormat="1" applyFont="1" applyBorder="1" applyAlignment="1">
      <alignment/>
    </xf>
    <xf numFmtId="182" fontId="1" fillId="0" borderId="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85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7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9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19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142875</xdr:rowOff>
    </xdr:from>
    <xdr:to>
      <xdr:col>4</xdr:col>
      <xdr:colOff>742950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71525" y="9525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61</xdr:row>
      <xdr:rowOff>142875</xdr:rowOff>
    </xdr:from>
    <xdr:to>
      <xdr:col>4</xdr:col>
      <xdr:colOff>762000</xdr:colOff>
      <xdr:row>61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90575" y="100203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57150" y="793432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86</xdr:row>
      <xdr:rowOff>0</xdr:rowOff>
    </xdr:from>
    <xdr:to>
      <xdr:col>3</xdr:col>
      <xdr:colOff>0</xdr:colOff>
      <xdr:row>86</xdr:row>
      <xdr:rowOff>0</xdr:rowOff>
    </xdr:to>
    <xdr:sp>
      <xdr:nvSpPr>
        <xdr:cNvPr id="4" name="Line 5"/>
        <xdr:cNvSpPr>
          <a:spLocks/>
        </xdr:cNvSpPr>
      </xdr:nvSpPr>
      <xdr:spPr>
        <a:xfrm>
          <a:off x="57150" y="13925550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4</xdr:row>
      <xdr:rowOff>133350</xdr:rowOff>
    </xdr:from>
    <xdr:to>
      <xdr:col>4</xdr:col>
      <xdr:colOff>647700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3450" y="762000"/>
          <a:ext cx="295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142875</xdr:rowOff>
    </xdr:from>
    <xdr:to>
      <xdr:col>4</xdr:col>
      <xdr:colOff>19050</xdr:colOff>
      <xdr:row>24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19050" y="3933825"/>
          <a:ext cx="581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142875</xdr:rowOff>
    </xdr:from>
    <xdr:to>
      <xdr:col>3</xdr:col>
      <xdr:colOff>171450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4029075"/>
          <a:ext cx="533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35</xdr:row>
      <xdr:rowOff>57150</xdr:rowOff>
    </xdr:from>
    <xdr:to>
      <xdr:col>15</xdr:col>
      <xdr:colOff>257175</xdr:colOff>
      <xdr:row>35</xdr:row>
      <xdr:rowOff>57150</xdr:rowOff>
    </xdr:to>
    <xdr:sp>
      <xdr:nvSpPr>
        <xdr:cNvPr id="2" name="Line 4"/>
        <xdr:cNvSpPr>
          <a:spLocks/>
        </xdr:cNvSpPr>
      </xdr:nvSpPr>
      <xdr:spPr>
        <a:xfrm>
          <a:off x="7362825" y="57245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0</xdr:rowOff>
    </xdr:from>
    <xdr:to>
      <xdr:col>0</xdr:col>
      <xdr:colOff>504825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57150" y="7648575"/>
          <a:ext cx="4476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0</xdr:rowOff>
    </xdr:from>
    <xdr:to>
      <xdr:col>0</xdr:col>
      <xdr:colOff>628650</xdr:colOff>
      <xdr:row>43</xdr:row>
      <xdr:rowOff>0</xdr:rowOff>
    </xdr:to>
    <xdr:sp>
      <xdr:nvSpPr>
        <xdr:cNvPr id="1" name="Line 2"/>
        <xdr:cNvSpPr>
          <a:spLocks/>
        </xdr:cNvSpPr>
      </xdr:nvSpPr>
      <xdr:spPr>
        <a:xfrm>
          <a:off x="57150" y="7658100"/>
          <a:ext cx="571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5" customWidth="1"/>
  </cols>
  <sheetData>
    <row r="1" ht="15.75">
      <c r="A1" s="104" t="s">
        <v>297</v>
      </c>
    </row>
    <row r="4" ht="25.5">
      <c r="A4" s="106" t="s">
        <v>309</v>
      </c>
    </row>
    <row r="6" ht="12.75">
      <c r="A6" s="105" t="s">
        <v>298</v>
      </c>
    </row>
    <row r="9" ht="12.75">
      <c r="A9" s="105" t="s">
        <v>310</v>
      </c>
    </row>
    <row r="10" ht="12.75">
      <c r="A10" s="105" t="s">
        <v>332</v>
      </c>
    </row>
    <row r="13" ht="12.75">
      <c r="A13" s="105" t="s">
        <v>299</v>
      </c>
    </row>
    <row r="16" ht="12.75">
      <c r="A16" s="105" t="s">
        <v>300</v>
      </c>
    </row>
    <row r="17" ht="12.75">
      <c r="A17" s="105" t="s">
        <v>301</v>
      </c>
    </row>
    <row r="18" ht="12.75">
      <c r="A18" s="105" t="s">
        <v>302</v>
      </c>
    </row>
    <row r="19" ht="12.75">
      <c r="A19" s="105" t="s">
        <v>303</v>
      </c>
    </row>
    <row r="21" ht="12.75">
      <c r="A21" s="105" t="s">
        <v>304</v>
      </c>
    </row>
    <row r="24" ht="12.75">
      <c r="A24" s="106" t="s">
        <v>305</v>
      </c>
    </row>
    <row r="25" ht="51">
      <c r="A25" s="107" t="s">
        <v>306</v>
      </c>
    </row>
    <row r="28" ht="12.75">
      <c r="A28" s="106" t="s">
        <v>307</v>
      </c>
    </row>
    <row r="29" ht="51">
      <c r="A29" s="107" t="s">
        <v>308</v>
      </c>
    </row>
    <row r="30" ht="12.75">
      <c r="A30" s="105" t="s">
        <v>86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F1"/>
    </sheetView>
  </sheetViews>
  <sheetFormatPr defaultColWidth="11.421875" defaultRowHeight="12.75"/>
  <cols>
    <col min="1" max="1" width="1.7109375" style="0" customWidth="1"/>
    <col min="2" max="2" width="35.7109375" style="0" customWidth="1"/>
    <col min="3" max="5" width="12.7109375" style="0" customWidth="1"/>
    <col min="6" max="6" width="13.421875" style="0" customWidth="1"/>
  </cols>
  <sheetData>
    <row r="1" spans="1:8" ht="12.75">
      <c r="A1" s="115" t="s">
        <v>190</v>
      </c>
      <c r="B1" s="115"/>
      <c r="C1" s="115"/>
      <c r="D1" s="115"/>
      <c r="E1" s="115"/>
      <c r="F1" s="115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85" t="s">
        <v>107</v>
      </c>
      <c r="B4" s="137"/>
      <c r="C4" s="129" t="s">
        <v>227</v>
      </c>
      <c r="D4" s="129" t="s">
        <v>108</v>
      </c>
      <c r="E4" s="129" t="s">
        <v>109</v>
      </c>
      <c r="F4" s="132" t="s">
        <v>110</v>
      </c>
      <c r="G4" s="1"/>
      <c r="H4" s="1"/>
    </row>
    <row r="5" spans="1:8" ht="12.75">
      <c r="A5" s="186"/>
      <c r="B5" s="139"/>
      <c r="C5" s="171"/>
      <c r="D5" s="130"/>
      <c r="E5" s="130"/>
      <c r="F5" s="98"/>
      <c r="G5" s="1"/>
      <c r="H5" s="1"/>
    </row>
    <row r="6" spans="1:8" ht="12.75">
      <c r="A6" s="140"/>
      <c r="B6" s="141"/>
      <c r="C6" s="131"/>
      <c r="D6" s="131"/>
      <c r="E6" s="131"/>
      <c r="F6" s="99"/>
      <c r="G6" s="1"/>
      <c r="H6" s="1"/>
    </row>
    <row r="7" spans="1:8" ht="12.75">
      <c r="A7" s="1"/>
      <c r="B7" s="49"/>
      <c r="C7" s="1"/>
      <c r="D7" s="1"/>
      <c r="E7" s="1"/>
      <c r="F7" s="1"/>
      <c r="G7" s="1"/>
      <c r="H7" s="1"/>
    </row>
    <row r="8" spans="1:8" ht="12.75">
      <c r="A8" s="1" t="s">
        <v>257</v>
      </c>
      <c r="B8" s="34"/>
      <c r="C8" s="31">
        <v>61</v>
      </c>
      <c r="D8" s="31">
        <v>4619</v>
      </c>
      <c r="E8" s="31">
        <v>5044</v>
      </c>
      <c r="F8" s="31">
        <v>584</v>
      </c>
      <c r="G8" s="1"/>
      <c r="H8" s="1"/>
    </row>
    <row r="9" spans="1:8" ht="12.75">
      <c r="A9" s="1"/>
      <c r="B9" s="34"/>
      <c r="C9" s="31"/>
      <c r="D9" s="31"/>
      <c r="E9" s="31"/>
      <c r="F9" s="31"/>
      <c r="G9" s="1"/>
      <c r="H9" s="1"/>
    </row>
    <row r="10" spans="1:8" ht="12.75">
      <c r="A10" s="1" t="s">
        <v>258</v>
      </c>
      <c r="B10" s="34"/>
      <c r="C10" s="31">
        <v>6</v>
      </c>
      <c r="D10" s="31">
        <v>494</v>
      </c>
      <c r="E10" s="31">
        <v>535</v>
      </c>
      <c r="F10" s="31">
        <v>46</v>
      </c>
      <c r="G10" s="1"/>
      <c r="H10" s="1"/>
    </row>
    <row r="11" spans="1:8" ht="12.75">
      <c r="A11" s="1"/>
      <c r="B11" s="34"/>
      <c r="C11" s="31"/>
      <c r="D11" s="31"/>
      <c r="E11" s="31"/>
      <c r="F11" s="31"/>
      <c r="G11" s="1"/>
      <c r="H11" s="1"/>
    </row>
    <row r="12" spans="1:8" ht="12.75">
      <c r="A12" s="1" t="s">
        <v>111</v>
      </c>
      <c r="B12" s="34"/>
      <c r="C12" s="31">
        <v>471</v>
      </c>
      <c r="D12" s="31">
        <v>21945</v>
      </c>
      <c r="E12" s="31">
        <v>26562</v>
      </c>
      <c r="F12" s="31">
        <v>2655</v>
      </c>
      <c r="G12" s="1"/>
      <c r="H12" s="1"/>
    </row>
    <row r="13" spans="1:8" ht="12.75">
      <c r="A13" s="1"/>
      <c r="B13" s="34"/>
      <c r="C13" s="31"/>
      <c r="D13" s="31"/>
      <c r="E13" s="31"/>
      <c r="F13" s="31"/>
      <c r="G13" s="1"/>
      <c r="H13" s="1"/>
    </row>
    <row r="14" spans="1:8" ht="12.75">
      <c r="A14" s="6" t="s">
        <v>112</v>
      </c>
      <c r="B14" s="34"/>
      <c r="C14" s="43">
        <v>538</v>
      </c>
      <c r="D14" s="43">
        <v>27058</v>
      </c>
      <c r="E14" s="43">
        <v>32141</v>
      </c>
      <c r="F14" s="43">
        <v>3285</v>
      </c>
      <c r="G14" s="1"/>
      <c r="H14" s="1"/>
    </row>
    <row r="15" spans="1:8" ht="12.75">
      <c r="A15" s="6"/>
      <c r="B15" s="34"/>
      <c r="C15" s="31"/>
      <c r="D15" s="31"/>
      <c r="E15" s="31"/>
      <c r="F15" s="31"/>
      <c r="G15" s="1"/>
      <c r="H15" s="1"/>
    </row>
    <row r="16" spans="1:8" ht="12.75">
      <c r="A16" s="1"/>
      <c r="B16" s="34"/>
      <c r="C16" s="31"/>
      <c r="D16" s="31"/>
      <c r="E16" s="31"/>
      <c r="F16" s="31"/>
      <c r="G16" s="1"/>
      <c r="H16" s="1"/>
    </row>
    <row r="17" spans="1:8" ht="12.75">
      <c r="A17" s="1" t="s">
        <v>113</v>
      </c>
      <c r="B17" s="34"/>
      <c r="C17" s="31">
        <v>165</v>
      </c>
      <c r="D17" s="31">
        <v>12905</v>
      </c>
      <c r="E17" s="31">
        <v>15243</v>
      </c>
      <c r="F17" s="31">
        <v>1683</v>
      </c>
      <c r="G17" s="1"/>
      <c r="H17" s="1"/>
    </row>
    <row r="18" spans="1:8" ht="12.75">
      <c r="A18" s="1"/>
      <c r="B18" s="34"/>
      <c r="C18" s="31"/>
      <c r="D18" s="31"/>
      <c r="E18" s="31"/>
      <c r="F18" s="31"/>
      <c r="G18" s="1"/>
      <c r="H18" s="1"/>
    </row>
    <row r="19" spans="1:8" ht="12.75">
      <c r="A19" s="1" t="s">
        <v>114</v>
      </c>
      <c r="B19" s="34"/>
      <c r="C19" s="31">
        <v>208</v>
      </c>
      <c r="D19" s="31">
        <v>12819</v>
      </c>
      <c r="E19" s="31">
        <v>14850</v>
      </c>
      <c r="F19" s="31">
        <v>1758</v>
      </c>
      <c r="G19" s="1"/>
      <c r="H19" s="1"/>
    </row>
    <row r="20" spans="1:8" ht="12.75">
      <c r="A20" s="1"/>
      <c r="B20" s="34"/>
      <c r="C20" s="31"/>
      <c r="D20" s="31"/>
      <c r="E20" s="31"/>
      <c r="F20" s="31"/>
      <c r="G20" s="1"/>
      <c r="H20" s="1"/>
    </row>
    <row r="21" spans="1:8" ht="12.75">
      <c r="A21" s="1" t="s">
        <v>115</v>
      </c>
      <c r="B21" s="34"/>
      <c r="C21" s="31">
        <v>90</v>
      </c>
      <c r="D21" s="31">
        <v>4936</v>
      </c>
      <c r="E21" s="31">
        <v>5997</v>
      </c>
      <c r="F21" s="31">
        <v>569</v>
      </c>
      <c r="G21" s="1"/>
      <c r="H21" s="1"/>
    </row>
    <row r="22" spans="1:8" ht="12.75">
      <c r="A22" s="1"/>
      <c r="B22" s="34"/>
      <c r="C22" s="31"/>
      <c r="D22" s="31"/>
      <c r="E22" s="31"/>
      <c r="F22" s="31"/>
      <c r="G22" s="1"/>
      <c r="H22" s="1"/>
    </row>
    <row r="23" spans="1:8" ht="12.75">
      <c r="A23" s="1" t="s">
        <v>116</v>
      </c>
      <c r="B23" s="34"/>
      <c r="C23" s="31"/>
      <c r="D23" s="31"/>
      <c r="E23" s="31"/>
      <c r="F23" s="31"/>
      <c r="G23" s="1"/>
      <c r="H23" s="1"/>
    </row>
    <row r="24" spans="1:8" ht="12.75">
      <c r="A24" s="1"/>
      <c r="B24" s="34" t="s">
        <v>261</v>
      </c>
      <c r="C24" s="31">
        <v>190</v>
      </c>
      <c r="D24" s="31">
        <v>12035</v>
      </c>
      <c r="E24" s="31">
        <v>13623</v>
      </c>
      <c r="F24" s="31">
        <v>1493</v>
      </c>
      <c r="G24" s="1"/>
      <c r="H24" s="1"/>
    </row>
    <row r="25" spans="1:8" ht="12.75">
      <c r="A25" s="1"/>
      <c r="B25" s="34"/>
      <c r="C25" s="31"/>
      <c r="D25" s="31"/>
      <c r="E25" s="31"/>
      <c r="F25" s="31"/>
      <c r="G25" s="1"/>
      <c r="H25" s="1"/>
    </row>
    <row r="26" spans="1:8" ht="12.75">
      <c r="A26" s="1" t="s">
        <v>117</v>
      </c>
      <c r="B26" s="34"/>
      <c r="C26" s="31">
        <v>82</v>
      </c>
      <c r="D26" s="31">
        <v>4407</v>
      </c>
      <c r="E26" s="31">
        <v>5259</v>
      </c>
      <c r="F26" s="31">
        <v>532</v>
      </c>
      <c r="G26" s="1"/>
      <c r="H26" s="1"/>
    </row>
    <row r="27" spans="1:8" ht="12.75">
      <c r="A27" s="1"/>
      <c r="B27" s="34"/>
      <c r="C27" s="31"/>
      <c r="D27" s="31"/>
      <c r="E27" s="31"/>
      <c r="F27" s="31"/>
      <c r="G27" s="1"/>
      <c r="H27" s="1"/>
    </row>
    <row r="28" spans="1:8" ht="12.75">
      <c r="A28" s="1" t="s">
        <v>118</v>
      </c>
      <c r="B28" s="34"/>
      <c r="C28" s="31"/>
      <c r="D28" s="31"/>
      <c r="E28" s="31"/>
      <c r="F28" s="31"/>
      <c r="G28" s="1"/>
      <c r="H28" s="1"/>
    </row>
    <row r="29" spans="1:8" ht="12.75">
      <c r="A29" s="1"/>
      <c r="B29" s="34" t="s">
        <v>119</v>
      </c>
      <c r="C29" s="31">
        <v>0</v>
      </c>
      <c r="D29" s="31">
        <v>0</v>
      </c>
      <c r="E29" s="31">
        <v>0</v>
      </c>
      <c r="F29" s="31">
        <v>0</v>
      </c>
      <c r="G29" s="1"/>
      <c r="H29" s="1"/>
    </row>
    <row r="30" spans="1:8" ht="12.75">
      <c r="A30" s="1"/>
      <c r="B30" s="34"/>
      <c r="C30" s="31"/>
      <c r="D30" s="31"/>
      <c r="E30" s="31"/>
      <c r="F30" s="31"/>
      <c r="G30" s="1"/>
      <c r="H30" s="1"/>
    </row>
    <row r="31" spans="1:8" ht="12.75">
      <c r="A31" s="1" t="s">
        <v>120</v>
      </c>
      <c r="B31" s="34"/>
      <c r="C31" s="31">
        <v>0</v>
      </c>
      <c r="D31" s="31">
        <v>0</v>
      </c>
      <c r="E31" s="31">
        <v>0</v>
      </c>
      <c r="F31" s="31">
        <v>0</v>
      </c>
      <c r="G31" s="1"/>
      <c r="H31" s="1"/>
    </row>
    <row r="32" spans="1:8" ht="12.75">
      <c r="A32" s="1"/>
      <c r="B32" s="34"/>
      <c r="C32" s="31"/>
      <c r="D32" s="31"/>
      <c r="E32" s="31"/>
      <c r="F32" s="31"/>
      <c r="G32" s="1"/>
      <c r="H32" s="1"/>
    </row>
    <row r="33" spans="1:8" ht="12.75">
      <c r="A33" s="1" t="s">
        <v>259</v>
      </c>
      <c r="B33" s="34"/>
      <c r="C33" s="31"/>
      <c r="D33" s="31"/>
      <c r="E33" s="31"/>
      <c r="F33" s="31"/>
      <c r="G33" s="1"/>
      <c r="H33" s="1"/>
    </row>
    <row r="34" spans="1:8" ht="12.75">
      <c r="A34" s="1"/>
      <c r="B34" s="34" t="s">
        <v>245</v>
      </c>
      <c r="C34" s="31"/>
      <c r="D34" s="31"/>
      <c r="E34" s="31"/>
      <c r="F34" s="31"/>
      <c r="G34" s="1"/>
      <c r="H34" s="1"/>
    </row>
    <row r="35" spans="1:8" ht="12.75">
      <c r="A35" s="1"/>
      <c r="B35" s="34" t="s">
        <v>246</v>
      </c>
      <c r="C35" s="31">
        <v>85</v>
      </c>
      <c r="D35" s="31">
        <v>4833</v>
      </c>
      <c r="E35" s="31">
        <v>5559</v>
      </c>
      <c r="F35" s="31">
        <v>610</v>
      </c>
      <c r="G35" s="1"/>
      <c r="H35" s="1"/>
    </row>
    <row r="36" spans="1:8" ht="12.75">
      <c r="A36" s="1"/>
      <c r="B36" s="34"/>
      <c r="C36" s="31"/>
      <c r="D36" s="31"/>
      <c r="E36" s="31"/>
      <c r="F36" s="31"/>
      <c r="G36" s="1"/>
      <c r="H36" s="1"/>
    </row>
    <row r="37" spans="1:8" ht="12.75">
      <c r="A37" s="1" t="s">
        <v>121</v>
      </c>
      <c r="B37" s="34"/>
      <c r="C37" s="31">
        <v>6</v>
      </c>
      <c r="D37" s="31">
        <v>461</v>
      </c>
      <c r="E37" s="31">
        <v>487</v>
      </c>
      <c r="F37" s="31">
        <v>58</v>
      </c>
      <c r="G37" s="1"/>
      <c r="H37" s="1"/>
    </row>
    <row r="38" spans="1:8" ht="12.75">
      <c r="A38" s="1"/>
      <c r="B38" s="34"/>
      <c r="C38" s="31"/>
      <c r="D38" s="31"/>
      <c r="E38" s="31"/>
      <c r="F38" s="31"/>
      <c r="G38" s="1"/>
      <c r="H38" s="1"/>
    </row>
    <row r="39" spans="1:8" ht="12.75">
      <c r="A39" s="6" t="s">
        <v>122</v>
      </c>
      <c r="B39" s="34"/>
      <c r="C39" s="43">
        <v>826</v>
      </c>
      <c r="D39" s="43">
        <v>52396</v>
      </c>
      <c r="E39" s="43">
        <v>61018</v>
      </c>
      <c r="F39" s="43">
        <v>6703</v>
      </c>
      <c r="G39" s="1"/>
      <c r="H39" s="1"/>
    </row>
    <row r="40" spans="1:8" ht="12.75">
      <c r="A40" s="1"/>
      <c r="B40" s="34"/>
      <c r="C40" s="31"/>
      <c r="D40" s="31"/>
      <c r="E40" s="31"/>
      <c r="F40" s="31"/>
      <c r="G40" s="1"/>
      <c r="H40" s="1"/>
    </row>
    <row r="41" spans="1:8" ht="12.75">
      <c r="A41" s="1"/>
      <c r="B41" s="34"/>
      <c r="C41" s="31"/>
      <c r="D41" s="31"/>
      <c r="E41" s="31"/>
      <c r="F41" s="31"/>
      <c r="G41" s="1"/>
      <c r="H41" s="1"/>
    </row>
    <row r="42" spans="1:8" ht="12.75">
      <c r="A42" s="6" t="s">
        <v>56</v>
      </c>
      <c r="B42" s="34"/>
      <c r="C42" s="43">
        <v>1364</v>
      </c>
      <c r="D42" s="43">
        <v>79454</v>
      </c>
      <c r="E42" s="43">
        <v>93159</v>
      </c>
      <c r="F42" s="43">
        <v>9988</v>
      </c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</sheetData>
  <mergeCells count="6">
    <mergeCell ref="F4:F6"/>
    <mergeCell ref="A1:F1"/>
    <mergeCell ref="A4:B6"/>
    <mergeCell ref="C4:C6"/>
    <mergeCell ref="D4:D6"/>
    <mergeCell ref="E4:E6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:F1"/>
    </sheetView>
  </sheetViews>
  <sheetFormatPr defaultColWidth="11.421875" defaultRowHeight="12.75"/>
  <cols>
    <col min="1" max="1" width="25.7109375" style="0" customWidth="1"/>
    <col min="2" max="4" width="11.7109375" style="0" customWidth="1"/>
    <col min="5" max="5" width="13.7109375" style="0" customWidth="1"/>
    <col min="6" max="6" width="11.7109375" style="0" customWidth="1"/>
  </cols>
  <sheetData>
    <row r="1" spans="1:6" ht="12.75" customHeight="1">
      <c r="A1" s="115" t="s">
        <v>123</v>
      </c>
      <c r="B1" s="115"/>
      <c r="C1" s="115"/>
      <c r="D1" s="115"/>
      <c r="E1" s="115"/>
      <c r="F1" s="115"/>
    </row>
    <row r="2" spans="1:6" ht="12.75">
      <c r="A2" s="115" t="s">
        <v>100</v>
      </c>
      <c r="B2" s="115"/>
      <c r="C2" s="115"/>
      <c r="D2" s="115"/>
      <c r="E2" s="115"/>
      <c r="F2" s="115"/>
    </row>
    <row r="3" spans="1:6" ht="12.75">
      <c r="A3" s="6"/>
      <c r="B3" s="1"/>
      <c r="C3" s="1"/>
      <c r="D3" s="1"/>
      <c r="E3" s="1"/>
      <c r="F3" s="1"/>
    </row>
    <row r="4" spans="1:6" ht="12.75" customHeight="1">
      <c r="A4" s="160" t="s">
        <v>23</v>
      </c>
      <c r="B4" s="129" t="s">
        <v>59</v>
      </c>
      <c r="C4" s="189" t="s">
        <v>247</v>
      </c>
      <c r="D4" s="192"/>
      <c r="E4" s="154" t="s">
        <v>248</v>
      </c>
      <c r="F4" s="189" t="s">
        <v>106</v>
      </c>
    </row>
    <row r="5" spans="1:6" ht="12.75">
      <c r="A5" s="169"/>
      <c r="B5" s="171"/>
      <c r="C5" s="191"/>
      <c r="D5" s="193"/>
      <c r="E5" s="187"/>
      <c r="F5" s="190"/>
    </row>
    <row r="6" spans="1:6" ht="12.75" customHeight="1">
      <c r="A6" s="169"/>
      <c r="B6" s="171"/>
      <c r="C6" s="154" t="s">
        <v>43</v>
      </c>
      <c r="D6" s="192" t="s">
        <v>35</v>
      </c>
      <c r="E6" s="187"/>
      <c r="F6" s="190"/>
    </row>
    <row r="7" spans="1:6" ht="12.75" customHeight="1">
      <c r="A7" s="169"/>
      <c r="B7" s="171"/>
      <c r="C7" s="187"/>
      <c r="D7" s="194"/>
      <c r="E7" s="187"/>
      <c r="F7" s="190"/>
    </row>
    <row r="8" spans="1:6" ht="12.75" customHeight="1">
      <c r="A8" s="169"/>
      <c r="B8" s="171"/>
      <c r="C8" s="187"/>
      <c r="D8" s="194"/>
      <c r="E8" s="187"/>
      <c r="F8" s="190"/>
    </row>
    <row r="9" spans="1:6" ht="12.75" customHeight="1">
      <c r="A9" s="169"/>
      <c r="B9" s="171"/>
      <c r="C9" s="188"/>
      <c r="D9" s="193"/>
      <c r="E9" s="187"/>
      <c r="F9" s="190"/>
    </row>
    <row r="10" spans="1:6" ht="12.75">
      <c r="A10" s="170"/>
      <c r="B10" s="172"/>
      <c r="C10" s="195" t="s">
        <v>36</v>
      </c>
      <c r="D10" s="196"/>
      <c r="E10" s="188"/>
      <c r="F10" s="191"/>
    </row>
    <row r="11" spans="1:6" ht="12.75">
      <c r="A11" s="14"/>
      <c r="B11" s="1"/>
      <c r="C11" s="1"/>
      <c r="D11" s="1"/>
      <c r="E11" s="1"/>
      <c r="F11" s="1"/>
    </row>
    <row r="12" spans="1:6" ht="15" customHeight="1">
      <c r="A12" s="2" t="s">
        <v>0</v>
      </c>
      <c r="B12" s="25">
        <v>7249</v>
      </c>
      <c r="C12" s="25">
        <v>276</v>
      </c>
      <c r="D12" s="25">
        <v>5</v>
      </c>
      <c r="E12" s="25">
        <v>581</v>
      </c>
      <c r="F12" s="25">
        <v>366</v>
      </c>
    </row>
    <row r="13" spans="1:6" ht="15" customHeight="1">
      <c r="A13" s="2" t="s">
        <v>1</v>
      </c>
      <c r="B13" s="25">
        <v>3563</v>
      </c>
      <c r="C13" s="25">
        <v>107</v>
      </c>
      <c r="D13" s="25">
        <v>2</v>
      </c>
      <c r="E13" s="25">
        <v>254</v>
      </c>
      <c r="F13" s="25">
        <v>140</v>
      </c>
    </row>
    <row r="14" spans="1:6" ht="15" customHeight="1">
      <c r="A14" s="2" t="s">
        <v>2</v>
      </c>
      <c r="B14" s="25">
        <v>3804</v>
      </c>
      <c r="C14" s="25">
        <v>225</v>
      </c>
      <c r="D14" s="25">
        <v>31</v>
      </c>
      <c r="E14" s="25">
        <v>367</v>
      </c>
      <c r="F14" s="25">
        <v>206</v>
      </c>
    </row>
    <row r="15" spans="1:6" ht="15" customHeight="1">
      <c r="A15" s="2" t="s">
        <v>3</v>
      </c>
      <c r="B15" s="25">
        <v>1118</v>
      </c>
      <c r="C15" s="25">
        <v>85</v>
      </c>
      <c r="D15" s="25">
        <v>6</v>
      </c>
      <c r="E15" s="25">
        <v>68</v>
      </c>
      <c r="F15" s="25">
        <v>28</v>
      </c>
    </row>
    <row r="16" spans="1:6" ht="15" customHeight="1">
      <c r="A16" s="2" t="s">
        <v>4</v>
      </c>
      <c r="B16" s="25">
        <v>2554</v>
      </c>
      <c r="C16" s="25">
        <v>108</v>
      </c>
      <c r="D16" s="25">
        <v>4</v>
      </c>
      <c r="E16" s="25">
        <v>132</v>
      </c>
      <c r="F16" s="25">
        <v>65</v>
      </c>
    </row>
    <row r="17" spans="1:6" ht="15" customHeight="1">
      <c r="A17" s="2" t="s">
        <v>5</v>
      </c>
      <c r="B17" s="25">
        <v>1542</v>
      </c>
      <c r="C17" s="25">
        <v>31</v>
      </c>
      <c r="D17" s="25">
        <v>1</v>
      </c>
      <c r="E17" s="25">
        <v>129</v>
      </c>
      <c r="F17" s="25">
        <v>54</v>
      </c>
    </row>
    <row r="18" spans="1:6" ht="12.75">
      <c r="A18" s="2"/>
      <c r="B18" s="25"/>
      <c r="C18" s="25"/>
      <c r="D18" s="25"/>
      <c r="E18" s="25"/>
      <c r="F18" s="25"/>
    </row>
    <row r="19" spans="1:6" ht="12.75">
      <c r="A19" s="2"/>
      <c r="B19" s="25"/>
      <c r="C19" s="25"/>
      <c r="D19" s="25"/>
      <c r="E19" s="25"/>
      <c r="F19" s="25"/>
    </row>
    <row r="20" spans="1:6" ht="15" customHeight="1">
      <c r="A20" s="2" t="s">
        <v>6</v>
      </c>
      <c r="B20" s="25">
        <v>4083</v>
      </c>
      <c r="C20" s="25">
        <v>84</v>
      </c>
      <c r="D20" s="27">
        <v>0</v>
      </c>
      <c r="E20" s="25">
        <v>140</v>
      </c>
      <c r="F20" s="25">
        <v>61</v>
      </c>
    </row>
    <row r="21" spans="1:6" ht="15" customHeight="1">
      <c r="A21" s="2" t="s">
        <v>7</v>
      </c>
      <c r="B21" s="25">
        <v>3052</v>
      </c>
      <c r="C21" s="25">
        <v>12</v>
      </c>
      <c r="D21" s="25">
        <v>2</v>
      </c>
      <c r="E21" s="25">
        <v>118</v>
      </c>
      <c r="F21" s="25">
        <v>57</v>
      </c>
    </row>
    <row r="22" spans="1:6" ht="15" customHeight="1">
      <c r="A22" s="2" t="s">
        <v>8</v>
      </c>
      <c r="B22" s="25">
        <v>4843</v>
      </c>
      <c r="C22" s="25">
        <v>70</v>
      </c>
      <c r="D22" s="25">
        <v>5</v>
      </c>
      <c r="E22" s="25">
        <v>162</v>
      </c>
      <c r="F22" s="25">
        <v>85</v>
      </c>
    </row>
    <row r="23" spans="1:6" ht="15" customHeight="1">
      <c r="A23" s="2" t="s">
        <v>9</v>
      </c>
      <c r="B23" s="25">
        <v>4216</v>
      </c>
      <c r="C23" s="25">
        <v>133</v>
      </c>
      <c r="D23" s="25">
        <v>8</v>
      </c>
      <c r="E23" s="25">
        <v>166</v>
      </c>
      <c r="F23" s="25">
        <v>75</v>
      </c>
    </row>
    <row r="24" spans="1:6" ht="15" customHeight="1">
      <c r="A24" s="2" t="s">
        <v>10</v>
      </c>
      <c r="B24" s="25">
        <v>2855</v>
      </c>
      <c r="C24" s="25">
        <v>91</v>
      </c>
      <c r="D24" s="25">
        <v>24</v>
      </c>
      <c r="E24" s="25">
        <v>68</v>
      </c>
      <c r="F24" s="25">
        <v>77</v>
      </c>
    </row>
    <row r="25" spans="1:6" ht="15" customHeight="1">
      <c r="A25" s="2" t="s">
        <v>11</v>
      </c>
      <c r="B25" s="25">
        <v>4353</v>
      </c>
      <c r="C25" s="25">
        <v>171</v>
      </c>
      <c r="D25" s="25">
        <v>16</v>
      </c>
      <c r="E25" s="25">
        <v>140</v>
      </c>
      <c r="F25" s="25">
        <v>55</v>
      </c>
    </row>
    <row r="26" spans="1:6" ht="12.75">
      <c r="A26" s="2"/>
      <c r="B26" s="25"/>
      <c r="C26" s="25"/>
      <c r="D26" s="25"/>
      <c r="E26" s="25"/>
      <c r="F26" s="25"/>
    </row>
    <row r="27" spans="1:6" ht="12.75">
      <c r="A27" s="2"/>
      <c r="B27" s="25"/>
      <c r="C27" s="25"/>
      <c r="D27" s="25"/>
      <c r="E27" s="25"/>
      <c r="F27" s="25"/>
    </row>
    <row r="28" spans="1:6" ht="15" customHeight="1">
      <c r="A28" s="2" t="s">
        <v>12</v>
      </c>
      <c r="B28" s="25">
        <v>5104</v>
      </c>
      <c r="C28" s="25">
        <v>124</v>
      </c>
      <c r="D28" s="25">
        <v>4</v>
      </c>
      <c r="E28" s="25">
        <v>246</v>
      </c>
      <c r="F28" s="25">
        <v>134</v>
      </c>
    </row>
    <row r="29" spans="1:6" ht="15" customHeight="1">
      <c r="A29" s="2" t="s">
        <v>13</v>
      </c>
      <c r="B29" s="25">
        <v>2754</v>
      </c>
      <c r="C29" s="25">
        <v>37</v>
      </c>
      <c r="D29" s="27">
        <v>0</v>
      </c>
      <c r="E29" s="25">
        <v>42</v>
      </c>
      <c r="F29" s="25">
        <v>14</v>
      </c>
    </row>
    <row r="30" spans="1:6" ht="15" customHeight="1">
      <c r="A30" s="2" t="s">
        <v>14</v>
      </c>
      <c r="B30" s="25">
        <v>2238</v>
      </c>
      <c r="C30" s="25">
        <v>33</v>
      </c>
      <c r="D30" s="25">
        <v>15</v>
      </c>
      <c r="E30" s="25">
        <v>57</v>
      </c>
      <c r="F30" s="25">
        <v>34</v>
      </c>
    </row>
    <row r="31" spans="1:6" ht="15" customHeight="1">
      <c r="A31" s="2" t="s">
        <v>15</v>
      </c>
      <c r="B31" s="25">
        <v>3657</v>
      </c>
      <c r="C31" s="25">
        <v>94</v>
      </c>
      <c r="D31" s="27">
        <v>0</v>
      </c>
      <c r="E31" s="25">
        <v>163</v>
      </c>
      <c r="F31" s="25">
        <v>74</v>
      </c>
    </row>
    <row r="32" spans="1:6" ht="15" customHeight="1">
      <c r="A32" s="2" t="s">
        <v>16</v>
      </c>
      <c r="B32" s="25">
        <v>3205</v>
      </c>
      <c r="C32" s="25">
        <v>91</v>
      </c>
      <c r="D32" s="25">
        <v>1</v>
      </c>
      <c r="E32" s="25">
        <v>95</v>
      </c>
      <c r="F32" s="25">
        <v>69</v>
      </c>
    </row>
    <row r="33" spans="1:6" ht="15" customHeight="1">
      <c r="A33" s="2" t="s">
        <v>17</v>
      </c>
      <c r="B33" s="25">
        <v>1987</v>
      </c>
      <c r="C33" s="25">
        <v>59</v>
      </c>
      <c r="D33" s="25">
        <v>4</v>
      </c>
      <c r="E33" s="25">
        <v>94</v>
      </c>
      <c r="F33" s="25">
        <v>62</v>
      </c>
    </row>
    <row r="34" spans="1:6" ht="12.75">
      <c r="A34" s="2"/>
      <c r="B34" s="25"/>
      <c r="C34" s="25"/>
      <c r="D34" s="25"/>
      <c r="E34" s="25"/>
      <c r="F34" s="25"/>
    </row>
    <row r="35" spans="1:6" ht="12.75">
      <c r="A35" s="2"/>
      <c r="B35" s="25"/>
      <c r="C35" s="25"/>
      <c r="D35" s="25"/>
      <c r="E35" s="25"/>
      <c r="F35" s="25"/>
    </row>
    <row r="36" spans="1:6" ht="15" customHeight="1">
      <c r="A36" s="2" t="s">
        <v>18</v>
      </c>
      <c r="B36" s="25">
        <v>3950</v>
      </c>
      <c r="C36" s="25">
        <v>150</v>
      </c>
      <c r="D36" s="25">
        <v>20</v>
      </c>
      <c r="E36" s="25">
        <v>113</v>
      </c>
      <c r="F36" s="25">
        <v>79</v>
      </c>
    </row>
    <row r="37" spans="1:6" ht="15" customHeight="1">
      <c r="A37" s="2" t="s">
        <v>19</v>
      </c>
      <c r="B37" s="25">
        <v>3206</v>
      </c>
      <c r="C37" s="25">
        <v>125</v>
      </c>
      <c r="D37" s="25">
        <v>22</v>
      </c>
      <c r="E37" s="25">
        <v>82</v>
      </c>
      <c r="F37" s="25">
        <v>25</v>
      </c>
    </row>
    <row r="38" spans="1:6" ht="15" customHeight="1">
      <c r="A38" s="2" t="s">
        <v>20</v>
      </c>
      <c r="B38" s="25">
        <v>3007</v>
      </c>
      <c r="C38" s="25">
        <v>79</v>
      </c>
      <c r="D38" s="25">
        <v>12</v>
      </c>
      <c r="E38" s="25">
        <v>91</v>
      </c>
      <c r="F38" s="25">
        <v>57</v>
      </c>
    </row>
    <row r="39" spans="1:6" ht="15" customHeight="1">
      <c r="A39" s="2" t="s">
        <v>21</v>
      </c>
      <c r="B39" s="25">
        <v>3933</v>
      </c>
      <c r="C39" s="25">
        <v>196</v>
      </c>
      <c r="D39" s="27">
        <v>0</v>
      </c>
      <c r="E39" s="25">
        <v>86</v>
      </c>
      <c r="F39" s="25">
        <v>41</v>
      </c>
    </row>
    <row r="40" spans="1:6" ht="15" customHeight="1">
      <c r="A40" s="2" t="s">
        <v>22</v>
      </c>
      <c r="B40" s="25">
        <v>3181</v>
      </c>
      <c r="C40" s="25">
        <v>66</v>
      </c>
      <c r="D40" s="25">
        <v>19</v>
      </c>
      <c r="E40" s="25">
        <v>93</v>
      </c>
      <c r="F40" s="25">
        <v>48</v>
      </c>
    </row>
    <row r="41" spans="1:6" ht="12.75">
      <c r="A41" s="2"/>
      <c r="B41" s="25"/>
      <c r="C41" s="25"/>
      <c r="D41" s="25"/>
      <c r="E41" s="25"/>
      <c r="F41" s="25"/>
    </row>
    <row r="42" spans="1:6" ht="12.75">
      <c r="A42" s="2"/>
      <c r="B42" s="25"/>
      <c r="C42" s="25"/>
      <c r="D42" s="25"/>
      <c r="E42" s="25"/>
      <c r="F42" s="25"/>
    </row>
    <row r="43" spans="1:6" ht="15" customHeight="1">
      <c r="A43" s="3" t="s">
        <v>249</v>
      </c>
      <c r="B43" s="35">
        <v>79454</v>
      </c>
      <c r="C43" s="35">
        <v>2447</v>
      </c>
      <c r="D43" s="35">
        <v>201</v>
      </c>
      <c r="E43" s="35">
        <v>3487</v>
      </c>
      <c r="F43" s="35">
        <v>1906</v>
      </c>
    </row>
    <row r="44" spans="1:2" ht="12.75">
      <c r="A44" s="1"/>
      <c r="B44" s="1"/>
    </row>
    <row r="45" spans="1:2" ht="12.75">
      <c r="A45" s="10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</sheetData>
  <mergeCells count="10">
    <mergeCell ref="A1:F1"/>
    <mergeCell ref="A2:F2"/>
    <mergeCell ref="E4:E10"/>
    <mergeCell ref="F4:F10"/>
    <mergeCell ref="A4:A10"/>
    <mergeCell ref="B4:B10"/>
    <mergeCell ref="C4:D5"/>
    <mergeCell ref="C6:C9"/>
    <mergeCell ref="D6:D9"/>
    <mergeCell ref="C10:D10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1" sqref="A1:D1"/>
    </sheetView>
  </sheetViews>
  <sheetFormatPr defaultColWidth="11.421875" defaultRowHeight="12.75"/>
  <cols>
    <col min="1" max="1" width="34.00390625" style="0" customWidth="1"/>
    <col min="2" max="4" width="14.7109375" style="0" customWidth="1"/>
  </cols>
  <sheetData>
    <row r="1" spans="1:4" ht="12.75" customHeight="1">
      <c r="A1" s="115" t="s">
        <v>250</v>
      </c>
      <c r="B1" s="115"/>
      <c r="C1" s="115"/>
      <c r="D1" s="115"/>
    </row>
    <row r="2" spans="1:4" ht="12.75">
      <c r="A2" s="115" t="s">
        <v>101</v>
      </c>
      <c r="B2" s="115"/>
      <c r="C2" s="115"/>
      <c r="D2" s="115"/>
    </row>
    <row r="3" spans="1:4" ht="12.75">
      <c r="A3" s="6"/>
      <c r="B3" s="1"/>
      <c r="C3" s="1"/>
      <c r="D3" s="1"/>
    </row>
    <row r="4" spans="1:4" ht="12.75" customHeight="1">
      <c r="A4" s="160" t="s">
        <v>23</v>
      </c>
      <c r="B4" s="129" t="s">
        <v>110</v>
      </c>
      <c r="C4" s="127" t="s">
        <v>37</v>
      </c>
      <c r="D4" s="128"/>
    </row>
    <row r="5" spans="1:4" ht="12.75">
      <c r="A5" s="169"/>
      <c r="B5" s="130"/>
      <c r="C5" s="129" t="s">
        <v>38</v>
      </c>
      <c r="D5" s="117" t="s">
        <v>39</v>
      </c>
    </row>
    <row r="6" spans="1:4" ht="12.75" customHeight="1">
      <c r="A6" s="169"/>
      <c r="B6" s="130"/>
      <c r="C6" s="171"/>
      <c r="D6" s="197"/>
    </row>
    <row r="7" spans="1:4" ht="12.75" customHeight="1">
      <c r="A7" s="169"/>
      <c r="B7" s="130"/>
      <c r="C7" s="171"/>
      <c r="D7" s="197"/>
    </row>
    <row r="8" spans="1:4" ht="12.75">
      <c r="A8" s="170"/>
      <c r="B8" s="131"/>
      <c r="C8" s="172"/>
      <c r="D8" s="198"/>
    </row>
    <row r="9" spans="1:4" ht="12.75">
      <c r="A9" s="14"/>
      <c r="B9" s="1"/>
      <c r="C9" s="1"/>
      <c r="D9" s="1"/>
    </row>
    <row r="10" spans="1:4" ht="15" customHeight="1">
      <c r="A10" s="2" t="s">
        <v>0</v>
      </c>
      <c r="B10" s="31">
        <v>874</v>
      </c>
      <c r="C10" s="31">
        <v>17</v>
      </c>
      <c r="D10" s="31">
        <v>857</v>
      </c>
    </row>
    <row r="11" spans="1:4" ht="15" customHeight="1">
      <c r="A11" s="2" t="s">
        <v>1</v>
      </c>
      <c r="B11" s="31">
        <v>513</v>
      </c>
      <c r="C11" s="31">
        <v>2</v>
      </c>
      <c r="D11" s="31">
        <v>511</v>
      </c>
    </row>
    <row r="12" spans="1:4" ht="15" customHeight="1">
      <c r="A12" s="2" t="s">
        <v>2</v>
      </c>
      <c r="B12" s="31">
        <v>546</v>
      </c>
      <c r="C12" s="31">
        <v>15</v>
      </c>
      <c r="D12" s="31">
        <v>531</v>
      </c>
    </row>
    <row r="13" spans="1:4" ht="15" customHeight="1">
      <c r="A13" s="2" t="s">
        <v>3</v>
      </c>
      <c r="B13" s="31">
        <v>165</v>
      </c>
      <c r="C13" s="31">
        <v>3</v>
      </c>
      <c r="D13" s="31">
        <v>162</v>
      </c>
    </row>
    <row r="14" spans="1:4" ht="15" customHeight="1">
      <c r="A14" s="2" t="s">
        <v>4</v>
      </c>
      <c r="B14" s="31">
        <v>311</v>
      </c>
      <c r="C14" s="31">
        <v>5</v>
      </c>
      <c r="D14" s="31">
        <v>306</v>
      </c>
    </row>
    <row r="15" spans="1:4" ht="15" customHeight="1">
      <c r="A15" s="2" t="s">
        <v>5</v>
      </c>
      <c r="B15" s="31">
        <v>187</v>
      </c>
      <c r="C15" s="31">
        <v>9</v>
      </c>
      <c r="D15" s="31">
        <v>178</v>
      </c>
    </row>
    <row r="16" spans="1:4" ht="12.75">
      <c r="A16" s="2"/>
      <c r="B16" s="31"/>
      <c r="C16" s="31"/>
      <c r="D16" s="31"/>
    </row>
    <row r="17" spans="1:4" ht="12.75">
      <c r="A17" s="2"/>
      <c r="B17" s="31"/>
      <c r="C17" s="31"/>
      <c r="D17" s="31"/>
    </row>
    <row r="18" spans="1:4" ht="15" customHeight="1">
      <c r="A18" s="2" t="s">
        <v>6</v>
      </c>
      <c r="B18" s="31">
        <v>506</v>
      </c>
      <c r="C18" s="31">
        <v>2</v>
      </c>
      <c r="D18" s="31">
        <v>504</v>
      </c>
    </row>
    <row r="19" spans="1:4" ht="15" customHeight="1">
      <c r="A19" s="2" t="s">
        <v>7</v>
      </c>
      <c r="B19" s="31">
        <v>390</v>
      </c>
      <c r="C19" s="31">
        <v>3</v>
      </c>
      <c r="D19" s="31">
        <v>387</v>
      </c>
    </row>
    <row r="20" spans="1:4" ht="15" customHeight="1">
      <c r="A20" s="2" t="s">
        <v>8</v>
      </c>
      <c r="B20" s="31">
        <v>574</v>
      </c>
      <c r="C20" s="31">
        <v>3</v>
      </c>
      <c r="D20" s="31">
        <v>571</v>
      </c>
    </row>
    <row r="21" spans="1:4" ht="15" customHeight="1">
      <c r="A21" s="2" t="s">
        <v>9</v>
      </c>
      <c r="B21" s="31">
        <v>559</v>
      </c>
      <c r="C21" s="31">
        <v>4</v>
      </c>
      <c r="D21" s="31">
        <v>555</v>
      </c>
    </row>
    <row r="22" spans="1:4" ht="15" customHeight="1">
      <c r="A22" s="2" t="s">
        <v>10</v>
      </c>
      <c r="B22" s="31">
        <v>343</v>
      </c>
      <c r="C22" s="31">
        <v>3</v>
      </c>
      <c r="D22" s="31">
        <v>340</v>
      </c>
    </row>
    <row r="23" spans="1:4" ht="15" customHeight="1">
      <c r="A23" s="2" t="s">
        <v>11</v>
      </c>
      <c r="B23" s="31">
        <v>543</v>
      </c>
      <c r="C23" s="31">
        <v>3</v>
      </c>
      <c r="D23" s="31">
        <v>540</v>
      </c>
    </row>
    <row r="24" spans="1:4" ht="12.75">
      <c r="A24" s="2"/>
      <c r="B24" s="31"/>
      <c r="C24" s="31"/>
      <c r="D24" s="31"/>
    </row>
    <row r="25" spans="1:4" ht="12.75">
      <c r="A25" s="2"/>
      <c r="B25" s="31"/>
      <c r="C25" s="31"/>
      <c r="D25" s="31"/>
    </row>
    <row r="26" spans="1:4" ht="15" customHeight="1">
      <c r="A26" s="2" t="s">
        <v>12</v>
      </c>
      <c r="B26" s="31">
        <v>601</v>
      </c>
      <c r="C26" s="31">
        <v>3</v>
      </c>
      <c r="D26" s="31">
        <v>598</v>
      </c>
    </row>
    <row r="27" spans="1:4" ht="15" customHeight="1">
      <c r="A27" s="2" t="s">
        <v>13</v>
      </c>
      <c r="B27" s="31">
        <v>316</v>
      </c>
      <c r="C27" s="31">
        <v>4</v>
      </c>
      <c r="D27" s="31">
        <v>312</v>
      </c>
    </row>
    <row r="28" spans="1:4" ht="15" customHeight="1">
      <c r="A28" s="2" t="s">
        <v>14</v>
      </c>
      <c r="B28" s="31">
        <v>260</v>
      </c>
      <c r="C28" s="31">
        <v>2</v>
      </c>
      <c r="D28" s="31">
        <v>258</v>
      </c>
    </row>
    <row r="29" spans="1:4" ht="15" customHeight="1">
      <c r="A29" s="2" t="s">
        <v>15</v>
      </c>
      <c r="B29" s="31">
        <v>447</v>
      </c>
      <c r="C29" s="29">
        <v>0</v>
      </c>
      <c r="D29" s="31">
        <v>447</v>
      </c>
    </row>
    <row r="30" spans="1:4" ht="15" customHeight="1">
      <c r="A30" s="2" t="s">
        <v>16</v>
      </c>
      <c r="B30" s="31">
        <v>390</v>
      </c>
      <c r="C30" s="31">
        <v>2</v>
      </c>
      <c r="D30" s="31">
        <v>388</v>
      </c>
    </row>
    <row r="31" spans="1:4" ht="15" customHeight="1">
      <c r="A31" s="2" t="s">
        <v>17</v>
      </c>
      <c r="B31" s="31">
        <v>235</v>
      </c>
      <c r="C31" s="29">
        <v>0</v>
      </c>
      <c r="D31" s="31">
        <v>235</v>
      </c>
    </row>
    <row r="32" spans="1:4" ht="12.75">
      <c r="A32" s="2"/>
      <c r="B32" s="31"/>
      <c r="C32" s="29"/>
      <c r="D32" s="31"/>
    </row>
    <row r="33" spans="1:4" ht="12.75">
      <c r="A33" s="2"/>
      <c r="B33" s="31"/>
      <c r="C33" s="31"/>
      <c r="D33" s="31"/>
    </row>
    <row r="34" spans="1:4" ht="15" customHeight="1">
      <c r="A34" s="2" t="s">
        <v>18</v>
      </c>
      <c r="B34" s="31">
        <v>475</v>
      </c>
      <c r="C34" s="31">
        <v>1</v>
      </c>
      <c r="D34" s="31">
        <v>474</v>
      </c>
    </row>
    <row r="35" spans="1:4" ht="15" customHeight="1">
      <c r="A35" s="2" t="s">
        <v>19</v>
      </c>
      <c r="B35" s="31">
        <v>431</v>
      </c>
      <c r="C35" s="31">
        <v>2</v>
      </c>
      <c r="D35" s="31">
        <v>429</v>
      </c>
    </row>
    <row r="36" spans="1:4" ht="15" customHeight="1">
      <c r="A36" s="2" t="s">
        <v>20</v>
      </c>
      <c r="B36" s="31">
        <v>351</v>
      </c>
      <c r="C36" s="31">
        <v>1</v>
      </c>
      <c r="D36" s="31">
        <v>350</v>
      </c>
    </row>
    <row r="37" spans="1:4" ht="15" customHeight="1">
      <c r="A37" s="2" t="s">
        <v>21</v>
      </c>
      <c r="B37" s="31">
        <v>559</v>
      </c>
      <c r="C37" s="31">
        <v>2</v>
      </c>
      <c r="D37" s="31">
        <v>557</v>
      </c>
    </row>
    <row r="38" spans="1:4" ht="15" customHeight="1">
      <c r="A38" s="2" t="s">
        <v>22</v>
      </c>
      <c r="B38" s="31">
        <v>412</v>
      </c>
      <c r="C38" s="31">
        <v>4</v>
      </c>
      <c r="D38" s="31">
        <v>408</v>
      </c>
    </row>
    <row r="39" spans="1:4" ht="12.75">
      <c r="A39" s="2"/>
      <c r="B39" s="31"/>
      <c r="C39" s="31"/>
      <c r="D39" s="31"/>
    </row>
    <row r="40" spans="1:4" ht="12.75">
      <c r="A40" s="2"/>
      <c r="B40" s="31"/>
      <c r="C40" s="31"/>
      <c r="D40" s="31"/>
    </row>
    <row r="41" spans="1:4" ht="15" customHeight="1">
      <c r="A41" s="3" t="s">
        <v>249</v>
      </c>
      <c r="B41" s="43">
        <v>9988</v>
      </c>
      <c r="C41" s="43">
        <v>90</v>
      </c>
      <c r="D41" s="43">
        <v>9898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7">
    <mergeCell ref="A1:D1"/>
    <mergeCell ref="A2:D2"/>
    <mergeCell ref="A4:A8"/>
    <mergeCell ref="B4:B8"/>
    <mergeCell ref="C4:D4"/>
    <mergeCell ref="C5:C8"/>
    <mergeCell ref="D5:D8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:H1"/>
    </sheetView>
  </sheetViews>
  <sheetFormatPr defaultColWidth="11.421875" defaultRowHeight="12.75"/>
  <cols>
    <col min="1" max="1" width="20.7109375" style="0" customWidth="1"/>
    <col min="2" max="2" width="12.7109375" style="0" customWidth="1"/>
    <col min="3" max="3" width="9.140625" style="0" bestFit="1" customWidth="1"/>
    <col min="4" max="4" width="10.8515625" style="0" customWidth="1"/>
    <col min="5" max="8" width="9.28125" style="0" customWidth="1"/>
  </cols>
  <sheetData>
    <row r="1" spans="1:8" ht="12.75" customHeight="1">
      <c r="A1" s="115" t="s">
        <v>291</v>
      </c>
      <c r="B1" s="115"/>
      <c r="C1" s="115"/>
      <c r="D1" s="115"/>
      <c r="E1" s="115"/>
      <c r="F1" s="115"/>
      <c r="G1" s="115"/>
      <c r="H1" s="115"/>
    </row>
    <row r="2" spans="1:8" ht="12.75">
      <c r="A2" s="115" t="s">
        <v>140</v>
      </c>
      <c r="B2" s="115"/>
      <c r="C2" s="115"/>
      <c r="D2" s="115"/>
      <c r="E2" s="115"/>
      <c r="F2" s="115"/>
      <c r="G2" s="115"/>
      <c r="H2" s="115"/>
    </row>
    <row r="3" spans="1:8" ht="12.75">
      <c r="A3" s="4"/>
      <c r="B3" s="1"/>
      <c r="C3" s="1"/>
      <c r="D3" s="1"/>
      <c r="E3" s="1"/>
      <c r="F3" s="1"/>
      <c r="G3" s="1"/>
      <c r="H3" s="1"/>
    </row>
    <row r="4" spans="1:8" ht="12.75" customHeight="1">
      <c r="A4" s="160" t="s">
        <v>23</v>
      </c>
      <c r="B4" s="129" t="s">
        <v>251</v>
      </c>
      <c r="C4" s="129" t="s">
        <v>252</v>
      </c>
      <c r="D4" s="129" t="s">
        <v>59</v>
      </c>
      <c r="E4" s="128" t="s">
        <v>29</v>
      </c>
      <c r="F4" s="128"/>
      <c r="G4" s="128"/>
      <c r="H4" s="128"/>
    </row>
    <row r="5" spans="1:8" ht="12.75" customHeight="1">
      <c r="A5" s="161"/>
      <c r="B5" s="171"/>
      <c r="C5" s="171"/>
      <c r="D5" s="171"/>
      <c r="E5" s="160" t="s">
        <v>24</v>
      </c>
      <c r="F5" s="199" t="s">
        <v>25</v>
      </c>
      <c r="G5" s="199" t="s">
        <v>26</v>
      </c>
      <c r="H5" s="200" t="s">
        <v>27</v>
      </c>
    </row>
    <row r="6" spans="1:8" ht="12.75" customHeight="1">
      <c r="A6" s="161"/>
      <c r="B6" s="171"/>
      <c r="C6" s="171"/>
      <c r="D6" s="171"/>
      <c r="E6" s="161"/>
      <c r="F6" s="171"/>
      <c r="G6" s="171"/>
      <c r="H6" s="201"/>
    </row>
    <row r="7" spans="1:8" ht="12.75">
      <c r="A7" s="169"/>
      <c r="B7" s="171"/>
      <c r="C7" s="171"/>
      <c r="D7" s="171"/>
      <c r="E7" s="161"/>
      <c r="F7" s="171"/>
      <c r="G7" s="171"/>
      <c r="H7" s="201"/>
    </row>
    <row r="8" spans="1:8" ht="12.75" customHeight="1">
      <c r="A8" s="170"/>
      <c r="B8" s="172"/>
      <c r="C8" s="172"/>
      <c r="D8" s="172"/>
      <c r="E8" s="162"/>
      <c r="F8" s="172"/>
      <c r="G8" s="172"/>
      <c r="H8" s="198"/>
    </row>
    <row r="9" spans="1:8" ht="12.75" customHeight="1">
      <c r="A9" s="14"/>
      <c r="B9" s="1"/>
      <c r="C9" s="1"/>
      <c r="D9" s="1"/>
      <c r="E9" s="1"/>
      <c r="F9" s="1"/>
      <c r="G9" s="1"/>
      <c r="H9" s="1"/>
    </row>
    <row r="10" spans="1:8" ht="15" customHeight="1">
      <c r="A10" s="2" t="s">
        <v>0</v>
      </c>
      <c r="B10" s="20">
        <v>78</v>
      </c>
      <c r="C10" s="20">
        <v>25</v>
      </c>
      <c r="D10" s="20">
        <v>78</v>
      </c>
      <c r="E10" s="20">
        <v>10</v>
      </c>
      <c r="F10" s="21">
        <v>62</v>
      </c>
      <c r="G10" s="21">
        <v>6</v>
      </c>
      <c r="H10" s="22">
        <v>0</v>
      </c>
    </row>
    <row r="11" spans="1:8" ht="15" customHeight="1">
      <c r="A11" s="2" t="s">
        <v>1</v>
      </c>
      <c r="B11" s="20">
        <v>6</v>
      </c>
      <c r="C11" s="20">
        <v>7</v>
      </c>
      <c r="D11" s="20">
        <v>14</v>
      </c>
      <c r="E11" s="20">
        <v>1</v>
      </c>
      <c r="F11" s="21">
        <v>1</v>
      </c>
      <c r="G11" s="21">
        <v>3</v>
      </c>
      <c r="H11" s="22">
        <v>9</v>
      </c>
    </row>
    <row r="12" spans="1:8" ht="15" customHeight="1">
      <c r="A12" s="2" t="s">
        <v>2</v>
      </c>
      <c r="B12" s="20">
        <v>140</v>
      </c>
      <c r="C12" s="20">
        <v>42</v>
      </c>
      <c r="D12" s="20">
        <v>137</v>
      </c>
      <c r="E12" s="20">
        <v>43</v>
      </c>
      <c r="F12" s="21">
        <v>74</v>
      </c>
      <c r="G12" s="21">
        <v>20</v>
      </c>
      <c r="H12" s="22">
        <v>0</v>
      </c>
    </row>
    <row r="13" spans="1:8" ht="15" customHeight="1">
      <c r="A13" s="2" t="s">
        <v>3</v>
      </c>
      <c r="B13" s="20">
        <v>6</v>
      </c>
      <c r="C13" s="20">
        <v>2</v>
      </c>
      <c r="D13" s="20">
        <v>5</v>
      </c>
      <c r="E13" s="22">
        <v>0</v>
      </c>
      <c r="F13" s="21">
        <v>4</v>
      </c>
      <c r="G13" s="21">
        <v>1</v>
      </c>
      <c r="H13" s="22">
        <v>0</v>
      </c>
    </row>
    <row r="14" spans="1:8" ht="15" customHeight="1">
      <c r="A14" s="2" t="s">
        <v>4</v>
      </c>
      <c r="B14" s="20">
        <v>76</v>
      </c>
      <c r="C14" s="20">
        <v>17</v>
      </c>
      <c r="D14" s="20">
        <v>55</v>
      </c>
      <c r="E14" s="20">
        <v>9</v>
      </c>
      <c r="F14" s="21">
        <v>30</v>
      </c>
      <c r="G14" s="21">
        <v>16</v>
      </c>
      <c r="H14" s="22">
        <v>0</v>
      </c>
    </row>
    <row r="15" spans="1:8" ht="15" customHeight="1">
      <c r="A15" s="2" t="s">
        <v>5</v>
      </c>
      <c r="B15" s="20">
        <v>24</v>
      </c>
      <c r="C15" s="20">
        <v>8</v>
      </c>
      <c r="D15" s="20">
        <v>14</v>
      </c>
      <c r="E15" s="20">
        <v>2</v>
      </c>
      <c r="F15" s="21">
        <v>6</v>
      </c>
      <c r="G15" s="21">
        <v>1</v>
      </c>
      <c r="H15" s="22">
        <v>5</v>
      </c>
    </row>
    <row r="16" spans="1:8" ht="12.75">
      <c r="A16" s="2"/>
      <c r="B16" s="20"/>
      <c r="C16" s="20"/>
      <c r="D16" s="20"/>
      <c r="E16" s="20"/>
      <c r="F16" s="21"/>
      <c r="G16" s="21"/>
      <c r="H16" s="22"/>
    </row>
    <row r="17" spans="1:8" ht="12.75">
      <c r="A17" s="2"/>
      <c r="B17" s="20"/>
      <c r="C17" s="20"/>
      <c r="D17" s="20"/>
      <c r="E17" s="20"/>
      <c r="F17" s="20"/>
      <c r="G17" s="20"/>
      <c r="H17" s="22">
        <v>0</v>
      </c>
    </row>
    <row r="18" spans="1:8" ht="15" customHeight="1">
      <c r="A18" s="2" t="s">
        <v>6</v>
      </c>
      <c r="B18" s="20">
        <v>58</v>
      </c>
      <c r="C18" s="20">
        <v>18</v>
      </c>
      <c r="D18" s="20">
        <v>19</v>
      </c>
      <c r="E18" s="20">
        <v>3</v>
      </c>
      <c r="F18" s="21">
        <v>14</v>
      </c>
      <c r="G18" s="21">
        <v>2</v>
      </c>
      <c r="H18" s="22">
        <v>0</v>
      </c>
    </row>
    <row r="19" spans="1:8" ht="15" customHeight="1">
      <c r="A19" s="2" t="s">
        <v>7</v>
      </c>
      <c r="B19" s="20">
        <v>33</v>
      </c>
      <c r="C19" s="20">
        <v>7</v>
      </c>
      <c r="D19" s="20">
        <v>8</v>
      </c>
      <c r="E19" s="20">
        <v>1</v>
      </c>
      <c r="F19" s="21">
        <v>3</v>
      </c>
      <c r="G19" s="21">
        <v>2</v>
      </c>
      <c r="H19" s="22">
        <v>2</v>
      </c>
    </row>
    <row r="20" spans="1:8" ht="15" customHeight="1">
      <c r="A20" s="2" t="s">
        <v>8</v>
      </c>
      <c r="B20" s="20">
        <v>69</v>
      </c>
      <c r="C20" s="20">
        <v>24</v>
      </c>
      <c r="D20" s="20">
        <v>33</v>
      </c>
      <c r="E20" s="20">
        <v>5</v>
      </c>
      <c r="F20" s="21">
        <v>14</v>
      </c>
      <c r="G20" s="21">
        <v>3</v>
      </c>
      <c r="H20" s="22">
        <v>11</v>
      </c>
    </row>
    <row r="21" spans="1:8" ht="15" customHeight="1">
      <c r="A21" s="2" t="s">
        <v>9</v>
      </c>
      <c r="B21" s="20">
        <v>10</v>
      </c>
      <c r="C21" s="20">
        <v>6</v>
      </c>
      <c r="D21" s="20">
        <v>6</v>
      </c>
      <c r="E21" s="20">
        <v>1</v>
      </c>
      <c r="F21" s="21">
        <v>5</v>
      </c>
      <c r="G21" s="22">
        <v>0</v>
      </c>
      <c r="H21" s="22">
        <v>0</v>
      </c>
    </row>
    <row r="22" spans="1:8" ht="15" customHeight="1">
      <c r="A22" s="2" t="s">
        <v>10</v>
      </c>
      <c r="B22" s="20">
        <v>47</v>
      </c>
      <c r="C22" s="20">
        <v>9</v>
      </c>
      <c r="D22" s="20">
        <v>14</v>
      </c>
      <c r="E22" s="20">
        <v>5</v>
      </c>
      <c r="F22" s="21">
        <v>7</v>
      </c>
      <c r="G22" s="21">
        <v>1</v>
      </c>
      <c r="H22" s="22">
        <v>1</v>
      </c>
    </row>
    <row r="23" spans="1:8" ht="15" customHeight="1">
      <c r="A23" s="2" t="s">
        <v>11</v>
      </c>
      <c r="B23" s="20">
        <v>16</v>
      </c>
      <c r="C23" s="20">
        <v>7</v>
      </c>
      <c r="D23" s="20">
        <v>9</v>
      </c>
      <c r="E23" s="20">
        <v>2</v>
      </c>
      <c r="F23" s="21">
        <v>6</v>
      </c>
      <c r="G23" s="21">
        <v>1</v>
      </c>
      <c r="H23" s="22">
        <v>0</v>
      </c>
    </row>
    <row r="24" spans="1:8" ht="12.75">
      <c r="A24" s="2"/>
      <c r="B24" s="20"/>
      <c r="C24" s="20"/>
      <c r="D24" s="20"/>
      <c r="E24" s="20"/>
      <c r="F24" s="21"/>
      <c r="G24" s="21"/>
      <c r="H24" s="22"/>
    </row>
    <row r="25" spans="1:8" ht="12.75">
      <c r="A25" s="2"/>
      <c r="B25" s="20"/>
      <c r="C25" s="20"/>
      <c r="D25" s="20"/>
      <c r="E25" s="20"/>
      <c r="F25" s="20"/>
      <c r="G25" s="20"/>
      <c r="H25" s="22">
        <v>0</v>
      </c>
    </row>
    <row r="26" spans="1:8" ht="15" customHeight="1">
      <c r="A26" s="2" t="s">
        <v>12</v>
      </c>
      <c r="B26" s="20">
        <v>113</v>
      </c>
      <c r="C26" s="20">
        <v>15</v>
      </c>
      <c r="D26" s="20">
        <v>35</v>
      </c>
      <c r="E26" s="20">
        <v>6</v>
      </c>
      <c r="F26" s="21">
        <v>23</v>
      </c>
      <c r="G26" s="21">
        <v>6</v>
      </c>
      <c r="H26" s="22">
        <v>0</v>
      </c>
    </row>
    <row r="27" spans="1:8" ht="15" customHeight="1">
      <c r="A27" s="2" t="s">
        <v>13</v>
      </c>
      <c r="B27" s="20">
        <v>46</v>
      </c>
      <c r="C27" s="20">
        <v>9</v>
      </c>
      <c r="D27" s="20">
        <v>13</v>
      </c>
      <c r="E27" s="20">
        <v>2</v>
      </c>
      <c r="F27" s="21">
        <v>10</v>
      </c>
      <c r="G27" s="22">
        <v>0</v>
      </c>
      <c r="H27" s="22">
        <v>1</v>
      </c>
    </row>
    <row r="28" spans="1:8" ht="15" customHeight="1">
      <c r="A28" s="2" t="s">
        <v>14</v>
      </c>
      <c r="B28" s="20">
        <v>6</v>
      </c>
      <c r="C28" s="20">
        <v>1</v>
      </c>
      <c r="D28" s="20">
        <v>1</v>
      </c>
      <c r="E28" s="22">
        <v>0</v>
      </c>
      <c r="F28" s="22">
        <v>0</v>
      </c>
      <c r="G28" s="21">
        <v>1</v>
      </c>
      <c r="H28" s="22">
        <v>0</v>
      </c>
    </row>
    <row r="29" spans="1:8" ht="15" customHeight="1">
      <c r="A29" s="2" t="s">
        <v>15</v>
      </c>
      <c r="B29" s="20">
        <v>52</v>
      </c>
      <c r="C29" s="20">
        <v>15</v>
      </c>
      <c r="D29" s="20">
        <v>43</v>
      </c>
      <c r="E29" s="20">
        <v>6</v>
      </c>
      <c r="F29" s="21">
        <v>25</v>
      </c>
      <c r="G29" s="21">
        <v>11</v>
      </c>
      <c r="H29" s="22">
        <v>1</v>
      </c>
    </row>
    <row r="30" spans="1:8" ht="15" customHeight="1">
      <c r="A30" s="2" t="s">
        <v>16</v>
      </c>
      <c r="B30" s="20">
        <v>90</v>
      </c>
      <c r="C30" s="20">
        <v>18</v>
      </c>
      <c r="D30" s="20">
        <v>51</v>
      </c>
      <c r="E30" s="20">
        <v>12</v>
      </c>
      <c r="F30" s="21">
        <v>34</v>
      </c>
      <c r="G30" s="21">
        <v>4</v>
      </c>
      <c r="H30" s="22">
        <v>1</v>
      </c>
    </row>
    <row r="31" spans="1:8" ht="15" customHeight="1">
      <c r="A31" s="2" t="s">
        <v>17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2" spans="1:8" ht="12.75">
      <c r="A32" s="2"/>
      <c r="B32" s="22"/>
      <c r="C32" s="22"/>
      <c r="D32" s="22"/>
      <c r="E32" s="22"/>
      <c r="F32" s="22"/>
      <c r="G32" s="22"/>
      <c r="H32" s="22"/>
    </row>
    <row r="33" spans="1:8" ht="12.75">
      <c r="A33" s="2"/>
      <c r="B33" s="20"/>
      <c r="C33" s="20"/>
      <c r="D33" s="20"/>
      <c r="E33" s="20"/>
      <c r="F33" s="20"/>
      <c r="G33" s="20"/>
      <c r="H33" s="22">
        <v>0</v>
      </c>
    </row>
    <row r="34" spans="1:8" ht="15" customHeight="1">
      <c r="A34" s="2" t="s">
        <v>18</v>
      </c>
      <c r="B34" s="20">
        <v>13</v>
      </c>
      <c r="C34" s="20">
        <v>8</v>
      </c>
      <c r="D34" s="20">
        <v>13</v>
      </c>
      <c r="E34" s="20">
        <v>3</v>
      </c>
      <c r="F34" s="21">
        <v>6</v>
      </c>
      <c r="G34" s="21">
        <v>3</v>
      </c>
      <c r="H34" s="22">
        <v>1</v>
      </c>
    </row>
    <row r="35" spans="1:8" ht="15" customHeight="1">
      <c r="A35" s="2" t="s">
        <v>19</v>
      </c>
      <c r="B35" s="20">
        <v>63</v>
      </c>
      <c r="C35" s="20">
        <v>12</v>
      </c>
      <c r="D35" s="20">
        <v>19</v>
      </c>
      <c r="E35" s="20">
        <v>5</v>
      </c>
      <c r="F35" s="21">
        <v>12</v>
      </c>
      <c r="G35" s="21">
        <v>2</v>
      </c>
      <c r="H35" s="22">
        <v>0</v>
      </c>
    </row>
    <row r="36" spans="1:8" ht="15" customHeight="1">
      <c r="A36" s="2" t="s">
        <v>20</v>
      </c>
      <c r="B36" s="20">
        <v>15</v>
      </c>
      <c r="C36" s="20">
        <v>8</v>
      </c>
      <c r="D36" s="20">
        <v>12</v>
      </c>
      <c r="E36" s="20">
        <v>3</v>
      </c>
      <c r="F36" s="21">
        <v>7</v>
      </c>
      <c r="G36" s="21">
        <v>1</v>
      </c>
      <c r="H36" s="22">
        <v>0</v>
      </c>
    </row>
    <row r="37" spans="1:8" ht="15" customHeight="1">
      <c r="A37" s="2" t="s">
        <v>21</v>
      </c>
      <c r="B37" s="20">
        <v>23</v>
      </c>
      <c r="C37" s="20">
        <v>7</v>
      </c>
      <c r="D37" s="20">
        <v>10</v>
      </c>
      <c r="E37" s="20">
        <v>2</v>
      </c>
      <c r="F37" s="21">
        <v>6</v>
      </c>
      <c r="G37" s="21">
        <v>1</v>
      </c>
      <c r="H37" s="22">
        <v>1</v>
      </c>
    </row>
    <row r="38" spans="1:8" ht="15" customHeight="1">
      <c r="A38" s="2" t="s">
        <v>22</v>
      </c>
      <c r="B38" s="20">
        <v>25</v>
      </c>
      <c r="C38" s="20">
        <v>12</v>
      </c>
      <c r="D38" s="20">
        <v>17</v>
      </c>
      <c r="E38" s="20">
        <v>5</v>
      </c>
      <c r="F38" s="21">
        <v>7</v>
      </c>
      <c r="G38" s="21">
        <v>4</v>
      </c>
      <c r="H38" s="22">
        <v>1</v>
      </c>
    </row>
    <row r="39" spans="1:8" ht="12.75">
      <c r="A39" s="2"/>
      <c r="B39" s="20"/>
      <c r="C39" s="20"/>
      <c r="D39" s="20"/>
      <c r="E39" s="20"/>
      <c r="F39" s="21"/>
      <c r="G39" s="21"/>
      <c r="H39" s="22"/>
    </row>
    <row r="40" spans="1:8" ht="12.75">
      <c r="A40" s="2"/>
      <c r="B40" s="20"/>
      <c r="C40" s="20"/>
      <c r="D40" s="20"/>
      <c r="E40" s="20"/>
      <c r="F40" s="20"/>
      <c r="G40" s="20"/>
      <c r="H40" s="22">
        <v>0</v>
      </c>
    </row>
    <row r="41" spans="1:8" ht="15" customHeight="1">
      <c r="A41" s="3" t="s">
        <v>249</v>
      </c>
      <c r="B41" s="23">
        <v>1009</v>
      </c>
      <c r="C41" s="23">
        <f>SUM(C10:C38)</f>
        <v>277</v>
      </c>
      <c r="D41" s="23">
        <f>SUM(D10:D38)</f>
        <v>606</v>
      </c>
      <c r="E41" s="23">
        <f>SUM(E10:E38)</f>
        <v>126</v>
      </c>
      <c r="F41" s="23">
        <f>SUM(F10:F38)</f>
        <v>356</v>
      </c>
      <c r="G41" s="23">
        <f>SUM(G10:G38)</f>
        <v>89</v>
      </c>
      <c r="H41" s="23">
        <v>34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 t="s">
        <v>281</v>
      </c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mergeCells count="11">
    <mergeCell ref="A1:H1"/>
    <mergeCell ref="A4:A8"/>
    <mergeCell ref="B4:B8"/>
    <mergeCell ref="C4:C8"/>
    <mergeCell ref="D4:D8"/>
    <mergeCell ref="E4:H4"/>
    <mergeCell ref="E5:E8"/>
    <mergeCell ref="F5:F8"/>
    <mergeCell ref="G5:G8"/>
    <mergeCell ref="H5:H8"/>
    <mergeCell ref="A2:H2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0" customWidth="1"/>
    <col min="2" max="6" width="11.28125" style="0" customWidth="1"/>
    <col min="7" max="7" width="12.7109375" style="0" customWidth="1"/>
  </cols>
  <sheetData>
    <row r="1" spans="1:7" ht="13.5">
      <c r="A1" s="115" t="s">
        <v>292</v>
      </c>
      <c r="B1" s="115"/>
      <c r="C1" s="115"/>
      <c r="D1" s="115"/>
      <c r="E1" s="115"/>
      <c r="F1" s="115"/>
      <c r="G1" s="115"/>
    </row>
    <row r="2" spans="1:7" ht="12.75">
      <c r="A2" s="33"/>
      <c r="B2" s="1"/>
      <c r="C2" s="1"/>
      <c r="D2" s="1"/>
      <c r="E2" s="1"/>
      <c r="F2" s="1"/>
      <c r="G2" s="1"/>
    </row>
    <row r="3" spans="1:7" ht="12.75">
      <c r="A3" s="1"/>
      <c r="B3" s="5"/>
      <c r="C3" s="9"/>
      <c r="D3" s="44"/>
      <c r="E3" s="44"/>
      <c r="F3" s="44"/>
      <c r="G3" s="44"/>
    </row>
    <row r="4" spans="1:7" ht="12.75" customHeight="1">
      <c r="A4" s="160" t="s">
        <v>23</v>
      </c>
      <c r="B4" s="129" t="s">
        <v>59</v>
      </c>
      <c r="C4" s="202" t="s">
        <v>30</v>
      </c>
      <c r="D4" s="203"/>
      <c r="E4" s="203"/>
      <c r="F4" s="203"/>
      <c r="G4" s="203"/>
    </row>
    <row r="5" spans="1:7" ht="12.75" customHeight="1">
      <c r="A5" s="161"/>
      <c r="B5" s="171"/>
      <c r="C5" s="166" t="s">
        <v>44</v>
      </c>
      <c r="D5" s="183" t="s">
        <v>45</v>
      </c>
      <c r="E5" s="183" t="s">
        <v>46</v>
      </c>
      <c r="F5" s="183" t="s">
        <v>47</v>
      </c>
      <c r="G5" s="117" t="s">
        <v>244</v>
      </c>
    </row>
    <row r="6" spans="1:7" ht="12.75" customHeight="1">
      <c r="A6" s="161"/>
      <c r="B6" s="171"/>
      <c r="C6" s="167"/>
      <c r="D6" s="144"/>
      <c r="E6" s="144"/>
      <c r="F6" s="144"/>
      <c r="G6" s="201"/>
    </row>
    <row r="7" spans="1:7" ht="12.75">
      <c r="A7" s="169"/>
      <c r="B7" s="171"/>
      <c r="C7" s="167"/>
      <c r="D7" s="144"/>
      <c r="E7" s="144"/>
      <c r="F7" s="144"/>
      <c r="G7" s="201"/>
    </row>
    <row r="8" spans="1:7" ht="12.75">
      <c r="A8" s="170"/>
      <c r="B8" s="172"/>
      <c r="C8" s="168"/>
      <c r="D8" s="145"/>
      <c r="E8" s="145"/>
      <c r="F8" s="145"/>
      <c r="G8" s="198"/>
    </row>
    <row r="9" spans="1:7" ht="12.75">
      <c r="A9" s="14"/>
      <c r="B9" s="1"/>
      <c r="C9" s="1"/>
      <c r="D9" s="1"/>
      <c r="E9" s="1"/>
      <c r="F9" s="1"/>
      <c r="G9" s="1"/>
    </row>
    <row r="10" spans="1:7" ht="15" customHeight="1">
      <c r="A10" s="2" t="s">
        <v>0</v>
      </c>
      <c r="B10" s="20">
        <v>78</v>
      </c>
      <c r="C10" s="20">
        <v>17</v>
      </c>
      <c r="D10" s="22">
        <v>0</v>
      </c>
      <c r="E10" s="20">
        <v>61</v>
      </c>
      <c r="F10" s="22">
        <v>0</v>
      </c>
      <c r="G10" s="45">
        <v>0</v>
      </c>
    </row>
    <row r="11" spans="1:7" ht="15" customHeight="1">
      <c r="A11" s="2" t="s">
        <v>1</v>
      </c>
      <c r="B11" s="20">
        <v>14</v>
      </c>
      <c r="C11" s="20">
        <v>11</v>
      </c>
      <c r="D11" s="20">
        <v>2</v>
      </c>
      <c r="E11" s="20">
        <v>1</v>
      </c>
      <c r="F11" s="22">
        <v>0</v>
      </c>
      <c r="G11" s="45">
        <v>0</v>
      </c>
    </row>
    <row r="12" spans="1:7" ht="15" customHeight="1">
      <c r="A12" s="2" t="s">
        <v>2</v>
      </c>
      <c r="B12" s="20">
        <v>137</v>
      </c>
      <c r="C12" s="20">
        <v>16</v>
      </c>
      <c r="D12" s="22">
        <v>0</v>
      </c>
      <c r="E12" s="20">
        <v>121</v>
      </c>
      <c r="F12" s="22">
        <v>0</v>
      </c>
      <c r="G12" s="45">
        <v>0</v>
      </c>
    </row>
    <row r="13" spans="1:7" ht="15" customHeight="1">
      <c r="A13" s="2" t="s">
        <v>3</v>
      </c>
      <c r="B13" s="20">
        <v>5</v>
      </c>
      <c r="C13" s="20">
        <v>0</v>
      </c>
      <c r="D13" s="22">
        <v>0</v>
      </c>
      <c r="E13" s="20">
        <v>5</v>
      </c>
      <c r="F13" s="22">
        <v>0</v>
      </c>
      <c r="G13" s="45">
        <v>0</v>
      </c>
    </row>
    <row r="14" spans="1:7" ht="15" customHeight="1">
      <c r="A14" s="2" t="s">
        <v>4</v>
      </c>
      <c r="B14" s="20">
        <v>55</v>
      </c>
      <c r="C14" s="20">
        <v>9</v>
      </c>
      <c r="D14" s="20">
        <v>1</v>
      </c>
      <c r="E14" s="20">
        <v>45</v>
      </c>
      <c r="F14" s="22">
        <v>0</v>
      </c>
      <c r="G14" s="45">
        <v>0</v>
      </c>
    </row>
    <row r="15" spans="1:7" ht="15" customHeight="1">
      <c r="A15" s="2" t="s">
        <v>5</v>
      </c>
      <c r="B15" s="20">
        <v>14</v>
      </c>
      <c r="C15" s="20">
        <v>4</v>
      </c>
      <c r="D15" s="20">
        <v>3</v>
      </c>
      <c r="E15" s="20">
        <v>7</v>
      </c>
      <c r="F15" s="22">
        <v>0</v>
      </c>
      <c r="G15" s="45">
        <v>0</v>
      </c>
    </row>
    <row r="16" spans="1:7" ht="12.75">
      <c r="A16" s="2"/>
      <c r="B16" s="20"/>
      <c r="C16" s="20"/>
      <c r="D16" s="20"/>
      <c r="E16" s="20"/>
      <c r="F16" s="22"/>
      <c r="G16" s="45"/>
    </row>
    <row r="17" spans="1:7" ht="12.75">
      <c r="A17" s="2"/>
      <c r="B17" s="20"/>
      <c r="C17" s="20"/>
      <c r="D17" s="20"/>
      <c r="E17" s="20"/>
      <c r="F17" s="22"/>
      <c r="G17" s="45"/>
    </row>
    <row r="18" spans="1:7" ht="15" customHeight="1">
      <c r="A18" s="2" t="s">
        <v>6</v>
      </c>
      <c r="B18" s="20">
        <v>19</v>
      </c>
      <c r="C18" s="20">
        <v>6</v>
      </c>
      <c r="D18" s="20">
        <v>3</v>
      </c>
      <c r="E18" s="20">
        <v>10</v>
      </c>
      <c r="F18" s="22">
        <v>0</v>
      </c>
      <c r="G18" s="45">
        <v>0</v>
      </c>
    </row>
    <row r="19" spans="1:7" ht="15" customHeight="1">
      <c r="A19" s="2" t="s">
        <v>7</v>
      </c>
      <c r="B19" s="20">
        <v>8</v>
      </c>
      <c r="C19" s="20">
        <v>1</v>
      </c>
      <c r="D19" s="20">
        <v>5</v>
      </c>
      <c r="E19" s="20">
        <v>2</v>
      </c>
      <c r="F19" s="22">
        <v>0</v>
      </c>
      <c r="G19" s="45">
        <v>0</v>
      </c>
    </row>
    <row r="20" spans="1:7" ht="15" customHeight="1">
      <c r="A20" s="2" t="s">
        <v>8</v>
      </c>
      <c r="B20" s="20">
        <v>33</v>
      </c>
      <c r="C20" s="20">
        <v>14</v>
      </c>
      <c r="D20" s="20">
        <v>1</v>
      </c>
      <c r="E20" s="20">
        <v>18</v>
      </c>
      <c r="F20" s="22">
        <v>0</v>
      </c>
      <c r="G20" s="45">
        <v>0</v>
      </c>
    </row>
    <row r="21" spans="1:7" ht="15" customHeight="1">
      <c r="A21" s="2" t="s">
        <v>9</v>
      </c>
      <c r="B21" s="20">
        <v>6</v>
      </c>
      <c r="C21" s="20">
        <v>1</v>
      </c>
      <c r="D21" s="20">
        <v>1</v>
      </c>
      <c r="E21" s="20">
        <v>4</v>
      </c>
      <c r="F21" s="22">
        <v>0</v>
      </c>
      <c r="G21" s="45">
        <v>0</v>
      </c>
    </row>
    <row r="22" spans="1:7" ht="15" customHeight="1">
      <c r="A22" s="2" t="s">
        <v>10</v>
      </c>
      <c r="B22" s="20">
        <v>14</v>
      </c>
      <c r="C22" s="20">
        <v>3</v>
      </c>
      <c r="D22" s="20">
        <v>4</v>
      </c>
      <c r="E22" s="20">
        <v>7</v>
      </c>
      <c r="F22" s="22">
        <v>0</v>
      </c>
      <c r="G22" s="45">
        <v>0</v>
      </c>
    </row>
    <row r="23" spans="1:7" ht="15" customHeight="1">
      <c r="A23" s="2" t="s">
        <v>11</v>
      </c>
      <c r="B23" s="20">
        <v>9</v>
      </c>
      <c r="C23" s="20">
        <v>1</v>
      </c>
      <c r="D23" s="20">
        <v>3</v>
      </c>
      <c r="E23" s="20">
        <v>5</v>
      </c>
      <c r="F23" s="22">
        <v>0</v>
      </c>
      <c r="G23" s="45">
        <v>0</v>
      </c>
    </row>
    <row r="24" spans="1:7" ht="12.75">
      <c r="A24" s="2"/>
      <c r="B24" s="20"/>
      <c r="C24" s="20"/>
      <c r="D24" s="20"/>
      <c r="E24" s="20"/>
      <c r="F24" s="22"/>
      <c r="G24" s="45"/>
    </row>
    <row r="25" spans="1:7" ht="12.75">
      <c r="A25" s="2"/>
      <c r="B25" s="20"/>
      <c r="C25" s="20"/>
      <c r="D25" s="20"/>
      <c r="E25" s="20"/>
      <c r="F25" s="22"/>
      <c r="G25" s="45"/>
    </row>
    <row r="26" spans="1:7" ht="15" customHeight="1">
      <c r="A26" s="2" t="s">
        <v>12</v>
      </c>
      <c r="B26" s="20">
        <v>35</v>
      </c>
      <c r="C26" s="20">
        <v>1</v>
      </c>
      <c r="D26" s="20">
        <v>14</v>
      </c>
      <c r="E26" s="20">
        <v>20</v>
      </c>
      <c r="F26" s="22">
        <v>0</v>
      </c>
      <c r="G26" s="45">
        <v>0</v>
      </c>
    </row>
    <row r="27" spans="1:7" ht="15" customHeight="1">
      <c r="A27" s="2" t="s">
        <v>13</v>
      </c>
      <c r="B27" s="20">
        <v>13</v>
      </c>
      <c r="C27" s="20">
        <v>1</v>
      </c>
      <c r="D27" s="20">
        <v>4</v>
      </c>
      <c r="E27" s="20">
        <v>8</v>
      </c>
      <c r="F27" s="22">
        <v>0</v>
      </c>
      <c r="G27" s="45">
        <v>0</v>
      </c>
    </row>
    <row r="28" spans="1:7" ht="15" customHeight="1">
      <c r="A28" s="2" t="s">
        <v>14</v>
      </c>
      <c r="B28" s="20">
        <v>1</v>
      </c>
      <c r="C28" s="22">
        <v>0</v>
      </c>
      <c r="D28" s="22">
        <v>0</v>
      </c>
      <c r="E28" s="20">
        <v>1</v>
      </c>
      <c r="F28" s="22">
        <v>0</v>
      </c>
      <c r="G28" s="45">
        <v>0</v>
      </c>
    </row>
    <row r="29" spans="1:7" ht="15" customHeight="1">
      <c r="A29" s="2" t="s">
        <v>15</v>
      </c>
      <c r="B29" s="20">
        <v>43</v>
      </c>
      <c r="C29" s="20">
        <v>16</v>
      </c>
      <c r="D29" s="20">
        <v>13</v>
      </c>
      <c r="E29" s="20">
        <v>14</v>
      </c>
      <c r="F29" s="22">
        <v>0</v>
      </c>
      <c r="G29" s="45">
        <v>0</v>
      </c>
    </row>
    <row r="30" spans="1:7" ht="15" customHeight="1">
      <c r="A30" s="2" t="s">
        <v>16</v>
      </c>
      <c r="B30" s="20">
        <v>51</v>
      </c>
      <c r="C30" s="20">
        <v>9</v>
      </c>
      <c r="D30" s="20">
        <v>13</v>
      </c>
      <c r="E30" s="20">
        <v>29</v>
      </c>
      <c r="F30" s="22">
        <v>0</v>
      </c>
      <c r="G30" s="45">
        <v>0</v>
      </c>
    </row>
    <row r="31" spans="1:7" ht="15" customHeight="1">
      <c r="A31" s="2" t="s">
        <v>17</v>
      </c>
      <c r="B31" s="22">
        <v>0</v>
      </c>
      <c r="C31" s="22">
        <v>0</v>
      </c>
      <c r="D31" s="22">
        <v>0</v>
      </c>
      <c r="E31" s="22">
        <v>0</v>
      </c>
      <c r="F31" s="22"/>
      <c r="G31" s="45"/>
    </row>
    <row r="32" spans="1:7" ht="12.75">
      <c r="A32" s="2"/>
      <c r="B32" s="22"/>
      <c r="C32" s="22"/>
      <c r="D32" s="22"/>
      <c r="E32" s="22"/>
      <c r="F32" s="22"/>
      <c r="G32" s="45"/>
    </row>
    <row r="33" spans="1:7" ht="12.75">
      <c r="A33" s="2"/>
      <c r="B33" s="20"/>
      <c r="C33" s="20"/>
      <c r="D33" s="20"/>
      <c r="E33" s="20"/>
      <c r="F33" s="22">
        <v>0</v>
      </c>
      <c r="G33" s="45">
        <v>0</v>
      </c>
    </row>
    <row r="34" spans="1:7" ht="15" customHeight="1">
      <c r="A34" s="2" t="s">
        <v>18</v>
      </c>
      <c r="B34" s="20">
        <v>13</v>
      </c>
      <c r="C34" s="20">
        <v>6</v>
      </c>
      <c r="D34" s="20">
        <v>4</v>
      </c>
      <c r="E34" s="20">
        <v>3</v>
      </c>
      <c r="F34" s="22">
        <v>0</v>
      </c>
      <c r="G34" s="45">
        <v>0</v>
      </c>
    </row>
    <row r="35" spans="1:7" ht="15" customHeight="1">
      <c r="A35" s="2" t="s">
        <v>19</v>
      </c>
      <c r="B35" s="20">
        <v>19</v>
      </c>
      <c r="C35" s="20">
        <v>1</v>
      </c>
      <c r="D35" s="20">
        <v>8</v>
      </c>
      <c r="E35" s="20">
        <v>10</v>
      </c>
      <c r="F35" s="22">
        <v>0</v>
      </c>
      <c r="G35" s="45">
        <v>0</v>
      </c>
    </row>
    <row r="36" spans="1:7" ht="15" customHeight="1">
      <c r="A36" s="2" t="s">
        <v>20</v>
      </c>
      <c r="B36" s="20">
        <v>12</v>
      </c>
      <c r="C36" s="20">
        <v>3</v>
      </c>
      <c r="D36" s="20">
        <v>3</v>
      </c>
      <c r="E36" s="20">
        <v>6</v>
      </c>
      <c r="F36" s="22">
        <v>0</v>
      </c>
      <c r="G36" s="45">
        <v>0</v>
      </c>
    </row>
    <row r="37" spans="1:7" ht="15" customHeight="1">
      <c r="A37" s="2" t="s">
        <v>21</v>
      </c>
      <c r="B37" s="20">
        <v>10</v>
      </c>
      <c r="C37" s="22">
        <v>0</v>
      </c>
      <c r="D37" s="20">
        <v>7</v>
      </c>
      <c r="E37" s="20">
        <v>3</v>
      </c>
      <c r="F37" s="22">
        <v>0</v>
      </c>
      <c r="G37" s="45">
        <v>0</v>
      </c>
    </row>
    <row r="38" spans="1:7" ht="15" customHeight="1">
      <c r="A38" s="2" t="s">
        <v>22</v>
      </c>
      <c r="B38" s="20">
        <v>17</v>
      </c>
      <c r="C38" s="20">
        <v>3</v>
      </c>
      <c r="D38" s="20">
        <v>7</v>
      </c>
      <c r="E38" s="20">
        <v>7</v>
      </c>
      <c r="F38" s="22">
        <v>0</v>
      </c>
      <c r="G38" s="45">
        <v>0</v>
      </c>
    </row>
    <row r="39" spans="1:7" ht="12.75">
      <c r="A39" s="2"/>
      <c r="B39" s="20"/>
      <c r="C39" s="20"/>
      <c r="D39" s="20"/>
      <c r="E39" s="20"/>
      <c r="F39" s="22"/>
      <c r="G39" s="45"/>
    </row>
    <row r="40" spans="1:7" ht="12.75">
      <c r="A40" s="2"/>
      <c r="B40" s="20"/>
      <c r="C40" s="20"/>
      <c r="D40" s="20"/>
      <c r="E40" s="20"/>
      <c r="F40" s="22"/>
      <c r="G40" s="46"/>
    </row>
    <row r="41" spans="1:7" ht="15" customHeight="1">
      <c r="A41" s="3" t="s">
        <v>242</v>
      </c>
      <c r="B41" s="23">
        <v>606</v>
      </c>
      <c r="C41" s="23">
        <v>123</v>
      </c>
      <c r="D41" s="23">
        <v>96</v>
      </c>
      <c r="E41" s="23">
        <v>387</v>
      </c>
      <c r="F41" s="24">
        <v>0</v>
      </c>
      <c r="G41" s="47">
        <v>0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282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mergeCells count="9">
    <mergeCell ref="A1:G1"/>
    <mergeCell ref="A4:A8"/>
    <mergeCell ref="B4:B8"/>
    <mergeCell ref="G5:G8"/>
    <mergeCell ref="C4:G4"/>
    <mergeCell ref="C5:C8"/>
    <mergeCell ref="D5:D8"/>
    <mergeCell ref="E5:E8"/>
    <mergeCell ref="F5:F8"/>
  </mergeCells>
  <printOptions horizontalCentered="1"/>
  <pageMargins left="0.5905511811023623" right="0.5118110236220472" top="0.984251968503937" bottom="0.984251968503937" header="0.5118110236220472" footer="0.5118110236220472"/>
  <pageSetup firstPageNumber="16" useFirstPageNumber="1" horizontalDpi="600" verticalDpi="600" orientation="portrait" paperSize="9" r:id="rId2"/>
  <headerFooter alignWithMargins="0">
    <oddHeader>&amp;C&amp;9-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3" t="s">
        <v>311</v>
      </c>
      <c r="B1" s="114"/>
    </row>
    <row r="6" spans="1:2" ht="14.25">
      <c r="A6" s="108">
        <v>0</v>
      </c>
      <c r="B6" s="109" t="s">
        <v>312</v>
      </c>
    </row>
    <row r="7" spans="1:2" ht="14.25">
      <c r="A7" s="110"/>
      <c r="B7" s="109" t="s">
        <v>313</v>
      </c>
    </row>
    <row r="8" spans="1:2" ht="14.25">
      <c r="A8" s="108" t="s">
        <v>28</v>
      </c>
      <c r="B8" s="109" t="s">
        <v>314</v>
      </c>
    </row>
    <row r="9" spans="1:2" ht="14.25">
      <c r="A9" s="108" t="s">
        <v>62</v>
      </c>
      <c r="B9" s="109" t="s">
        <v>315</v>
      </c>
    </row>
    <row r="10" spans="1:2" ht="14.25">
      <c r="A10" s="108" t="s">
        <v>316</v>
      </c>
      <c r="B10" s="109" t="s">
        <v>317</v>
      </c>
    </row>
    <row r="11" spans="1:2" ht="14.25">
      <c r="A11" s="108" t="s">
        <v>318</v>
      </c>
      <c r="B11" s="109" t="s">
        <v>319</v>
      </c>
    </row>
    <row r="12" spans="1:2" ht="14.25">
      <c r="A12" s="108" t="s">
        <v>320</v>
      </c>
      <c r="B12" s="109" t="s">
        <v>321</v>
      </c>
    </row>
    <row r="13" spans="1:2" ht="14.25">
      <c r="A13" s="108" t="s">
        <v>322</v>
      </c>
      <c r="B13" s="109" t="s">
        <v>323</v>
      </c>
    </row>
    <row r="14" spans="1:2" ht="14.25">
      <c r="A14" s="108" t="s">
        <v>324</v>
      </c>
      <c r="B14" s="109" t="s">
        <v>325</v>
      </c>
    </row>
    <row r="15" spans="1:2" ht="14.25">
      <c r="A15" s="108" t="s">
        <v>326</v>
      </c>
      <c r="B15" s="109" t="s">
        <v>327</v>
      </c>
    </row>
    <row r="16" ht="14.25">
      <c r="A16" s="109"/>
    </row>
    <row r="17" spans="1:2" ht="14.25">
      <c r="A17" s="109" t="s">
        <v>328</v>
      </c>
      <c r="B17" s="112" t="s">
        <v>329</v>
      </c>
    </row>
    <row r="18" spans="1:2" ht="14.25">
      <c r="A18" s="109" t="s">
        <v>330</v>
      </c>
      <c r="B18" s="112" t="s">
        <v>331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6" t="s">
        <v>102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83" t="s">
        <v>125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6" t="s">
        <v>103</v>
      </c>
      <c r="B7" s="1"/>
      <c r="C7" s="1"/>
      <c r="D7" s="1"/>
      <c r="E7" s="1"/>
      <c r="F7" s="1"/>
      <c r="G7" s="1"/>
      <c r="H7" s="31">
        <v>2</v>
      </c>
    </row>
    <row r="8" spans="1:8" ht="12.75">
      <c r="A8" s="1"/>
      <c r="B8" s="1"/>
      <c r="C8" s="1"/>
      <c r="D8" s="1"/>
      <c r="E8" s="1"/>
      <c r="F8" s="1"/>
      <c r="G8" s="1"/>
      <c r="H8" s="31"/>
    </row>
    <row r="9" spans="1:8" ht="12.75">
      <c r="A9" s="13" t="s">
        <v>126</v>
      </c>
      <c r="B9" s="1" t="s">
        <v>127</v>
      </c>
      <c r="C9" s="1"/>
      <c r="D9" s="1"/>
      <c r="E9" s="1"/>
      <c r="F9" s="1"/>
      <c r="G9" s="1"/>
      <c r="H9" s="31"/>
    </row>
    <row r="10" spans="1:8" ht="12.75">
      <c r="A10" s="1"/>
      <c r="B10" s="1" t="s">
        <v>196</v>
      </c>
      <c r="C10" s="1"/>
      <c r="D10" s="1"/>
      <c r="E10" s="1"/>
      <c r="F10" s="1"/>
      <c r="G10" s="1"/>
      <c r="H10" s="31">
        <v>4</v>
      </c>
    </row>
    <row r="11" spans="1:8" ht="12.75">
      <c r="A11" s="1"/>
      <c r="B11" s="1"/>
      <c r="C11" s="1"/>
      <c r="D11" s="1"/>
      <c r="E11" s="1"/>
      <c r="F11" s="1"/>
      <c r="G11" s="1"/>
      <c r="H11" s="31"/>
    </row>
    <row r="12" spans="1:8" ht="12.75">
      <c r="A12" s="13" t="s">
        <v>128</v>
      </c>
      <c r="B12" s="1" t="s">
        <v>129</v>
      </c>
      <c r="C12" s="1"/>
      <c r="D12" s="1"/>
      <c r="E12" s="1"/>
      <c r="F12" s="1"/>
      <c r="G12" s="1"/>
      <c r="H12" s="31">
        <v>6</v>
      </c>
    </row>
    <row r="13" spans="1:8" ht="12.75">
      <c r="A13" s="1"/>
      <c r="B13" s="1"/>
      <c r="C13" s="1"/>
      <c r="D13" s="1"/>
      <c r="E13" s="1"/>
      <c r="F13" s="1"/>
      <c r="G13" s="1"/>
      <c r="H13" s="31"/>
    </row>
    <row r="14" spans="1:8" ht="12.75">
      <c r="A14" s="13" t="s">
        <v>130</v>
      </c>
      <c r="B14" s="1" t="s">
        <v>135</v>
      </c>
      <c r="C14" s="1"/>
      <c r="D14" s="1"/>
      <c r="E14" s="1"/>
      <c r="F14" s="1"/>
      <c r="G14" s="1"/>
      <c r="H14" s="31"/>
    </row>
    <row r="15" spans="1:8" ht="12.75">
      <c r="A15" s="1"/>
      <c r="B15" s="1" t="s">
        <v>74</v>
      </c>
      <c r="C15" s="1"/>
      <c r="D15" s="1"/>
      <c r="E15" s="1"/>
      <c r="F15" s="1"/>
      <c r="G15" s="1"/>
      <c r="H15" s="31">
        <v>6</v>
      </c>
    </row>
    <row r="16" spans="1:8" ht="12.75">
      <c r="A16" s="1"/>
      <c r="B16" s="1"/>
      <c r="C16" s="1"/>
      <c r="D16" s="1"/>
      <c r="E16" s="1"/>
      <c r="F16" s="1"/>
      <c r="G16" s="1"/>
      <c r="H16" s="31"/>
    </row>
    <row r="17" spans="1:8" ht="12.75">
      <c r="A17" s="13" t="s">
        <v>132</v>
      </c>
      <c r="B17" s="1" t="s">
        <v>133</v>
      </c>
      <c r="C17" s="1"/>
      <c r="D17" s="1"/>
      <c r="E17" s="1"/>
      <c r="F17" s="1"/>
      <c r="G17" s="1"/>
      <c r="H17" s="31"/>
    </row>
    <row r="18" spans="1:8" ht="12.75">
      <c r="A18" s="13"/>
      <c r="B18" s="1" t="s">
        <v>197</v>
      </c>
      <c r="C18" s="1"/>
      <c r="D18" s="1"/>
      <c r="E18" s="1"/>
      <c r="F18" s="1"/>
      <c r="G18" s="1"/>
      <c r="H18" s="31">
        <v>7</v>
      </c>
    </row>
    <row r="19" spans="1:8" ht="12.75">
      <c r="A19" s="13"/>
      <c r="B19" s="1"/>
      <c r="C19" s="1"/>
      <c r="D19" s="1"/>
      <c r="E19" s="1"/>
      <c r="F19" s="1"/>
      <c r="G19" s="1"/>
      <c r="H19" s="31"/>
    </row>
    <row r="20" spans="1:8" ht="12.75">
      <c r="A20" s="13" t="s">
        <v>134</v>
      </c>
      <c r="B20" s="1" t="s">
        <v>198</v>
      </c>
      <c r="C20" s="1"/>
      <c r="D20" s="1"/>
      <c r="E20" s="1"/>
      <c r="F20" s="1"/>
      <c r="G20" s="1"/>
      <c r="H20" s="31"/>
    </row>
    <row r="21" spans="1:8" ht="12.75">
      <c r="A21" s="1"/>
      <c r="B21" s="1" t="s">
        <v>199</v>
      </c>
      <c r="C21" s="1"/>
      <c r="D21" s="1"/>
      <c r="E21" s="1"/>
      <c r="F21" s="1"/>
      <c r="G21" s="1"/>
      <c r="H21" s="31">
        <v>7</v>
      </c>
    </row>
    <row r="22" spans="1:8" ht="12.75">
      <c r="A22" s="1"/>
      <c r="B22" s="1"/>
      <c r="C22" s="1"/>
      <c r="D22" s="1"/>
      <c r="E22" s="1"/>
      <c r="F22" s="1"/>
      <c r="G22" s="1"/>
      <c r="H22" s="31"/>
    </row>
    <row r="23" spans="1:8" ht="12.75">
      <c r="A23" s="13" t="s">
        <v>137</v>
      </c>
      <c r="B23" s="1" t="s">
        <v>139</v>
      </c>
      <c r="C23" s="1"/>
      <c r="D23" s="1"/>
      <c r="E23" s="1"/>
      <c r="F23" s="1"/>
      <c r="G23" s="1"/>
      <c r="H23" s="31"/>
    </row>
    <row r="24" spans="1:8" ht="12.75">
      <c r="A24" s="13"/>
      <c r="B24" s="1" t="s">
        <v>140</v>
      </c>
      <c r="C24" s="1"/>
      <c r="D24" s="1"/>
      <c r="E24" s="1"/>
      <c r="F24" s="1"/>
      <c r="G24" s="1"/>
      <c r="H24" s="31">
        <v>8</v>
      </c>
    </row>
    <row r="25" spans="1:8" ht="12.75">
      <c r="A25" s="13"/>
      <c r="B25" s="1"/>
      <c r="C25" s="1"/>
      <c r="D25" s="1"/>
      <c r="E25" s="1"/>
      <c r="F25" s="1"/>
      <c r="G25" s="1"/>
      <c r="H25" s="31"/>
    </row>
    <row r="26" spans="1:8" ht="12.75">
      <c r="A26" s="13" t="s">
        <v>138</v>
      </c>
      <c r="B26" s="1" t="s">
        <v>191</v>
      </c>
      <c r="C26" s="1"/>
      <c r="D26" s="1"/>
      <c r="E26" s="1"/>
      <c r="F26" s="1"/>
      <c r="G26" s="1"/>
      <c r="H26" s="31"/>
    </row>
    <row r="27" spans="1:8" ht="12.75">
      <c r="A27" s="13"/>
      <c r="B27" s="1" t="s">
        <v>142</v>
      </c>
      <c r="C27" s="1"/>
      <c r="D27" s="1"/>
      <c r="E27" s="1"/>
      <c r="F27" s="1"/>
      <c r="G27" s="1"/>
      <c r="H27" s="31">
        <v>10</v>
      </c>
    </row>
    <row r="28" spans="1:8" ht="12.75">
      <c r="A28" s="13"/>
      <c r="B28" s="1"/>
      <c r="C28" s="1"/>
      <c r="D28" s="1"/>
      <c r="E28" s="1"/>
      <c r="F28" s="1"/>
      <c r="G28" s="1"/>
      <c r="H28" s="31"/>
    </row>
    <row r="29" spans="1:8" ht="12.75">
      <c r="A29" s="13" t="s">
        <v>141</v>
      </c>
      <c r="B29" s="1" t="s">
        <v>129</v>
      </c>
      <c r="C29" s="1"/>
      <c r="D29" s="1"/>
      <c r="E29" s="1"/>
      <c r="F29" s="1"/>
      <c r="G29" s="1"/>
      <c r="H29" s="31"/>
    </row>
    <row r="30" spans="1:8" ht="12.75">
      <c r="A30" s="13"/>
      <c r="B30" s="1" t="s">
        <v>200</v>
      </c>
      <c r="C30" s="1"/>
      <c r="D30" s="1"/>
      <c r="E30" s="1"/>
      <c r="F30" s="1"/>
      <c r="G30" s="1"/>
      <c r="H30" s="31">
        <v>12</v>
      </c>
    </row>
    <row r="31" spans="1:8" ht="12.75">
      <c r="A31" s="13"/>
      <c r="B31" s="1"/>
      <c r="C31" s="1"/>
      <c r="D31" s="1"/>
      <c r="E31" s="1"/>
      <c r="F31" s="1"/>
      <c r="G31" s="1"/>
      <c r="H31" s="31"/>
    </row>
    <row r="32" spans="1:8" ht="12.75">
      <c r="A32" s="13" t="s">
        <v>143</v>
      </c>
      <c r="B32" s="1" t="s">
        <v>144</v>
      </c>
      <c r="C32" s="1"/>
      <c r="D32" s="1"/>
      <c r="E32" s="1"/>
      <c r="F32" s="1"/>
      <c r="G32" s="1"/>
      <c r="H32" s="31"/>
    </row>
    <row r="33" spans="1:8" ht="12.75">
      <c r="A33" s="13"/>
      <c r="B33" s="1" t="s">
        <v>145</v>
      </c>
      <c r="C33" s="1"/>
      <c r="D33" s="1"/>
      <c r="E33" s="1"/>
      <c r="F33" s="1"/>
      <c r="G33" s="1"/>
      <c r="H33" s="31">
        <v>13</v>
      </c>
    </row>
    <row r="34" spans="1:8" ht="12.75">
      <c r="A34" s="13"/>
      <c r="B34" s="1"/>
      <c r="C34" s="1"/>
      <c r="D34" s="1"/>
      <c r="E34" s="1"/>
      <c r="F34" s="1"/>
      <c r="G34" s="1"/>
      <c r="H34" s="31"/>
    </row>
    <row r="35" spans="1:8" ht="12.75">
      <c r="A35" s="13" t="s">
        <v>146</v>
      </c>
      <c r="B35" s="1" t="s">
        <v>202</v>
      </c>
      <c r="C35" s="1"/>
      <c r="D35" s="1"/>
      <c r="E35" s="1"/>
      <c r="F35" s="1"/>
      <c r="G35" s="1"/>
      <c r="H35" s="31"/>
    </row>
    <row r="36" spans="1:8" ht="12.75">
      <c r="A36" s="13"/>
      <c r="B36" s="1" t="s">
        <v>201</v>
      </c>
      <c r="C36" s="1"/>
      <c r="D36" s="1"/>
      <c r="E36" s="1"/>
      <c r="F36" s="1"/>
      <c r="G36" s="1"/>
      <c r="H36" s="31">
        <v>14</v>
      </c>
    </row>
    <row r="37" spans="1:8" ht="12.75">
      <c r="A37" s="13"/>
      <c r="B37" s="1"/>
      <c r="C37" s="1"/>
      <c r="D37" s="1"/>
      <c r="E37" s="1"/>
      <c r="F37" s="1"/>
      <c r="G37" s="1"/>
      <c r="H37" s="31"/>
    </row>
    <row r="38" spans="1:8" ht="12.75">
      <c r="A38" s="13" t="s">
        <v>147</v>
      </c>
      <c r="B38" s="1" t="s">
        <v>203</v>
      </c>
      <c r="C38" s="1"/>
      <c r="D38" s="1"/>
      <c r="E38" s="1"/>
      <c r="F38" s="1"/>
      <c r="G38" s="1"/>
      <c r="H38" s="31">
        <v>15</v>
      </c>
    </row>
    <row r="39" spans="1:8" ht="12.75">
      <c r="A39" s="13"/>
      <c r="B39" s="1" t="s">
        <v>204</v>
      </c>
      <c r="C39" s="1"/>
      <c r="D39" s="1"/>
      <c r="E39" s="1"/>
      <c r="F39" s="1"/>
      <c r="G39" s="1"/>
      <c r="H39" s="31"/>
    </row>
    <row r="40" spans="1:8" ht="12.75">
      <c r="A40" s="13"/>
      <c r="B40" s="1"/>
      <c r="C40" s="1"/>
      <c r="D40" s="1"/>
      <c r="E40" s="1"/>
      <c r="F40" s="1"/>
      <c r="G40" s="1"/>
      <c r="H40" s="31"/>
    </row>
    <row r="41" spans="1:8" ht="12.75">
      <c r="A41" s="13" t="s">
        <v>124</v>
      </c>
      <c r="B41" s="1" t="s">
        <v>148</v>
      </c>
      <c r="C41" s="1"/>
      <c r="D41" s="1"/>
      <c r="E41" s="1"/>
      <c r="F41" s="1"/>
      <c r="G41" s="1"/>
      <c r="H41" s="31"/>
    </row>
    <row r="42" spans="1:8" ht="12.75">
      <c r="A42" s="13"/>
      <c r="B42" s="1" t="s">
        <v>149</v>
      </c>
      <c r="C42" s="1"/>
      <c r="D42" s="1"/>
      <c r="E42" s="1"/>
      <c r="F42" s="1"/>
      <c r="G42" s="1"/>
      <c r="H42" s="31">
        <v>16</v>
      </c>
    </row>
    <row r="43" spans="1:7" ht="12.75">
      <c r="A43" s="13"/>
      <c r="B43" s="1"/>
      <c r="C43" s="1"/>
      <c r="D43" s="1"/>
      <c r="E43" s="1"/>
      <c r="F43" s="1"/>
      <c r="G43" s="1"/>
    </row>
    <row r="44" spans="1:7" ht="12.75">
      <c r="A44" s="13"/>
      <c r="B44" s="1"/>
      <c r="C44" s="1"/>
      <c r="D44" s="1"/>
      <c r="E44" s="1"/>
      <c r="F44" s="1"/>
      <c r="G44" s="1"/>
    </row>
    <row r="45" spans="1:7" ht="12.75">
      <c r="A45" s="13"/>
      <c r="B45" s="1"/>
      <c r="C45" s="1"/>
      <c r="D45" s="1"/>
      <c r="E45" s="1"/>
      <c r="F45" s="1"/>
      <c r="G45" s="1"/>
    </row>
    <row r="46" spans="1:7" ht="12.75">
      <c r="A46" s="13"/>
      <c r="B46" s="1"/>
      <c r="C46" s="1"/>
      <c r="D46" s="1"/>
      <c r="E46" s="1"/>
      <c r="F46" s="1"/>
      <c r="G46" s="1"/>
    </row>
    <row r="47" spans="1:7" ht="12.75">
      <c r="A47" s="13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</sheetData>
  <printOptions/>
  <pageMargins left="0.98425196850393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94" customWidth="1"/>
  </cols>
  <sheetData>
    <row r="1" spans="1:9" ht="12.75">
      <c r="A1" s="6" t="s">
        <v>103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" t="s">
        <v>150</v>
      </c>
      <c r="B3" s="61"/>
      <c r="C3" s="61"/>
      <c r="D3" s="61"/>
      <c r="E3" s="61"/>
      <c r="F3" s="61"/>
      <c r="G3" s="61"/>
      <c r="H3" s="61"/>
      <c r="I3" s="61"/>
    </row>
    <row r="4" spans="1:9" ht="12.75">
      <c r="A4" s="61"/>
      <c r="B4" s="61"/>
      <c r="C4" s="61"/>
      <c r="D4" s="61"/>
      <c r="E4" s="61"/>
      <c r="F4" s="61"/>
      <c r="G4" s="61"/>
      <c r="H4" s="61"/>
      <c r="I4" s="61"/>
    </row>
    <row r="5" spans="1:9" ht="12.75">
      <c r="A5" s="61" t="s">
        <v>151</v>
      </c>
      <c r="B5" s="61"/>
      <c r="C5" s="61"/>
      <c r="D5" s="61"/>
      <c r="E5" s="61"/>
      <c r="F5" s="61"/>
      <c r="G5" s="61"/>
      <c r="H5" s="61"/>
      <c r="I5" s="61"/>
    </row>
    <row r="6" spans="1:9" ht="12.75">
      <c r="A6" s="61" t="s">
        <v>152</v>
      </c>
      <c r="B6" s="61"/>
      <c r="C6" s="61"/>
      <c r="D6" s="61"/>
      <c r="E6" s="61"/>
      <c r="F6" s="61"/>
      <c r="G6" s="61"/>
      <c r="H6" s="61"/>
      <c r="I6" s="61"/>
    </row>
    <row r="7" spans="1:9" ht="12.75">
      <c r="A7" s="61" t="s">
        <v>153</v>
      </c>
      <c r="B7" s="61"/>
      <c r="C7" s="61"/>
      <c r="D7" s="61"/>
      <c r="E7" s="61"/>
      <c r="F7" s="61"/>
      <c r="G7" s="61"/>
      <c r="H7" s="61"/>
      <c r="I7" s="61"/>
    </row>
    <row r="8" spans="1:9" ht="12.75">
      <c r="A8" s="61" t="s">
        <v>205</v>
      </c>
      <c r="B8" s="61"/>
      <c r="C8" s="61"/>
      <c r="D8" s="61"/>
      <c r="E8" s="61"/>
      <c r="F8" s="61"/>
      <c r="G8" s="61"/>
      <c r="H8" s="61"/>
      <c r="I8" s="61"/>
    </row>
    <row r="9" spans="1:9" ht="12.75">
      <c r="A9" s="61"/>
      <c r="B9" s="61"/>
      <c r="C9" s="61"/>
      <c r="D9" s="61"/>
      <c r="E9" s="61"/>
      <c r="F9" s="61"/>
      <c r="G9" s="61"/>
      <c r="H9" s="61"/>
      <c r="I9" s="61"/>
    </row>
    <row r="10" spans="1:9" ht="12.75">
      <c r="A10" s="6" t="s">
        <v>154</v>
      </c>
      <c r="B10" s="61"/>
      <c r="C10" s="61"/>
      <c r="D10" s="61"/>
      <c r="E10" s="61"/>
      <c r="F10" s="61"/>
      <c r="G10" s="61"/>
      <c r="H10" s="61"/>
      <c r="I10" s="61"/>
    </row>
    <row r="11" spans="1:9" ht="12.75">
      <c r="A11" s="61"/>
      <c r="B11" s="61"/>
      <c r="C11" s="61"/>
      <c r="D11" s="61"/>
      <c r="E11" s="61"/>
      <c r="F11" s="61"/>
      <c r="G11" s="61"/>
      <c r="H11" s="61"/>
      <c r="I11" s="61"/>
    </row>
    <row r="12" spans="1:9" ht="12.75">
      <c r="A12" s="61" t="s">
        <v>206</v>
      </c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1" t="s">
        <v>212</v>
      </c>
      <c r="B13" s="61"/>
      <c r="C13" s="61"/>
      <c r="D13" s="61"/>
      <c r="E13" s="61"/>
      <c r="F13" s="61"/>
      <c r="G13" s="61"/>
      <c r="H13" s="61"/>
      <c r="I13" s="61"/>
    </row>
    <row r="14" spans="1:9" ht="12.75">
      <c r="A14" s="61" t="s">
        <v>214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 t="s">
        <v>213</v>
      </c>
      <c r="B15" s="61"/>
      <c r="C15" s="61"/>
      <c r="D15" s="61"/>
      <c r="E15" s="61"/>
      <c r="F15" s="61"/>
      <c r="G15" s="61"/>
      <c r="H15" s="61"/>
      <c r="I15" s="61"/>
    </row>
    <row r="16" spans="1:9" ht="12.75">
      <c r="A16" s="61" t="s">
        <v>207</v>
      </c>
      <c r="B16" s="61"/>
      <c r="C16" s="61"/>
      <c r="D16" s="61"/>
      <c r="E16" s="61"/>
      <c r="F16" s="61"/>
      <c r="G16" s="61"/>
      <c r="H16" s="61"/>
      <c r="I16" s="61"/>
    </row>
    <row r="17" spans="1:9" ht="12.75">
      <c r="A17" s="95" t="s">
        <v>208</v>
      </c>
      <c r="B17" s="61"/>
      <c r="C17" s="61"/>
      <c r="D17" s="61"/>
      <c r="E17" s="61"/>
      <c r="F17" s="61"/>
      <c r="G17" s="61"/>
      <c r="H17" s="61"/>
      <c r="I17" s="61"/>
    </row>
    <row r="18" spans="1:9" ht="12.75">
      <c r="A18" s="95" t="s">
        <v>209</v>
      </c>
      <c r="B18" s="61"/>
      <c r="C18" s="61"/>
      <c r="D18" s="61"/>
      <c r="E18" s="61"/>
      <c r="F18" s="61"/>
      <c r="G18" s="61"/>
      <c r="H18" s="61"/>
      <c r="I18" s="61"/>
    </row>
    <row r="19" spans="1:9" ht="12.75">
      <c r="A19" s="95" t="s">
        <v>210</v>
      </c>
      <c r="B19" s="61"/>
      <c r="C19" s="61"/>
      <c r="D19" s="61"/>
      <c r="E19" s="61"/>
      <c r="F19" s="61"/>
      <c r="G19" s="61"/>
      <c r="H19" s="61"/>
      <c r="I19" s="61"/>
    </row>
    <row r="20" spans="1:9" ht="12.75">
      <c r="A20" s="95" t="s">
        <v>211</v>
      </c>
      <c r="B20" s="61"/>
      <c r="C20" s="61"/>
      <c r="D20" s="61"/>
      <c r="E20" s="61"/>
      <c r="F20" s="61"/>
      <c r="G20" s="61"/>
      <c r="H20" s="61"/>
      <c r="I20" s="61"/>
    </row>
    <row r="21" spans="1:9" ht="12.75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2.75">
      <c r="A22" s="61" t="s">
        <v>155</v>
      </c>
      <c r="B22" s="61"/>
      <c r="C22" s="61"/>
      <c r="D22" s="61"/>
      <c r="E22" s="61"/>
      <c r="F22" s="61"/>
      <c r="G22" s="61"/>
      <c r="H22" s="61"/>
      <c r="I22" s="61"/>
    </row>
    <row r="23" spans="1:9" ht="12.75">
      <c r="A23" s="61" t="s">
        <v>156</v>
      </c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61" t="s">
        <v>157</v>
      </c>
      <c r="B24" s="61"/>
      <c r="C24" s="61"/>
      <c r="D24" s="61"/>
      <c r="E24" s="61"/>
      <c r="F24" s="61"/>
      <c r="G24" s="61"/>
      <c r="H24" s="61"/>
      <c r="I24" s="61"/>
    </row>
    <row r="25" spans="1:9" ht="12.75">
      <c r="A25" s="61" t="s">
        <v>158</v>
      </c>
      <c r="B25" s="61"/>
      <c r="C25" s="61"/>
      <c r="D25" s="61"/>
      <c r="E25" s="61"/>
      <c r="F25" s="61"/>
      <c r="G25" s="61"/>
      <c r="H25" s="61"/>
      <c r="I25" s="61"/>
    </row>
    <row r="26" spans="1:9" ht="12.75">
      <c r="A26" s="61" t="s">
        <v>215</v>
      </c>
      <c r="B26" s="61"/>
      <c r="C26" s="61"/>
      <c r="D26" s="61"/>
      <c r="E26" s="61"/>
      <c r="F26" s="61"/>
      <c r="G26" s="61"/>
      <c r="H26" s="61"/>
      <c r="I26" s="61"/>
    </row>
    <row r="27" spans="1:9" ht="12.75">
      <c r="A27" s="61" t="s">
        <v>159</v>
      </c>
      <c r="B27" s="61"/>
      <c r="C27" s="61"/>
      <c r="D27" s="61"/>
      <c r="E27" s="61"/>
      <c r="F27" s="61"/>
      <c r="G27" s="61"/>
      <c r="H27" s="61"/>
      <c r="I27" s="61"/>
    </row>
    <row r="28" spans="1:9" ht="12.75">
      <c r="A28" s="61" t="s">
        <v>216</v>
      </c>
      <c r="B28" s="61"/>
      <c r="C28" s="61"/>
      <c r="D28" s="61"/>
      <c r="E28" s="61"/>
      <c r="F28" s="61"/>
      <c r="G28" s="61"/>
      <c r="H28" s="61"/>
      <c r="I28" s="61"/>
    </row>
    <row r="29" spans="1:9" ht="12.75">
      <c r="A29" s="61" t="s">
        <v>160</v>
      </c>
      <c r="B29" s="61"/>
      <c r="C29" s="61"/>
      <c r="D29" s="61"/>
      <c r="E29" s="61"/>
      <c r="F29" s="61"/>
      <c r="G29" s="61"/>
      <c r="H29" s="61"/>
      <c r="I29" s="61"/>
    </row>
    <row r="30" spans="1:9" ht="12.75">
      <c r="A30" s="61" t="s">
        <v>161</v>
      </c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2.75">
      <c r="A32" s="61" t="s">
        <v>262</v>
      </c>
      <c r="B32" s="61"/>
      <c r="C32" s="61"/>
      <c r="D32" s="61"/>
      <c r="E32" s="61"/>
      <c r="F32" s="61"/>
      <c r="G32" s="61"/>
      <c r="H32" s="61"/>
      <c r="I32" s="61"/>
    </row>
    <row r="33" spans="1:9" ht="12.75">
      <c r="A33" s="61" t="s">
        <v>162</v>
      </c>
      <c r="B33" s="61"/>
      <c r="C33" s="61"/>
      <c r="D33" s="61"/>
      <c r="E33" s="61"/>
      <c r="F33" s="61"/>
      <c r="G33" s="61"/>
      <c r="H33" s="61"/>
      <c r="I33" s="61"/>
    </row>
    <row r="34" spans="1:9" ht="12.75">
      <c r="A34" s="61"/>
      <c r="B34" s="61"/>
      <c r="C34" s="61"/>
      <c r="D34" s="61"/>
      <c r="E34" s="61"/>
      <c r="F34" s="61"/>
      <c r="G34" s="61"/>
      <c r="H34" s="61"/>
      <c r="I34" s="61"/>
    </row>
    <row r="35" spans="1:9" ht="12.75">
      <c r="A35" s="61" t="s">
        <v>163</v>
      </c>
      <c r="B35" s="61"/>
      <c r="C35" s="61"/>
      <c r="D35" s="61"/>
      <c r="E35" s="61"/>
      <c r="F35" s="61"/>
      <c r="G35" s="61"/>
      <c r="H35" s="61"/>
      <c r="I35" s="61"/>
    </row>
    <row r="36" spans="1:9" ht="12.75">
      <c r="A36" s="61" t="s">
        <v>164</v>
      </c>
      <c r="B36" s="61"/>
      <c r="C36" s="61"/>
      <c r="D36" s="61"/>
      <c r="E36" s="61"/>
      <c r="F36" s="61"/>
      <c r="G36" s="61"/>
      <c r="H36" s="61"/>
      <c r="I36" s="61"/>
    </row>
    <row r="37" spans="1:9" ht="12.75">
      <c r="A37" s="95" t="s">
        <v>165</v>
      </c>
      <c r="B37" s="61"/>
      <c r="C37" s="61"/>
      <c r="D37" s="61"/>
      <c r="E37" s="61"/>
      <c r="F37" s="61"/>
      <c r="G37" s="61"/>
      <c r="H37" s="61"/>
      <c r="I37" s="61"/>
    </row>
    <row r="38" spans="1:9" ht="12.75">
      <c r="A38" s="95" t="s">
        <v>217</v>
      </c>
      <c r="B38" s="61"/>
      <c r="C38" s="61"/>
      <c r="D38" s="61"/>
      <c r="E38" s="61"/>
      <c r="F38" s="61"/>
      <c r="G38" s="61"/>
      <c r="H38" s="61"/>
      <c r="I38" s="61"/>
    </row>
    <row r="39" spans="1:9" ht="12.75">
      <c r="A39" s="95" t="s">
        <v>166</v>
      </c>
      <c r="B39" s="61"/>
      <c r="C39" s="61"/>
      <c r="D39" s="61"/>
      <c r="E39" s="61"/>
      <c r="F39" s="61"/>
      <c r="G39" s="61"/>
      <c r="H39" s="61"/>
      <c r="I39" s="61"/>
    </row>
    <row r="40" spans="1:9" ht="12.75">
      <c r="A40" s="61" t="s">
        <v>167</v>
      </c>
      <c r="B40" s="61"/>
      <c r="C40" s="61"/>
      <c r="D40" s="61"/>
      <c r="E40" s="61"/>
      <c r="F40" s="61"/>
      <c r="G40" s="61"/>
      <c r="H40" s="61"/>
      <c r="I40" s="61"/>
    </row>
    <row r="41" spans="1:9" ht="12.75">
      <c r="A41" s="95" t="s">
        <v>168</v>
      </c>
      <c r="B41" s="61"/>
      <c r="C41" s="61"/>
      <c r="D41" s="61"/>
      <c r="E41" s="61"/>
      <c r="F41" s="61"/>
      <c r="G41" s="61"/>
      <c r="H41" s="61"/>
      <c r="I41" s="61"/>
    </row>
    <row r="42" spans="1:9" ht="12.75">
      <c r="A42" s="95" t="s">
        <v>169</v>
      </c>
      <c r="B42" s="61"/>
      <c r="C42" s="61"/>
      <c r="D42" s="61"/>
      <c r="E42" s="61"/>
      <c r="F42" s="61"/>
      <c r="G42" s="61"/>
      <c r="H42" s="61"/>
      <c r="I42" s="61"/>
    </row>
    <row r="43" spans="1:9" ht="12.75">
      <c r="A43" s="95" t="s">
        <v>170</v>
      </c>
      <c r="B43" s="61"/>
      <c r="C43" s="61"/>
      <c r="D43" s="61"/>
      <c r="E43" s="61"/>
      <c r="F43" s="61"/>
      <c r="G43" s="61"/>
      <c r="H43" s="61"/>
      <c r="I43" s="61"/>
    </row>
    <row r="44" spans="1:9" ht="12.75">
      <c r="A44" s="95" t="s">
        <v>171</v>
      </c>
      <c r="B44" s="61"/>
      <c r="C44" s="61"/>
      <c r="D44" s="61"/>
      <c r="E44" s="61"/>
      <c r="F44" s="61"/>
      <c r="G44" s="61"/>
      <c r="H44" s="61"/>
      <c r="I44" s="61"/>
    </row>
    <row r="45" spans="1:9" ht="12.75">
      <c r="A45" s="61" t="s">
        <v>172</v>
      </c>
      <c r="B45" s="61"/>
      <c r="C45" s="61"/>
      <c r="D45" s="61"/>
      <c r="E45" s="61"/>
      <c r="F45" s="61"/>
      <c r="G45" s="61"/>
      <c r="H45" s="61"/>
      <c r="I45" s="61"/>
    </row>
    <row r="46" spans="1:9" ht="12.75">
      <c r="A46" s="61" t="s">
        <v>173</v>
      </c>
      <c r="B46" s="61"/>
      <c r="C46" s="61"/>
      <c r="D46" s="61"/>
      <c r="E46" s="61"/>
      <c r="F46" s="61"/>
      <c r="G46" s="61"/>
      <c r="H46" s="61"/>
      <c r="I46" s="61"/>
    </row>
    <row r="47" spans="1:9" ht="12.75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2.75">
      <c r="A48" s="61" t="s">
        <v>174</v>
      </c>
      <c r="B48" s="61"/>
      <c r="C48" s="61"/>
      <c r="D48" s="61"/>
      <c r="E48" s="61"/>
      <c r="F48" s="61"/>
      <c r="G48" s="61"/>
      <c r="H48" s="61"/>
      <c r="I48" s="61"/>
    </row>
    <row r="49" spans="1:9" ht="12.75">
      <c r="A49" s="95" t="s">
        <v>165</v>
      </c>
      <c r="B49" s="61"/>
      <c r="C49" s="61"/>
      <c r="D49" s="61"/>
      <c r="E49" s="61"/>
      <c r="F49" s="61"/>
      <c r="G49" s="61"/>
      <c r="H49" s="61"/>
      <c r="I49" s="61"/>
    </row>
    <row r="50" spans="1:9" ht="12.75">
      <c r="A50" s="95" t="s">
        <v>175</v>
      </c>
      <c r="B50" s="61"/>
      <c r="C50" s="61"/>
      <c r="D50" s="61"/>
      <c r="E50" s="61"/>
      <c r="F50" s="61"/>
      <c r="G50" s="61"/>
      <c r="H50" s="61"/>
      <c r="I50" s="61"/>
    </row>
    <row r="51" spans="1:9" ht="12.75">
      <c r="A51" s="95" t="s">
        <v>176</v>
      </c>
      <c r="B51" s="61"/>
      <c r="C51" s="61"/>
      <c r="D51" s="61"/>
      <c r="E51" s="61"/>
      <c r="F51" s="61"/>
      <c r="G51" s="61"/>
      <c r="H51" s="61"/>
      <c r="I51" s="61"/>
    </row>
    <row r="52" spans="1:9" ht="12.75">
      <c r="A52" s="95" t="s">
        <v>218</v>
      </c>
      <c r="B52" s="61"/>
      <c r="C52" s="61"/>
      <c r="D52" s="61"/>
      <c r="E52" s="61"/>
      <c r="F52" s="61"/>
      <c r="G52" s="61"/>
      <c r="H52" s="61"/>
      <c r="I52" s="61"/>
    </row>
    <row r="53" spans="1:9" ht="12.75">
      <c r="A53" s="95" t="s">
        <v>177</v>
      </c>
      <c r="B53" s="61"/>
      <c r="C53" s="61"/>
      <c r="D53" s="61"/>
      <c r="E53" s="61"/>
      <c r="F53" s="61"/>
      <c r="G53" s="61"/>
      <c r="H53" s="61"/>
      <c r="I53" s="61"/>
    </row>
    <row r="54" spans="1:9" ht="12.75">
      <c r="A54" s="95"/>
      <c r="B54" s="61"/>
      <c r="C54" s="61"/>
      <c r="D54" s="61"/>
      <c r="E54" s="61"/>
      <c r="F54" s="61"/>
      <c r="G54" s="61"/>
      <c r="H54" s="61"/>
      <c r="I54" s="61"/>
    </row>
    <row r="55" spans="1:9" ht="12.75">
      <c r="A55" s="61" t="s">
        <v>178</v>
      </c>
      <c r="B55" s="61"/>
      <c r="C55" s="61"/>
      <c r="D55" s="61"/>
      <c r="E55" s="61"/>
      <c r="F55" s="61"/>
      <c r="G55" s="61"/>
      <c r="H55" s="61"/>
      <c r="I55" s="61"/>
    </row>
    <row r="56" spans="1:8" ht="12.75">
      <c r="A56" s="61" t="s">
        <v>179</v>
      </c>
      <c r="B56" s="61"/>
      <c r="C56" s="61"/>
      <c r="D56" s="61"/>
      <c r="E56" s="61"/>
      <c r="F56" s="61"/>
      <c r="G56" s="61"/>
      <c r="H56" s="61"/>
    </row>
    <row r="57" spans="1:8" ht="12.75">
      <c r="A57" s="61" t="s">
        <v>180</v>
      </c>
      <c r="B57" s="61"/>
      <c r="C57" s="61"/>
      <c r="D57" s="61"/>
      <c r="E57" s="61"/>
      <c r="F57" s="61"/>
      <c r="G57" s="61"/>
      <c r="H57" s="61"/>
    </row>
    <row r="58" spans="1:8" ht="12.75">
      <c r="A58" s="61" t="s">
        <v>181</v>
      </c>
      <c r="B58" s="61"/>
      <c r="C58" s="61"/>
      <c r="D58" s="61"/>
      <c r="E58" s="61"/>
      <c r="F58" s="61"/>
      <c r="G58" s="61"/>
      <c r="H58" s="61"/>
    </row>
    <row r="59" spans="1:8" ht="12.75">
      <c r="A59" s="61"/>
      <c r="B59" s="61"/>
      <c r="C59" s="61"/>
      <c r="D59" s="61"/>
      <c r="E59" s="61"/>
      <c r="F59" s="61"/>
      <c r="G59" s="61"/>
      <c r="H59" s="61"/>
    </row>
    <row r="60" spans="1:8" ht="12.75">
      <c r="A60" s="61" t="s">
        <v>293</v>
      </c>
      <c r="B60" s="61"/>
      <c r="C60" s="61"/>
      <c r="D60" s="61"/>
      <c r="E60" s="61"/>
      <c r="F60" s="61"/>
      <c r="G60" s="61"/>
      <c r="H60" s="61"/>
    </row>
    <row r="61" spans="1:8" ht="12.75">
      <c r="A61" s="61" t="s">
        <v>266</v>
      </c>
      <c r="B61" s="61"/>
      <c r="C61" s="61"/>
      <c r="D61" s="61"/>
      <c r="E61" s="61"/>
      <c r="F61" s="61"/>
      <c r="G61" s="61"/>
      <c r="H61" s="61"/>
    </row>
    <row r="62" spans="1:8" ht="12.75">
      <c r="A62" s="61" t="s">
        <v>265</v>
      </c>
      <c r="B62" s="61"/>
      <c r="C62" s="61"/>
      <c r="D62" s="61"/>
      <c r="E62" s="61"/>
      <c r="F62" s="61"/>
      <c r="G62" s="61"/>
      <c r="H62" s="61"/>
    </row>
    <row r="63" spans="1:8" ht="12.75">
      <c r="A63" s="61" t="s">
        <v>267</v>
      </c>
      <c r="B63" s="61"/>
      <c r="C63" s="61"/>
      <c r="D63" s="61"/>
      <c r="E63" s="61"/>
      <c r="F63" s="61"/>
      <c r="G63" s="61"/>
      <c r="H63" s="61"/>
    </row>
    <row r="64" spans="1:8" ht="12.75">
      <c r="A64" s="61" t="s">
        <v>268</v>
      </c>
      <c r="B64" s="61"/>
      <c r="C64" s="61"/>
      <c r="D64" s="61"/>
      <c r="E64" s="61"/>
      <c r="F64" s="61"/>
      <c r="G64" s="61"/>
      <c r="H64" s="61"/>
    </row>
    <row r="65" spans="1:8" ht="12.75">
      <c r="A65" s="61" t="s">
        <v>269</v>
      </c>
      <c r="B65" s="61"/>
      <c r="C65" s="61"/>
      <c r="D65" s="61"/>
      <c r="E65" s="61"/>
      <c r="F65" s="61"/>
      <c r="G65" s="61"/>
      <c r="H65" s="61"/>
    </row>
    <row r="66" spans="1:8" ht="12.75">
      <c r="A66" s="61"/>
      <c r="B66" s="61"/>
      <c r="C66" s="61"/>
      <c r="D66" s="61"/>
      <c r="E66" s="61"/>
      <c r="F66" s="61"/>
      <c r="G66" s="61"/>
      <c r="H66" s="61"/>
    </row>
    <row r="67" spans="1:8" ht="12.75">
      <c r="A67" s="6" t="s">
        <v>182</v>
      </c>
      <c r="B67" s="61"/>
      <c r="C67" s="61"/>
      <c r="D67" s="61"/>
      <c r="E67" s="61"/>
      <c r="F67" s="61"/>
      <c r="G67" s="61"/>
      <c r="H67" s="61"/>
    </row>
    <row r="68" spans="1:8" ht="12.75">
      <c r="A68" s="61"/>
      <c r="B68" s="61"/>
      <c r="C68" s="61"/>
      <c r="D68" s="61"/>
      <c r="E68" s="61"/>
      <c r="F68" s="61"/>
      <c r="G68" s="61"/>
      <c r="H68" s="61"/>
    </row>
    <row r="69" spans="1:8" ht="12.75">
      <c r="A69" s="61" t="s">
        <v>263</v>
      </c>
      <c r="B69" s="61"/>
      <c r="C69" s="61"/>
      <c r="D69" s="61"/>
      <c r="E69" s="61"/>
      <c r="F69" s="61"/>
      <c r="G69" s="61"/>
      <c r="H69" s="61"/>
    </row>
    <row r="70" spans="1:8" ht="12.75">
      <c r="A70" s="61" t="s">
        <v>254</v>
      </c>
      <c r="B70" s="61"/>
      <c r="C70" s="61"/>
      <c r="D70" s="61"/>
      <c r="E70" s="61"/>
      <c r="F70" s="61"/>
      <c r="G70" s="61"/>
      <c r="H70" s="61"/>
    </row>
    <row r="71" spans="1:8" ht="12.75">
      <c r="A71" s="61" t="s">
        <v>183</v>
      </c>
      <c r="B71" s="61"/>
      <c r="C71" s="61"/>
      <c r="D71" s="61"/>
      <c r="E71" s="61"/>
      <c r="F71" s="61"/>
      <c r="G71" s="61"/>
      <c r="H71" s="61"/>
    </row>
    <row r="72" spans="1:8" ht="12.75">
      <c r="A72" s="61"/>
      <c r="B72" s="61"/>
      <c r="C72" s="61"/>
      <c r="D72" s="61"/>
      <c r="E72" s="61"/>
      <c r="F72" s="61"/>
      <c r="G72" s="61"/>
      <c r="H72" s="61"/>
    </row>
    <row r="73" spans="1:8" ht="12.75">
      <c r="A73" s="61" t="s">
        <v>219</v>
      </c>
      <c r="B73" s="61"/>
      <c r="C73" s="61"/>
      <c r="D73" s="61"/>
      <c r="E73" s="61"/>
      <c r="F73" s="61"/>
      <c r="G73" s="61"/>
      <c r="H73" s="61"/>
    </row>
    <row r="74" spans="1:8" ht="12.75">
      <c r="A74" s="61" t="s">
        <v>220</v>
      </c>
      <c r="B74" s="61"/>
      <c r="C74" s="61"/>
      <c r="D74" s="61"/>
      <c r="E74" s="61"/>
      <c r="F74" s="61"/>
      <c r="G74" s="61"/>
      <c r="H74" s="61"/>
    </row>
    <row r="75" spans="1:8" ht="12.75">
      <c r="A75" s="61" t="s">
        <v>221</v>
      </c>
      <c r="B75" s="61"/>
      <c r="C75" s="61"/>
      <c r="D75" s="61"/>
      <c r="E75" s="61"/>
      <c r="F75" s="61"/>
      <c r="G75" s="61"/>
      <c r="H75" s="61"/>
    </row>
    <row r="76" spans="1:8" ht="12.75">
      <c r="A76" s="61"/>
      <c r="B76" s="61"/>
      <c r="C76" s="61"/>
      <c r="D76" s="61"/>
      <c r="E76" s="61"/>
      <c r="F76" s="61"/>
      <c r="G76" s="61"/>
      <c r="H76" s="61"/>
    </row>
    <row r="77" spans="1:8" ht="12.75">
      <c r="A77" s="6" t="s">
        <v>184</v>
      </c>
      <c r="B77" s="61"/>
      <c r="C77" s="61"/>
      <c r="D77" s="61"/>
      <c r="E77" s="61"/>
      <c r="F77" s="61"/>
      <c r="G77" s="61"/>
      <c r="H77" s="61"/>
    </row>
    <row r="78" spans="1:8" ht="12.75">
      <c r="A78" s="6"/>
      <c r="B78" s="61"/>
      <c r="C78" s="61"/>
      <c r="D78" s="61"/>
      <c r="E78" s="61"/>
      <c r="F78" s="61"/>
      <c r="G78" s="61"/>
      <c r="H78" s="61"/>
    </row>
    <row r="79" spans="1:8" ht="12.75">
      <c r="A79" s="6" t="s">
        <v>270</v>
      </c>
      <c r="B79" s="61"/>
      <c r="C79" s="61"/>
      <c r="D79" s="61"/>
      <c r="E79" s="61"/>
      <c r="F79" s="61"/>
      <c r="G79" s="61"/>
      <c r="H79" s="61"/>
    </row>
    <row r="80" spans="1:8" ht="12.75">
      <c r="A80" s="61" t="s">
        <v>271</v>
      </c>
      <c r="B80" s="61"/>
      <c r="C80" s="61"/>
      <c r="D80" s="61"/>
      <c r="E80" s="61"/>
      <c r="F80" s="61"/>
      <c r="G80" s="61"/>
      <c r="H80" s="61"/>
    </row>
    <row r="81" spans="1:8" ht="12.75">
      <c r="A81" s="61" t="s">
        <v>272</v>
      </c>
      <c r="B81" s="61"/>
      <c r="C81" s="61"/>
      <c r="D81" s="61"/>
      <c r="E81" s="61"/>
      <c r="F81" s="61"/>
      <c r="G81" s="61"/>
      <c r="H81" s="61"/>
    </row>
    <row r="82" spans="1:8" ht="12.75">
      <c r="A82" s="61" t="s">
        <v>275</v>
      </c>
      <c r="B82" s="61"/>
      <c r="C82" s="61"/>
      <c r="D82" s="61"/>
      <c r="E82" s="61"/>
      <c r="F82" s="61"/>
      <c r="G82" s="61"/>
      <c r="H82" s="61"/>
    </row>
    <row r="83" spans="1:8" ht="12.75">
      <c r="A83" s="61" t="s">
        <v>273</v>
      </c>
      <c r="B83" s="61"/>
      <c r="C83" s="61"/>
      <c r="D83" s="61"/>
      <c r="E83" s="61"/>
      <c r="F83" s="61"/>
      <c r="G83" s="61"/>
      <c r="H83" s="61"/>
    </row>
    <row r="84" spans="1:8" ht="12.75">
      <c r="A84" s="61"/>
      <c r="B84" s="61"/>
      <c r="C84" s="61"/>
      <c r="D84" s="61"/>
      <c r="E84" s="61"/>
      <c r="F84" s="61"/>
      <c r="G84" s="61"/>
      <c r="H84" s="61"/>
    </row>
    <row r="85" spans="1:8" ht="12.75">
      <c r="A85" s="93" t="s">
        <v>276</v>
      </c>
      <c r="B85" s="61"/>
      <c r="C85" s="61"/>
      <c r="D85" s="61"/>
      <c r="E85" s="61"/>
      <c r="F85" s="61"/>
      <c r="G85" s="61"/>
      <c r="H85" s="61"/>
    </row>
    <row r="86" spans="1:8" ht="12.75">
      <c r="A86" s="96" t="s">
        <v>185</v>
      </c>
      <c r="B86" s="61"/>
      <c r="C86" s="61"/>
      <c r="D86" s="61"/>
      <c r="E86" s="61"/>
      <c r="F86" s="61"/>
      <c r="G86" s="61"/>
      <c r="H86" s="61"/>
    </row>
    <row r="87" spans="1:8" ht="12.75">
      <c r="A87" s="96" t="s">
        <v>222</v>
      </c>
      <c r="B87" s="61"/>
      <c r="C87" s="61"/>
      <c r="D87" s="61"/>
      <c r="E87" s="61"/>
      <c r="F87" s="61"/>
      <c r="G87" s="61"/>
      <c r="H87" s="61"/>
    </row>
    <row r="88" spans="1:8" ht="12.75">
      <c r="A88" s="96" t="s">
        <v>186</v>
      </c>
      <c r="B88" s="61"/>
      <c r="C88" s="61"/>
      <c r="D88" s="61"/>
      <c r="E88" s="61"/>
      <c r="F88" s="61"/>
      <c r="G88" s="61"/>
      <c r="H88" s="61"/>
    </row>
    <row r="89" spans="1:8" ht="12.75">
      <c r="A89" s="61"/>
      <c r="B89" s="61"/>
      <c r="C89" s="61"/>
      <c r="D89" s="61"/>
      <c r="E89" s="61"/>
      <c r="F89" s="61"/>
      <c r="G89" s="61"/>
      <c r="H89" s="61"/>
    </row>
    <row r="90" spans="1:8" ht="12.75">
      <c r="A90" s="93" t="s">
        <v>294</v>
      </c>
      <c r="B90" s="61"/>
      <c r="C90" s="61"/>
      <c r="D90" s="61"/>
      <c r="E90" s="61"/>
      <c r="F90" s="61"/>
      <c r="G90" s="61"/>
      <c r="H90" s="61"/>
    </row>
    <row r="91" spans="1:8" ht="12.75">
      <c r="A91" s="96" t="s">
        <v>277</v>
      </c>
      <c r="B91" s="61"/>
      <c r="C91" s="61"/>
      <c r="D91" s="61"/>
      <c r="E91" s="61"/>
      <c r="F91" s="61"/>
      <c r="G91" s="61"/>
      <c r="H91" s="61"/>
    </row>
    <row r="92" spans="1:8" ht="12.75">
      <c r="A92" s="96" t="s">
        <v>295</v>
      </c>
      <c r="B92" s="61"/>
      <c r="C92" s="61"/>
      <c r="D92" s="61"/>
      <c r="E92" s="61"/>
      <c r="F92" s="61"/>
      <c r="G92" s="61"/>
      <c r="H92" s="61"/>
    </row>
    <row r="93" spans="1:8" ht="12.75">
      <c r="A93" s="96" t="s">
        <v>278</v>
      </c>
      <c r="B93" s="61"/>
      <c r="C93" s="61"/>
      <c r="D93" s="61"/>
      <c r="E93" s="61"/>
      <c r="F93" s="61"/>
      <c r="G93" s="61"/>
      <c r="H93" s="61"/>
    </row>
    <row r="94" spans="1:8" ht="12.75">
      <c r="A94" s="61"/>
      <c r="B94" s="61"/>
      <c r="C94" s="61"/>
      <c r="D94" s="61"/>
      <c r="E94" s="61"/>
      <c r="F94" s="61"/>
      <c r="G94" s="61"/>
      <c r="H94" s="61"/>
    </row>
    <row r="95" spans="1:8" ht="12.75">
      <c r="A95" s="6" t="s">
        <v>109</v>
      </c>
      <c r="B95" s="61"/>
      <c r="C95" s="61"/>
      <c r="D95" s="61"/>
      <c r="E95" s="61"/>
      <c r="F95" s="61"/>
      <c r="G95" s="61"/>
      <c r="H95" s="61"/>
    </row>
    <row r="96" spans="1:8" ht="12.75">
      <c r="A96" s="61" t="s">
        <v>286</v>
      </c>
      <c r="B96" s="61"/>
      <c r="C96" s="61"/>
      <c r="D96" s="61"/>
      <c r="E96" s="61"/>
      <c r="F96" s="61"/>
      <c r="G96" s="61"/>
      <c r="H96" s="61"/>
    </row>
    <row r="97" spans="1:8" ht="12.75">
      <c r="A97" s="61" t="s">
        <v>287</v>
      </c>
      <c r="B97" s="61"/>
      <c r="C97" s="61"/>
      <c r="D97" s="61"/>
      <c r="E97" s="61"/>
      <c r="F97" s="61"/>
      <c r="G97" s="61"/>
      <c r="H97" s="61"/>
    </row>
    <row r="98" spans="1:8" ht="12.75">
      <c r="A98" s="6" t="s">
        <v>283</v>
      </c>
      <c r="B98" s="61"/>
      <c r="C98" s="61"/>
      <c r="D98" s="61"/>
      <c r="E98" s="61"/>
      <c r="F98" s="61"/>
      <c r="G98" s="61"/>
      <c r="H98" s="61"/>
    </row>
    <row r="99" spans="1:8" ht="12.75">
      <c r="A99" s="61"/>
      <c r="B99" s="61"/>
      <c r="C99" s="61"/>
      <c r="D99" s="61"/>
      <c r="E99" s="61"/>
      <c r="F99" s="61"/>
      <c r="G99" s="61"/>
      <c r="H99" s="61"/>
    </row>
    <row r="100" spans="1:8" ht="12.75">
      <c r="A100" s="6" t="s">
        <v>187</v>
      </c>
      <c r="B100" s="61"/>
      <c r="C100" s="61"/>
      <c r="D100" s="61"/>
      <c r="E100" s="61"/>
      <c r="F100" s="61"/>
      <c r="G100" s="61"/>
      <c r="H100" s="61"/>
    </row>
    <row r="101" spans="1:8" ht="12.75">
      <c r="A101" s="61" t="s">
        <v>188</v>
      </c>
      <c r="B101" s="61"/>
      <c r="C101" s="61"/>
      <c r="D101" s="61"/>
      <c r="E101" s="61"/>
      <c r="F101" s="61"/>
      <c r="G101" s="61"/>
      <c r="H101" s="61"/>
    </row>
    <row r="102" spans="1:8" ht="12.75">
      <c r="A102" s="61" t="s">
        <v>288</v>
      </c>
      <c r="B102" s="61"/>
      <c r="C102" s="61"/>
      <c r="D102" s="61"/>
      <c r="E102" s="61"/>
      <c r="F102" s="61"/>
      <c r="G102" s="61"/>
      <c r="H102" s="61"/>
    </row>
    <row r="103" spans="1:8" ht="12.75">
      <c r="A103" s="61" t="s">
        <v>289</v>
      </c>
      <c r="B103" s="61"/>
      <c r="C103" s="61"/>
      <c r="D103" s="61"/>
      <c r="E103" s="61"/>
      <c r="F103" s="61"/>
      <c r="G103" s="61"/>
      <c r="H103" s="61"/>
    </row>
    <row r="104" spans="1:8" ht="12.75">
      <c r="A104" s="61"/>
      <c r="B104" s="61"/>
      <c r="C104" s="61"/>
      <c r="D104" s="61"/>
      <c r="E104" s="61"/>
      <c r="F104" s="61"/>
      <c r="G104" s="61"/>
      <c r="H104" s="61"/>
    </row>
    <row r="105" spans="1:8" ht="12.75">
      <c r="A105" s="6" t="s">
        <v>189</v>
      </c>
      <c r="B105" s="61"/>
      <c r="C105" s="61"/>
      <c r="D105" s="61"/>
      <c r="E105" s="61"/>
      <c r="F105" s="61"/>
      <c r="G105" s="61"/>
      <c r="H105" s="61"/>
    </row>
    <row r="106" spans="1:8" ht="12.75">
      <c r="A106" s="61" t="s">
        <v>284</v>
      </c>
      <c r="B106" s="61"/>
      <c r="C106" s="61"/>
      <c r="D106" s="61"/>
      <c r="E106" s="61"/>
      <c r="F106" s="61"/>
      <c r="G106" s="61"/>
      <c r="H106" s="61"/>
    </row>
    <row r="107" spans="1:8" ht="12.75">
      <c r="A107" s="61" t="s">
        <v>285</v>
      </c>
      <c r="B107" s="61"/>
      <c r="C107" s="61"/>
      <c r="D107" s="61"/>
      <c r="E107" s="61"/>
      <c r="F107" s="61"/>
      <c r="G107" s="61"/>
      <c r="H107" s="61"/>
    </row>
    <row r="108" spans="1:8" ht="12.75">
      <c r="A108" s="61" t="s">
        <v>296</v>
      </c>
      <c r="B108" s="61"/>
      <c r="C108" s="61"/>
      <c r="D108" s="61"/>
      <c r="E108" s="61"/>
      <c r="F108" s="61"/>
      <c r="G108" s="61"/>
      <c r="H108" s="61"/>
    </row>
    <row r="109" spans="1:8" ht="12.75">
      <c r="A109" s="61" t="s">
        <v>274</v>
      </c>
      <c r="B109" s="61"/>
      <c r="C109" s="61"/>
      <c r="D109" s="61"/>
      <c r="E109" s="61"/>
      <c r="F109" s="61"/>
      <c r="G109" s="61"/>
      <c r="H109" s="61"/>
    </row>
    <row r="110" spans="1:8" ht="12.75">
      <c r="A110" s="61"/>
      <c r="B110" s="61"/>
      <c r="C110" s="61"/>
      <c r="D110" s="61"/>
      <c r="E110" s="61"/>
      <c r="F110" s="61"/>
      <c r="G110" s="61"/>
      <c r="H110" s="61"/>
    </row>
    <row r="111" spans="1:8" ht="12.75">
      <c r="A111" s="61"/>
      <c r="B111" s="61"/>
      <c r="C111" s="61"/>
      <c r="D111" s="61"/>
      <c r="E111" s="61"/>
      <c r="F111" s="61"/>
      <c r="G111" s="61"/>
      <c r="H111" s="61"/>
    </row>
    <row r="112" spans="1:8" ht="12.75">
      <c r="A112" s="6" t="s">
        <v>223</v>
      </c>
      <c r="B112" s="61"/>
      <c r="C112" s="61"/>
      <c r="D112" s="61"/>
      <c r="E112" s="61"/>
      <c r="F112" s="61"/>
      <c r="G112" s="61"/>
      <c r="H112" s="61"/>
    </row>
    <row r="113" spans="1:8" ht="12.75">
      <c r="A113" s="61" t="s">
        <v>224</v>
      </c>
      <c r="B113" s="61" t="s">
        <v>225</v>
      </c>
      <c r="C113" s="61"/>
      <c r="D113" s="61"/>
      <c r="E113" s="61"/>
      <c r="F113" s="61"/>
      <c r="G113" s="61"/>
      <c r="H113" s="61"/>
    </row>
    <row r="114" spans="1:8" ht="12.75">
      <c r="A114" s="61"/>
      <c r="B114" s="61"/>
      <c r="C114" s="61"/>
      <c r="D114" s="61"/>
      <c r="E114" s="61"/>
      <c r="F114" s="61"/>
      <c r="G114" s="61"/>
      <c r="H114" s="61"/>
    </row>
    <row r="115" spans="1:8" ht="12.75">
      <c r="A115" s="61"/>
      <c r="B115" s="61"/>
      <c r="C115" s="61"/>
      <c r="D115" s="61"/>
      <c r="E115" s="61"/>
      <c r="F115" s="61"/>
      <c r="G115" s="61"/>
      <c r="H115" s="61"/>
    </row>
    <row r="116" spans="1:8" ht="12.75">
      <c r="A116" s="61"/>
      <c r="B116" s="61"/>
      <c r="C116" s="61"/>
      <c r="D116" s="61"/>
      <c r="E116" s="61"/>
      <c r="F116" s="61"/>
      <c r="G116" s="61"/>
      <c r="H116" s="61"/>
    </row>
    <row r="117" spans="1:8" ht="12.75">
      <c r="A117" s="61"/>
      <c r="B117" s="61"/>
      <c r="C117" s="61"/>
      <c r="D117" s="61"/>
      <c r="E117" s="61"/>
      <c r="F117" s="61"/>
      <c r="G117" s="61"/>
      <c r="H117" s="61"/>
    </row>
    <row r="118" spans="1:8" ht="12.75">
      <c r="A118" s="61"/>
      <c r="B118" s="61"/>
      <c r="C118" s="61"/>
      <c r="D118" s="61"/>
      <c r="E118" s="61"/>
      <c r="F118" s="61"/>
      <c r="G118" s="61"/>
      <c r="H118" s="61"/>
    </row>
    <row r="119" spans="1:8" ht="12.75">
      <c r="A119" s="61"/>
      <c r="B119" s="61"/>
      <c r="C119" s="61"/>
      <c r="D119" s="61"/>
      <c r="E119" s="61"/>
      <c r="F119" s="61"/>
      <c r="G119" s="61"/>
      <c r="H119" s="61"/>
    </row>
    <row r="120" spans="1:8" ht="12.75">
      <c r="A120" s="61"/>
      <c r="B120" s="61"/>
      <c r="C120" s="61"/>
      <c r="D120" s="61"/>
      <c r="E120" s="61"/>
      <c r="F120" s="61"/>
      <c r="G120" s="61"/>
      <c r="H120" s="61"/>
    </row>
    <row r="121" spans="1:8" ht="12.75">
      <c r="A121" s="61"/>
      <c r="B121" s="61"/>
      <c r="C121" s="61"/>
      <c r="D121" s="61"/>
      <c r="E121" s="61"/>
      <c r="F121" s="61"/>
      <c r="G121" s="61"/>
      <c r="H121" s="61"/>
    </row>
    <row r="122" spans="1:8" ht="12.75">
      <c r="A122" s="61"/>
      <c r="B122" s="61"/>
      <c r="C122" s="61"/>
      <c r="D122" s="61"/>
      <c r="E122" s="61"/>
      <c r="F122" s="61"/>
      <c r="G122" s="61"/>
      <c r="H122" s="61"/>
    </row>
    <row r="123" spans="1:8" ht="12.75">
      <c r="A123" s="61"/>
      <c r="B123" s="61"/>
      <c r="C123" s="61"/>
      <c r="D123" s="61"/>
      <c r="E123" s="61"/>
      <c r="F123" s="61"/>
      <c r="G123" s="61"/>
      <c r="H123" s="61"/>
    </row>
    <row r="124" spans="1:8" ht="12.75">
      <c r="A124" s="61"/>
      <c r="B124" s="61"/>
      <c r="C124" s="61"/>
      <c r="D124" s="61"/>
      <c r="E124" s="61"/>
      <c r="F124" s="61"/>
      <c r="G124" s="61"/>
      <c r="H124" s="61"/>
    </row>
    <row r="125" spans="1:8" ht="12.75">
      <c r="A125" s="61"/>
      <c r="B125" s="61"/>
      <c r="C125" s="61"/>
      <c r="D125" s="61"/>
      <c r="E125" s="61"/>
      <c r="F125" s="61"/>
      <c r="G125" s="61"/>
      <c r="H125" s="61"/>
    </row>
    <row r="126" spans="1:8" ht="12.75">
      <c r="A126" s="61"/>
      <c r="B126" s="61"/>
      <c r="C126" s="61"/>
      <c r="D126" s="61"/>
      <c r="E126" s="61"/>
      <c r="F126" s="61"/>
      <c r="G126" s="61"/>
      <c r="H126" s="61"/>
    </row>
    <row r="127" spans="1:8" ht="12.75">
      <c r="A127" s="61"/>
      <c r="B127" s="61"/>
      <c r="C127" s="61"/>
      <c r="D127" s="61"/>
      <c r="E127" s="61"/>
      <c r="F127" s="61"/>
      <c r="G127" s="61"/>
      <c r="H127" s="61"/>
    </row>
  </sheetData>
  <printOptions horizontalCentered="1"/>
  <pageMargins left="0.6299212598425197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:H1"/>
    </sheetView>
  </sheetViews>
  <sheetFormatPr defaultColWidth="11.421875" defaultRowHeight="12.75"/>
  <cols>
    <col min="1" max="4" width="2.7109375" style="0" customWidth="1"/>
    <col min="5" max="5" width="22.28125" style="0" customWidth="1"/>
    <col min="6" max="8" width="17.7109375" style="0" customWidth="1"/>
  </cols>
  <sheetData>
    <row r="1" spans="1:9" ht="12.75">
      <c r="A1" s="115" t="s">
        <v>53</v>
      </c>
      <c r="B1" s="115"/>
      <c r="C1" s="115"/>
      <c r="D1" s="115"/>
      <c r="E1" s="115"/>
      <c r="F1" s="115"/>
      <c r="G1" s="115"/>
      <c r="H1" s="115"/>
      <c r="I1" s="1"/>
    </row>
    <row r="2" spans="1:9" ht="12.75">
      <c r="A2" s="115" t="s">
        <v>226</v>
      </c>
      <c r="B2" s="115"/>
      <c r="C2" s="115"/>
      <c r="D2" s="115"/>
      <c r="E2" s="115"/>
      <c r="F2" s="115"/>
      <c r="G2" s="115"/>
      <c r="H2" s="115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17" t="s">
        <v>55</v>
      </c>
      <c r="B4" s="118"/>
      <c r="C4" s="118"/>
      <c r="D4" s="118"/>
      <c r="E4" s="119"/>
      <c r="F4" s="124" t="s">
        <v>56</v>
      </c>
      <c r="G4" s="127" t="s">
        <v>54</v>
      </c>
      <c r="H4" s="128"/>
      <c r="I4" s="1"/>
    </row>
    <row r="5" spans="1:9" ht="12.75">
      <c r="A5" s="120"/>
      <c r="B5" s="120"/>
      <c r="C5" s="120"/>
      <c r="D5" s="120"/>
      <c r="E5" s="121"/>
      <c r="F5" s="125"/>
      <c r="G5" s="129" t="s">
        <v>290</v>
      </c>
      <c r="H5" s="132" t="s">
        <v>279</v>
      </c>
      <c r="I5" s="1"/>
    </row>
    <row r="6" spans="1:9" ht="12.75">
      <c r="A6" s="120"/>
      <c r="B6" s="120"/>
      <c r="C6" s="120"/>
      <c r="D6" s="120"/>
      <c r="E6" s="121"/>
      <c r="F6" s="125"/>
      <c r="G6" s="130"/>
      <c r="H6" s="133"/>
      <c r="I6" s="1"/>
    </row>
    <row r="7" spans="1:9" ht="12.75">
      <c r="A7" s="120"/>
      <c r="B7" s="120"/>
      <c r="C7" s="120"/>
      <c r="D7" s="120"/>
      <c r="E7" s="121"/>
      <c r="F7" s="125"/>
      <c r="G7" s="130"/>
      <c r="H7" s="133"/>
      <c r="I7" s="1"/>
    </row>
    <row r="8" spans="1:9" ht="12.75">
      <c r="A8" s="122"/>
      <c r="B8" s="122"/>
      <c r="C8" s="122"/>
      <c r="D8" s="122"/>
      <c r="E8" s="123"/>
      <c r="F8" s="126"/>
      <c r="G8" s="131"/>
      <c r="H8" s="134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15" t="s">
        <v>56</v>
      </c>
      <c r="B10" s="115"/>
      <c r="C10" s="115"/>
      <c r="D10" s="115"/>
      <c r="E10" s="115"/>
      <c r="F10" s="115"/>
      <c r="G10" s="115"/>
      <c r="H10" s="115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3" t="s">
        <v>24</v>
      </c>
      <c r="E12" s="34"/>
      <c r="F12" s="46">
        <v>562</v>
      </c>
      <c r="G12" s="46">
        <v>436</v>
      </c>
      <c r="H12" s="87">
        <v>126</v>
      </c>
      <c r="I12" s="1"/>
    </row>
    <row r="13" spans="1:9" ht="12.75">
      <c r="A13" s="1"/>
      <c r="B13" s="1">
        <v>1</v>
      </c>
      <c r="C13" s="62" t="s">
        <v>28</v>
      </c>
      <c r="D13" s="1">
        <v>2</v>
      </c>
      <c r="E13" s="34"/>
      <c r="F13" s="46">
        <v>5180</v>
      </c>
      <c r="G13" s="46">
        <v>4824</v>
      </c>
      <c r="H13" s="87">
        <v>356</v>
      </c>
      <c r="I13" s="1"/>
    </row>
    <row r="14" spans="1:9" ht="12.75">
      <c r="A14" s="1"/>
      <c r="B14" s="1">
        <v>2</v>
      </c>
      <c r="C14" s="62" t="s">
        <v>28</v>
      </c>
      <c r="D14" s="1">
        <v>3</v>
      </c>
      <c r="E14" s="34"/>
      <c r="F14" s="46">
        <v>13526</v>
      </c>
      <c r="G14" s="46">
        <v>13437</v>
      </c>
      <c r="H14" s="87">
        <v>89</v>
      </c>
      <c r="I14" s="1"/>
    </row>
    <row r="15" spans="1:9" ht="12.75">
      <c r="A15" s="1"/>
      <c r="B15" s="1">
        <v>3</v>
      </c>
      <c r="C15" s="62" t="s">
        <v>28</v>
      </c>
      <c r="D15" s="1">
        <v>4</v>
      </c>
      <c r="E15" s="34"/>
      <c r="F15" s="46">
        <v>15872</v>
      </c>
      <c r="G15" s="46">
        <v>15865</v>
      </c>
      <c r="H15" s="87">
        <v>7</v>
      </c>
      <c r="I15" s="1"/>
    </row>
    <row r="16" spans="1:9" ht="12.75">
      <c r="A16" s="1"/>
      <c r="B16" s="1">
        <v>4</v>
      </c>
      <c r="C16" s="62" t="s">
        <v>28</v>
      </c>
      <c r="D16" s="1">
        <v>5</v>
      </c>
      <c r="E16" s="34"/>
      <c r="F16" s="46">
        <v>16547</v>
      </c>
      <c r="G16" s="46">
        <v>16537</v>
      </c>
      <c r="H16" s="87">
        <v>10</v>
      </c>
      <c r="I16" s="1"/>
    </row>
    <row r="17" spans="1:9" ht="12.75">
      <c r="A17" s="1"/>
      <c r="B17" s="1">
        <v>5</v>
      </c>
      <c r="C17" s="62" t="s">
        <v>28</v>
      </c>
      <c r="D17" s="1">
        <v>6</v>
      </c>
      <c r="E17" s="34"/>
      <c r="F17" s="46">
        <v>16379</v>
      </c>
      <c r="G17" s="46">
        <v>16375</v>
      </c>
      <c r="H17" s="87">
        <v>4</v>
      </c>
      <c r="I17" s="1"/>
    </row>
    <row r="18" spans="1:9" ht="12.75">
      <c r="A18" s="1"/>
      <c r="B18" s="1">
        <v>6</v>
      </c>
      <c r="C18" s="62" t="s">
        <v>28</v>
      </c>
      <c r="D18" s="1">
        <v>7</v>
      </c>
      <c r="E18" s="34"/>
      <c r="F18" s="46">
        <v>10297</v>
      </c>
      <c r="G18" s="46">
        <v>10293</v>
      </c>
      <c r="H18" s="87">
        <v>4</v>
      </c>
      <c r="I18" s="1"/>
    </row>
    <row r="19" spans="1:9" ht="12.75">
      <c r="A19" s="1"/>
      <c r="B19" s="1">
        <v>7</v>
      </c>
      <c r="C19" s="62" t="s">
        <v>28</v>
      </c>
      <c r="D19" s="1">
        <v>8</v>
      </c>
      <c r="E19" s="34"/>
      <c r="F19" s="46">
        <v>689</v>
      </c>
      <c r="G19" s="46">
        <v>685</v>
      </c>
      <c r="H19" s="87">
        <v>4</v>
      </c>
      <c r="I19" s="1"/>
    </row>
    <row r="20" spans="1:9" ht="12.75">
      <c r="A20" s="1"/>
      <c r="B20" s="1">
        <v>8</v>
      </c>
      <c r="C20" s="62" t="s">
        <v>28</v>
      </c>
      <c r="D20" s="1">
        <v>11</v>
      </c>
      <c r="E20" s="34"/>
      <c r="F20" s="46">
        <v>992</v>
      </c>
      <c r="G20" s="46">
        <v>988</v>
      </c>
      <c r="H20" s="87">
        <v>4</v>
      </c>
      <c r="I20" s="1"/>
    </row>
    <row r="21" spans="1:9" ht="12.75">
      <c r="A21" s="1"/>
      <c r="B21" s="1">
        <v>11</v>
      </c>
      <c r="C21" s="62" t="s">
        <v>28</v>
      </c>
      <c r="D21" s="62">
        <v>14</v>
      </c>
      <c r="E21" s="34"/>
      <c r="F21" s="46">
        <v>16</v>
      </c>
      <c r="G21" s="46">
        <v>14</v>
      </c>
      <c r="H21" s="87">
        <v>2</v>
      </c>
      <c r="I21" s="1"/>
    </row>
    <row r="22" spans="1:9" ht="12.75">
      <c r="A22" s="6" t="s">
        <v>56</v>
      </c>
      <c r="B22" s="1"/>
      <c r="C22" s="1"/>
      <c r="D22" s="1"/>
      <c r="E22" s="34"/>
      <c r="F22" s="78">
        <v>80060</v>
      </c>
      <c r="G22" s="78">
        <v>79454</v>
      </c>
      <c r="H22" s="88">
        <v>606</v>
      </c>
      <c r="I22" s="1"/>
    </row>
    <row r="23" spans="1:9" ht="12.75">
      <c r="A23" s="1"/>
      <c r="B23" s="1"/>
      <c r="C23" s="1"/>
      <c r="D23" s="1"/>
      <c r="E23" s="34"/>
      <c r="F23" s="46"/>
      <c r="G23" s="46"/>
      <c r="H23" s="87"/>
      <c r="I23" s="1"/>
    </row>
    <row r="24" spans="1:9" ht="12.75">
      <c r="A24" s="1" t="s">
        <v>94</v>
      </c>
      <c r="B24" s="1"/>
      <c r="C24" s="1"/>
      <c r="D24" s="1"/>
      <c r="E24" s="34"/>
      <c r="F24" s="46"/>
      <c r="G24" s="46"/>
      <c r="H24" s="87"/>
      <c r="I24" s="1"/>
    </row>
    <row r="25" spans="1:9" ht="12.75">
      <c r="A25" s="1"/>
      <c r="B25" s="1" t="s">
        <v>96</v>
      </c>
      <c r="C25" s="1"/>
      <c r="D25" s="1"/>
      <c r="E25" s="34"/>
      <c r="F25" s="46">
        <v>3507</v>
      </c>
      <c r="G25" s="46">
        <v>3487</v>
      </c>
      <c r="H25" s="87">
        <v>20</v>
      </c>
      <c r="I25" s="1"/>
    </row>
    <row r="26" spans="1:9" ht="12.75">
      <c r="A26" s="1" t="s">
        <v>57</v>
      </c>
      <c r="B26" s="1"/>
      <c r="C26" s="1"/>
      <c r="D26" s="1"/>
      <c r="E26" s="34"/>
      <c r="F26" s="46"/>
      <c r="G26" s="46"/>
      <c r="H26" s="87"/>
      <c r="I26" s="1"/>
    </row>
    <row r="27" spans="1:9" ht="12.75">
      <c r="A27" s="1"/>
      <c r="B27" s="1" t="s">
        <v>95</v>
      </c>
      <c r="C27" s="1"/>
      <c r="D27" s="1"/>
      <c r="E27" s="34"/>
      <c r="F27" s="46">
        <v>1911</v>
      </c>
      <c r="G27" s="46">
        <v>1906</v>
      </c>
      <c r="H27" s="87">
        <v>5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15" t="s">
        <v>38</v>
      </c>
      <c r="B29" s="115"/>
      <c r="C29" s="115"/>
      <c r="D29" s="115"/>
      <c r="E29" s="115"/>
      <c r="F29" s="115"/>
      <c r="G29" s="115"/>
      <c r="H29" s="115"/>
      <c r="I29" s="1"/>
    </row>
    <row r="30" spans="1:9" ht="12.75">
      <c r="A30" s="1"/>
      <c r="B30" s="1"/>
      <c r="C30" s="1"/>
      <c r="D30" s="1"/>
      <c r="E30" s="11"/>
      <c r="F30" s="46"/>
      <c r="G30" s="46"/>
      <c r="H30" s="46"/>
      <c r="I30" s="1"/>
    </row>
    <row r="31" spans="1:9" ht="12.75">
      <c r="A31" s="1"/>
      <c r="B31" s="1"/>
      <c r="C31" s="1"/>
      <c r="D31" s="13" t="s">
        <v>24</v>
      </c>
      <c r="E31" s="34"/>
      <c r="F31" s="46">
        <v>283</v>
      </c>
      <c r="G31" s="46">
        <v>222</v>
      </c>
      <c r="H31" s="87">
        <v>61</v>
      </c>
      <c r="I31" s="1"/>
    </row>
    <row r="32" spans="1:9" ht="12.75">
      <c r="A32" s="1"/>
      <c r="B32" s="1">
        <v>1</v>
      </c>
      <c r="C32" s="62" t="s">
        <v>28</v>
      </c>
      <c r="D32" s="1">
        <v>2</v>
      </c>
      <c r="E32" s="34"/>
      <c r="F32" s="46">
        <v>2639</v>
      </c>
      <c r="G32" s="46">
        <v>2468</v>
      </c>
      <c r="H32" s="87">
        <v>171</v>
      </c>
      <c r="I32" s="1"/>
    </row>
    <row r="33" spans="1:9" ht="12.75">
      <c r="A33" s="1"/>
      <c r="B33" s="1">
        <v>2</v>
      </c>
      <c r="C33" s="62" t="s">
        <v>28</v>
      </c>
      <c r="D33" s="1">
        <v>3</v>
      </c>
      <c r="E33" s="34"/>
      <c r="F33" s="46">
        <v>6866</v>
      </c>
      <c r="G33" s="46">
        <v>6817</v>
      </c>
      <c r="H33" s="87">
        <v>49</v>
      </c>
      <c r="I33" s="1"/>
    </row>
    <row r="34" spans="1:9" ht="12.75">
      <c r="A34" s="1"/>
      <c r="B34" s="1">
        <v>3</v>
      </c>
      <c r="C34" s="62" t="s">
        <v>28</v>
      </c>
      <c r="D34" s="1">
        <v>4</v>
      </c>
      <c r="E34" s="34"/>
      <c r="F34" s="46">
        <v>8002</v>
      </c>
      <c r="G34" s="46">
        <v>7997</v>
      </c>
      <c r="H34" s="87">
        <v>5</v>
      </c>
      <c r="I34" s="1"/>
    </row>
    <row r="35" spans="1:9" ht="12.75">
      <c r="A35" s="1"/>
      <c r="B35" s="1">
        <v>4</v>
      </c>
      <c r="C35" s="62" t="s">
        <v>28</v>
      </c>
      <c r="D35" s="1">
        <v>5</v>
      </c>
      <c r="E35" s="34"/>
      <c r="F35" s="46">
        <v>8519</v>
      </c>
      <c r="G35" s="46">
        <v>8515</v>
      </c>
      <c r="H35" s="87">
        <v>4</v>
      </c>
      <c r="I35" s="1"/>
    </row>
    <row r="36" spans="1:9" ht="12.75">
      <c r="A36" s="1"/>
      <c r="B36" s="1">
        <v>5</v>
      </c>
      <c r="C36" s="62" t="s">
        <v>28</v>
      </c>
      <c r="D36" s="1">
        <v>6</v>
      </c>
      <c r="E36" s="34"/>
      <c r="F36" s="46">
        <v>8437</v>
      </c>
      <c r="G36" s="46">
        <v>8436</v>
      </c>
      <c r="H36" s="87">
        <v>1</v>
      </c>
      <c r="I36" s="1"/>
    </row>
    <row r="37" spans="1:9" ht="12.75">
      <c r="A37" s="1"/>
      <c r="B37" s="1">
        <v>6</v>
      </c>
      <c r="C37" s="62" t="s">
        <v>28</v>
      </c>
      <c r="D37" s="1">
        <v>7</v>
      </c>
      <c r="E37" s="34"/>
      <c r="F37" s="46">
        <v>5432</v>
      </c>
      <c r="G37" s="46">
        <v>5431</v>
      </c>
      <c r="H37" s="87">
        <v>1</v>
      </c>
      <c r="I37" s="1"/>
    </row>
    <row r="38" spans="1:9" ht="12.75">
      <c r="A38" s="1"/>
      <c r="B38" s="1">
        <v>7</v>
      </c>
      <c r="C38" s="62" t="s">
        <v>28</v>
      </c>
      <c r="D38" s="1">
        <v>8</v>
      </c>
      <c r="E38" s="34"/>
      <c r="F38" s="46">
        <v>395</v>
      </c>
      <c r="G38" s="46">
        <v>393</v>
      </c>
      <c r="H38" s="87">
        <v>2</v>
      </c>
      <c r="I38" s="1"/>
    </row>
    <row r="39" spans="1:9" ht="12.75">
      <c r="A39" s="1"/>
      <c r="B39" s="1">
        <v>8</v>
      </c>
      <c r="C39" s="62" t="s">
        <v>28</v>
      </c>
      <c r="D39" s="1">
        <v>11</v>
      </c>
      <c r="E39" s="34"/>
      <c r="F39" s="46">
        <v>499</v>
      </c>
      <c r="G39" s="46">
        <v>497</v>
      </c>
      <c r="H39" s="87">
        <v>2</v>
      </c>
      <c r="I39" s="1"/>
    </row>
    <row r="40" spans="1:9" ht="12.75">
      <c r="A40" s="1"/>
      <c r="B40" s="1">
        <v>11</v>
      </c>
      <c r="C40" s="62" t="s">
        <v>28</v>
      </c>
      <c r="D40" s="62">
        <v>14</v>
      </c>
      <c r="E40" s="34"/>
      <c r="F40" s="79">
        <v>7</v>
      </c>
      <c r="G40" s="79">
        <v>7</v>
      </c>
      <c r="H40" s="87">
        <v>0</v>
      </c>
      <c r="I40" s="1"/>
    </row>
    <row r="41" spans="1:9" ht="12.75">
      <c r="A41" s="6" t="s">
        <v>58</v>
      </c>
      <c r="B41" s="1"/>
      <c r="C41" s="1"/>
      <c r="D41" s="1"/>
      <c r="E41" s="34"/>
      <c r="F41" s="78">
        <v>41079</v>
      </c>
      <c r="G41" s="78">
        <v>40783</v>
      </c>
      <c r="H41" s="88">
        <v>296</v>
      </c>
      <c r="I41" s="1"/>
    </row>
    <row r="42" spans="1:9" ht="12.75">
      <c r="A42" s="1"/>
      <c r="B42" s="1"/>
      <c r="C42" s="1"/>
      <c r="D42" s="1"/>
      <c r="E42" s="34"/>
      <c r="F42" s="46"/>
      <c r="G42" s="46"/>
      <c r="H42" s="87"/>
      <c r="I42" s="1"/>
    </row>
    <row r="43" spans="1:9" ht="12.75">
      <c r="A43" s="1" t="s">
        <v>94</v>
      </c>
      <c r="B43" s="1"/>
      <c r="C43" s="1"/>
      <c r="D43" s="1"/>
      <c r="E43" s="34"/>
      <c r="F43" s="46"/>
      <c r="G43" s="46"/>
      <c r="H43" s="87"/>
      <c r="I43" s="1"/>
    </row>
    <row r="44" spans="1:9" ht="12.75">
      <c r="A44" s="1"/>
      <c r="B44" s="1" t="s">
        <v>96</v>
      </c>
      <c r="C44" s="1"/>
      <c r="D44" s="1"/>
      <c r="E44" s="34"/>
      <c r="F44" s="46">
        <v>1830</v>
      </c>
      <c r="G44" s="46">
        <v>1820</v>
      </c>
      <c r="H44" s="87">
        <v>10</v>
      </c>
      <c r="I44" s="1"/>
    </row>
    <row r="45" spans="1:9" ht="12.75">
      <c r="A45" s="1" t="s">
        <v>57</v>
      </c>
      <c r="B45" s="1"/>
      <c r="C45" s="1"/>
      <c r="D45" s="1"/>
      <c r="E45" s="34"/>
      <c r="F45" s="46"/>
      <c r="G45" s="46"/>
      <c r="H45" s="87"/>
      <c r="I45" s="1"/>
    </row>
    <row r="46" spans="1:9" ht="12.75">
      <c r="A46" s="1"/>
      <c r="B46" s="1" t="s">
        <v>95</v>
      </c>
      <c r="C46" s="1"/>
      <c r="D46" s="1"/>
      <c r="E46" s="34"/>
      <c r="F46" s="46">
        <v>1003</v>
      </c>
      <c r="G46" s="46">
        <v>1002</v>
      </c>
      <c r="H46" s="87">
        <v>1</v>
      </c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280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16" t="s">
        <v>105</v>
      </c>
      <c r="B57" s="116"/>
      <c r="C57" s="116"/>
      <c r="D57" s="116"/>
      <c r="E57" s="116"/>
      <c r="F57" s="116"/>
      <c r="G57" s="116"/>
      <c r="H57" s="116"/>
      <c r="I57" s="1"/>
    </row>
    <row r="58" spans="1:9" ht="12.75">
      <c r="A58" s="116" t="s">
        <v>226</v>
      </c>
      <c r="B58" s="116"/>
      <c r="C58" s="116"/>
      <c r="D58" s="116"/>
      <c r="E58" s="116"/>
      <c r="F58" s="116"/>
      <c r="G58" s="116"/>
      <c r="H58" s="116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17" t="s">
        <v>55</v>
      </c>
      <c r="B60" s="118"/>
      <c r="C60" s="118"/>
      <c r="D60" s="118"/>
      <c r="E60" s="119"/>
      <c r="F60" s="124" t="s">
        <v>56</v>
      </c>
      <c r="G60" s="127" t="s">
        <v>54</v>
      </c>
      <c r="H60" s="128"/>
      <c r="I60" s="1"/>
    </row>
    <row r="61" spans="1:9" ht="12.75" customHeight="1">
      <c r="A61" s="120"/>
      <c r="B61" s="120"/>
      <c r="C61" s="120"/>
      <c r="D61" s="120"/>
      <c r="E61" s="121"/>
      <c r="F61" s="125"/>
      <c r="G61" s="129" t="s">
        <v>290</v>
      </c>
      <c r="H61" s="132" t="s">
        <v>279</v>
      </c>
      <c r="I61" s="1"/>
    </row>
    <row r="62" spans="1:9" ht="12.75">
      <c r="A62" s="120"/>
      <c r="B62" s="120"/>
      <c r="C62" s="120"/>
      <c r="D62" s="120"/>
      <c r="E62" s="121"/>
      <c r="F62" s="125"/>
      <c r="G62" s="130"/>
      <c r="H62" s="133"/>
      <c r="I62" s="1"/>
    </row>
    <row r="63" spans="1:9" ht="12.75">
      <c r="A63" s="120"/>
      <c r="B63" s="120"/>
      <c r="C63" s="120"/>
      <c r="D63" s="120"/>
      <c r="E63" s="121"/>
      <c r="F63" s="125"/>
      <c r="G63" s="130"/>
      <c r="H63" s="133"/>
      <c r="I63" s="1"/>
    </row>
    <row r="64" spans="1:9" ht="12.75">
      <c r="A64" s="122"/>
      <c r="B64" s="122"/>
      <c r="C64" s="122"/>
      <c r="D64" s="122"/>
      <c r="E64" s="123"/>
      <c r="F64" s="126"/>
      <c r="G64" s="131"/>
      <c r="H64" s="134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15" t="s">
        <v>39</v>
      </c>
      <c r="B66" s="115"/>
      <c r="C66" s="115"/>
      <c r="D66" s="115"/>
      <c r="E66" s="115"/>
      <c r="F66" s="115"/>
      <c r="G66" s="115"/>
      <c r="H66" s="115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3" t="s">
        <v>24</v>
      </c>
      <c r="E68" s="34"/>
      <c r="F68" s="46">
        <v>279</v>
      </c>
      <c r="G68" s="46">
        <v>214</v>
      </c>
      <c r="H68" s="87">
        <v>65</v>
      </c>
      <c r="I68" s="1"/>
    </row>
    <row r="69" spans="1:9" ht="12.75">
      <c r="A69" s="1"/>
      <c r="B69" s="1">
        <v>1</v>
      </c>
      <c r="C69" s="62" t="s">
        <v>28</v>
      </c>
      <c r="D69" s="1">
        <v>2</v>
      </c>
      <c r="E69" s="34"/>
      <c r="F69" s="46">
        <v>2541</v>
      </c>
      <c r="G69" s="46">
        <v>2356</v>
      </c>
      <c r="H69" s="87">
        <v>185</v>
      </c>
      <c r="I69" s="1"/>
    </row>
    <row r="70" spans="1:9" ht="12.75">
      <c r="A70" s="1"/>
      <c r="B70" s="1">
        <v>2</v>
      </c>
      <c r="C70" s="62" t="s">
        <v>28</v>
      </c>
      <c r="D70" s="1">
        <v>3</v>
      </c>
      <c r="E70" s="34"/>
      <c r="F70" s="46">
        <v>6660</v>
      </c>
      <c r="G70" s="46">
        <v>6620</v>
      </c>
      <c r="H70" s="87">
        <v>40</v>
      </c>
      <c r="I70" s="1"/>
    </row>
    <row r="71" spans="1:9" ht="12.75">
      <c r="A71" s="1"/>
      <c r="B71" s="1">
        <v>3</v>
      </c>
      <c r="C71" s="62" t="s">
        <v>28</v>
      </c>
      <c r="D71" s="1">
        <v>4</v>
      </c>
      <c r="E71" s="34"/>
      <c r="F71" s="46">
        <v>7870</v>
      </c>
      <c r="G71" s="46">
        <v>7868</v>
      </c>
      <c r="H71" s="87">
        <v>2</v>
      </c>
      <c r="I71" s="1"/>
    </row>
    <row r="72" spans="1:9" ht="12.75">
      <c r="A72" s="1"/>
      <c r="B72" s="1">
        <v>4</v>
      </c>
      <c r="C72" s="62" t="s">
        <v>28</v>
      </c>
      <c r="D72" s="1">
        <v>5</v>
      </c>
      <c r="E72" s="34"/>
      <c r="F72" s="46">
        <v>8028</v>
      </c>
      <c r="G72" s="46">
        <v>8022</v>
      </c>
      <c r="H72" s="87">
        <v>6</v>
      </c>
      <c r="I72" s="1"/>
    </row>
    <row r="73" spans="1:9" ht="12.75">
      <c r="A73" s="1"/>
      <c r="B73" s="1">
        <v>5</v>
      </c>
      <c r="C73" s="62" t="s">
        <v>28</v>
      </c>
      <c r="D73" s="1">
        <v>6</v>
      </c>
      <c r="E73" s="34"/>
      <c r="F73" s="46">
        <v>7942</v>
      </c>
      <c r="G73" s="46">
        <v>7939</v>
      </c>
      <c r="H73" s="87">
        <v>3</v>
      </c>
      <c r="I73" s="1"/>
    </row>
    <row r="74" spans="1:9" ht="12.75">
      <c r="A74" s="1"/>
      <c r="B74" s="1">
        <v>6</v>
      </c>
      <c r="C74" s="62" t="s">
        <v>28</v>
      </c>
      <c r="D74" s="1">
        <v>7</v>
      </c>
      <c r="E74" s="34"/>
      <c r="F74" s="46">
        <v>4865</v>
      </c>
      <c r="G74" s="46">
        <v>4862</v>
      </c>
      <c r="H74" s="87">
        <v>3</v>
      </c>
      <c r="I74" s="1"/>
    </row>
    <row r="75" spans="1:9" ht="12.75">
      <c r="A75" s="1"/>
      <c r="B75" s="1">
        <v>7</v>
      </c>
      <c r="C75" s="62" t="s">
        <v>28</v>
      </c>
      <c r="D75" s="1">
        <v>8</v>
      </c>
      <c r="E75" s="34"/>
      <c r="F75" s="46">
        <v>294</v>
      </c>
      <c r="G75" s="46">
        <v>292</v>
      </c>
      <c r="H75" s="87">
        <v>2</v>
      </c>
      <c r="I75" s="1"/>
    </row>
    <row r="76" spans="1:9" ht="12.75">
      <c r="A76" s="1"/>
      <c r="B76" s="1">
        <v>8</v>
      </c>
      <c r="C76" s="62" t="s">
        <v>28</v>
      </c>
      <c r="D76" s="1">
        <v>11</v>
      </c>
      <c r="E76" s="34"/>
      <c r="F76" s="46">
        <v>493</v>
      </c>
      <c r="G76" s="46">
        <v>491</v>
      </c>
      <c r="H76" s="87">
        <v>2</v>
      </c>
      <c r="I76" s="1"/>
    </row>
    <row r="77" spans="1:9" ht="12.75">
      <c r="A77" s="1"/>
      <c r="B77" s="1">
        <v>11</v>
      </c>
      <c r="C77" s="62" t="s">
        <v>28</v>
      </c>
      <c r="D77" s="62">
        <v>14</v>
      </c>
      <c r="E77" s="34"/>
      <c r="F77" s="79">
        <v>9</v>
      </c>
      <c r="G77" s="79">
        <v>7</v>
      </c>
      <c r="H77" s="87">
        <v>2</v>
      </c>
      <c r="I77" s="1"/>
    </row>
    <row r="78" spans="1:8" ht="12.75">
      <c r="A78" s="6" t="s">
        <v>58</v>
      </c>
      <c r="B78" s="1"/>
      <c r="C78" s="1"/>
      <c r="D78" s="1"/>
      <c r="E78" s="34"/>
      <c r="F78" s="78">
        <v>38981</v>
      </c>
      <c r="G78" s="78">
        <v>38671</v>
      </c>
      <c r="H78" s="88">
        <v>310</v>
      </c>
    </row>
    <row r="79" spans="1:8" ht="12.75">
      <c r="A79" s="1"/>
      <c r="B79" s="1"/>
      <c r="C79" s="1"/>
      <c r="D79" s="1"/>
      <c r="E79" s="34"/>
      <c r="F79" s="46"/>
      <c r="G79" s="46"/>
      <c r="H79" s="87"/>
    </row>
    <row r="80" spans="1:8" ht="12.75">
      <c r="A80" s="1" t="s">
        <v>94</v>
      </c>
      <c r="B80" s="1"/>
      <c r="C80" s="1"/>
      <c r="D80" s="1"/>
      <c r="E80" s="34"/>
      <c r="F80" s="46"/>
      <c r="G80" s="46"/>
      <c r="H80" s="87"/>
    </row>
    <row r="81" spans="1:8" ht="12.75">
      <c r="A81" s="1"/>
      <c r="B81" s="1" t="s">
        <v>96</v>
      </c>
      <c r="C81" s="1"/>
      <c r="D81" s="1"/>
      <c r="E81" s="34"/>
      <c r="F81" s="46">
        <v>1677</v>
      </c>
      <c r="G81" s="46">
        <v>1667</v>
      </c>
      <c r="H81" s="87">
        <v>10</v>
      </c>
    </row>
    <row r="82" spans="1:8" ht="12.75">
      <c r="A82" s="1" t="s">
        <v>57</v>
      </c>
      <c r="B82" s="1"/>
      <c r="C82" s="1"/>
      <c r="D82" s="1"/>
      <c r="E82" s="34"/>
      <c r="F82" s="46"/>
      <c r="G82" s="46"/>
      <c r="H82" s="87"/>
    </row>
    <row r="83" spans="1:8" ht="12.75">
      <c r="A83" s="1"/>
      <c r="B83" s="1" t="s">
        <v>95</v>
      </c>
      <c r="C83" s="1"/>
      <c r="D83" s="1"/>
      <c r="E83" s="34"/>
      <c r="F83" s="46">
        <v>908</v>
      </c>
      <c r="G83" s="46">
        <v>904</v>
      </c>
      <c r="H83" s="87">
        <v>4</v>
      </c>
    </row>
    <row r="87" ht="12.75">
      <c r="A87" s="1" t="s">
        <v>280</v>
      </c>
    </row>
  </sheetData>
  <mergeCells count="17">
    <mergeCell ref="A1:H1"/>
    <mergeCell ref="A2:H2"/>
    <mergeCell ref="A10:H10"/>
    <mergeCell ref="A29:H29"/>
    <mergeCell ref="A4:E8"/>
    <mergeCell ref="F4:F8"/>
    <mergeCell ref="G4:H4"/>
    <mergeCell ref="G5:G8"/>
    <mergeCell ref="H5:H8"/>
    <mergeCell ref="A66:H66"/>
    <mergeCell ref="A57:H57"/>
    <mergeCell ref="A58:H58"/>
    <mergeCell ref="A60:E64"/>
    <mergeCell ref="F60:F64"/>
    <mergeCell ref="G60:H60"/>
    <mergeCell ref="G61:G64"/>
    <mergeCell ref="H61:H64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I4" sqref="I4:I7"/>
    </sheetView>
  </sheetViews>
  <sheetFormatPr defaultColWidth="11.421875" defaultRowHeight="12.75"/>
  <cols>
    <col min="1" max="1" width="1.7109375" style="67" customWidth="1"/>
    <col min="2" max="2" width="2.421875" style="67" customWidth="1"/>
    <col min="3" max="3" width="1.7109375" style="67" customWidth="1"/>
    <col min="4" max="4" width="2.8515625" style="67" customWidth="1"/>
    <col min="5" max="5" width="23.28125" style="67" customWidth="1"/>
    <col min="6" max="9" width="12.00390625" style="67" customWidth="1"/>
    <col min="10" max="10" width="12.8515625" style="67" customWidth="1"/>
    <col min="11" max="11" width="1.7109375" style="67" customWidth="1"/>
    <col min="12" max="12" width="2.421875" style="67" customWidth="1"/>
    <col min="13" max="13" width="1.7109375" style="67" customWidth="1"/>
    <col min="14" max="14" width="2.8515625" style="67" customWidth="1"/>
    <col min="15" max="15" width="23.28125" style="67" customWidth="1"/>
    <col min="16" max="16384" width="11.421875" style="67" customWidth="1"/>
  </cols>
  <sheetData>
    <row r="1" spans="1:10" s="65" customFormat="1" ht="12.75" customHeight="1">
      <c r="A1" s="100" t="s">
        <v>81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65" customFormat="1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65" customFormat="1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8" s="66" customFormat="1" ht="11.25" customHeight="1">
      <c r="A4" s="146" t="s">
        <v>75</v>
      </c>
      <c r="B4" s="146"/>
      <c r="C4" s="146"/>
      <c r="D4" s="146"/>
      <c r="E4" s="146"/>
      <c r="F4" s="142" t="s">
        <v>227</v>
      </c>
      <c r="G4" s="142" t="s">
        <v>228</v>
      </c>
      <c r="H4" s="142" t="s">
        <v>59</v>
      </c>
      <c r="I4" s="142" t="s">
        <v>60</v>
      </c>
      <c r="J4" s="146" t="s">
        <v>97</v>
      </c>
      <c r="K4" s="65"/>
      <c r="L4" s="65"/>
      <c r="M4" s="65"/>
      <c r="N4" s="65"/>
      <c r="O4" s="65"/>
      <c r="P4" s="65"/>
      <c r="Q4" s="65"/>
      <c r="R4" s="65"/>
    </row>
    <row r="5" spans="1:18" s="66" customFormat="1" ht="11.25" customHeight="1">
      <c r="A5" s="147"/>
      <c r="B5" s="147"/>
      <c r="C5" s="147"/>
      <c r="D5" s="147"/>
      <c r="E5" s="147"/>
      <c r="F5" s="101"/>
      <c r="G5" s="144"/>
      <c r="H5" s="144"/>
      <c r="I5" s="144"/>
      <c r="J5" s="147"/>
      <c r="K5" s="65"/>
      <c r="L5" s="65"/>
      <c r="M5" s="65"/>
      <c r="N5" s="65"/>
      <c r="O5" s="65"/>
      <c r="P5" s="65"/>
      <c r="Q5" s="65"/>
      <c r="R5" s="65"/>
    </row>
    <row r="6" spans="1:18" s="66" customFormat="1" ht="11.25" customHeight="1">
      <c r="A6" s="148"/>
      <c r="B6" s="148"/>
      <c r="C6" s="148"/>
      <c r="D6" s="148"/>
      <c r="E6" s="148"/>
      <c r="F6" s="101"/>
      <c r="G6" s="144"/>
      <c r="H6" s="144"/>
      <c r="I6" s="144"/>
      <c r="J6" s="148"/>
      <c r="K6" s="65"/>
      <c r="L6" s="65"/>
      <c r="M6" s="65"/>
      <c r="N6" s="65"/>
      <c r="O6" s="65"/>
      <c r="P6" s="65"/>
      <c r="Q6" s="65"/>
      <c r="R6" s="65"/>
    </row>
    <row r="7" spans="1:18" s="66" customFormat="1" ht="11.25" customHeight="1">
      <c r="A7" s="149"/>
      <c r="B7" s="149"/>
      <c r="C7" s="149"/>
      <c r="D7" s="149"/>
      <c r="E7" s="149"/>
      <c r="F7" s="97"/>
      <c r="G7" s="145"/>
      <c r="H7" s="145"/>
      <c r="I7" s="145"/>
      <c r="J7" s="149"/>
      <c r="K7" s="65"/>
      <c r="L7" s="65"/>
      <c r="M7" s="65"/>
      <c r="N7" s="65"/>
      <c r="O7" s="65"/>
      <c r="P7" s="65"/>
      <c r="Q7" s="65"/>
      <c r="R7" s="65"/>
    </row>
    <row r="8" spans="1:18" s="66" customFormat="1" ht="11.25" customHeight="1">
      <c r="A8" s="7"/>
      <c r="B8" s="7"/>
      <c r="C8" s="7"/>
      <c r="D8" s="7"/>
      <c r="E8" s="15"/>
      <c r="F8" s="69"/>
      <c r="G8" s="7"/>
      <c r="H8" s="7"/>
      <c r="I8" s="7"/>
      <c r="J8" s="7"/>
      <c r="K8" s="65"/>
      <c r="L8" s="65"/>
      <c r="M8" s="65"/>
      <c r="N8" s="65"/>
      <c r="O8" s="65"/>
      <c r="P8" s="65"/>
      <c r="Q8" s="65"/>
      <c r="R8" s="65"/>
    </row>
    <row r="9" spans="1:20" ht="12.75" customHeight="1">
      <c r="A9" s="70" t="s">
        <v>61</v>
      </c>
      <c r="B9" s="61"/>
      <c r="C9" s="61"/>
      <c r="D9" s="61"/>
      <c r="E9" s="73"/>
      <c r="F9" s="80">
        <v>2971</v>
      </c>
      <c r="G9" s="80">
        <v>168523</v>
      </c>
      <c r="H9" s="81" t="s">
        <v>62</v>
      </c>
      <c r="I9" s="80">
        <v>26720</v>
      </c>
      <c r="J9" s="89">
        <v>18702</v>
      </c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2.75" customHeight="1">
      <c r="A10" s="70" t="s">
        <v>63</v>
      </c>
      <c r="B10" s="61"/>
      <c r="C10" s="61"/>
      <c r="D10" s="61"/>
      <c r="E10" s="73"/>
      <c r="F10" s="80">
        <v>1721</v>
      </c>
      <c r="G10" s="80">
        <v>111075</v>
      </c>
      <c r="H10" s="81" t="s">
        <v>62</v>
      </c>
      <c r="I10" s="80">
        <v>15188</v>
      </c>
      <c r="J10" s="89">
        <v>11279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2.75" customHeight="1">
      <c r="A11" s="70" t="s">
        <v>64</v>
      </c>
      <c r="B11" s="61"/>
      <c r="C11" s="61"/>
      <c r="D11" s="61"/>
      <c r="E11" s="73"/>
      <c r="F11" s="80">
        <v>1405</v>
      </c>
      <c r="G11" s="80">
        <v>79247</v>
      </c>
      <c r="H11" s="81" t="s">
        <v>62</v>
      </c>
      <c r="I11" s="80">
        <v>11771</v>
      </c>
      <c r="J11" s="89">
        <v>9327</v>
      </c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2.75" customHeight="1">
      <c r="A12" s="70" t="s">
        <v>65</v>
      </c>
      <c r="B12" s="61"/>
      <c r="C12" s="61"/>
      <c r="D12" s="61"/>
      <c r="E12" s="73"/>
      <c r="F12" s="80">
        <v>1379</v>
      </c>
      <c r="G12" s="80">
        <v>86192</v>
      </c>
      <c r="H12" s="81" t="s">
        <v>62</v>
      </c>
      <c r="I12" s="80">
        <v>11563</v>
      </c>
      <c r="J12" s="89">
        <v>9396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s="68" customFormat="1" ht="12.75" customHeight="1">
      <c r="A13" s="72" t="s">
        <v>66</v>
      </c>
      <c r="B13" s="6"/>
      <c r="C13" s="6"/>
      <c r="D13" s="6"/>
      <c r="E13" s="12"/>
      <c r="F13" s="35">
        <v>1364</v>
      </c>
      <c r="G13" s="35">
        <v>93159</v>
      </c>
      <c r="H13" s="35">
        <v>79454</v>
      </c>
      <c r="I13" s="35">
        <v>12561</v>
      </c>
      <c r="J13" s="43">
        <v>9988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 customHeight="1">
      <c r="A14" s="61" t="s">
        <v>230</v>
      </c>
      <c r="B14" s="61"/>
      <c r="C14" s="61"/>
      <c r="D14" s="61"/>
      <c r="E14" s="73"/>
      <c r="F14" s="80"/>
      <c r="G14" s="80"/>
      <c r="H14" s="61"/>
      <c r="I14" s="61"/>
      <c r="J14" s="89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2.75" customHeight="1">
      <c r="A15" s="61"/>
      <c r="B15" s="61" t="s">
        <v>229</v>
      </c>
      <c r="C15" s="61"/>
      <c r="D15" s="61"/>
      <c r="E15" s="73"/>
      <c r="F15" s="80"/>
      <c r="G15" s="80"/>
      <c r="H15" s="61"/>
      <c r="I15" s="61"/>
      <c r="J15" s="89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2.75" customHeight="1">
      <c r="A16" s="61"/>
      <c r="B16" s="61"/>
      <c r="C16" s="61"/>
      <c r="D16" s="71" t="s">
        <v>31</v>
      </c>
      <c r="E16" s="73"/>
      <c r="F16" s="80">
        <v>11</v>
      </c>
      <c r="G16" s="80">
        <v>417</v>
      </c>
      <c r="H16" s="80">
        <v>413</v>
      </c>
      <c r="I16" s="80">
        <v>103</v>
      </c>
      <c r="J16" s="89">
        <v>95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2.75" customHeight="1">
      <c r="A17" s="61"/>
      <c r="B17" s="71">
        <v>2</v>
      </c>
      <c r="C17" s="63" t="s">
        <v>28</v>
      </c>
      <c r="D17" s="61">
        <v>8</v>
      </c>
      <c r="E17" s="73" t="s">
        <v>67</v>
      </c>
      <c r="F17" s="80">
        <v>427</v>
      </c>
      <c r="G17" s="80">
        <v>21146</v>
      </c>
      <c r="H17" s="80">
        <v>17904</v>
      </c>
      <c r="I17" s="80">
        <v>2821</v>
      </c>
      <c r="J17" s="89">
        <v>2190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2.75" customHeight="1">
      <c r="A18" s="61"/>
      <c r="B18" s="71">
        <v>5</v>
      </c>
      <c r="C18" s="63" t="s">
        <v>28</v>
      </c>
      <c r="D18" s="61">
        <v>14</v>
      </c>
      <c r="E18" s="73" t="s">
        <v>68</v>
      </c>
      <c r="F18" s="80">
        <v>2</v>
      </c>
      <c r="G18" s="80">
        <v>60</v>
      </c>
      <c r="H18" s="80">
        <v>52</v>
      </c>
      <c r="I18" s="80">
        <v>10</v>
      </c>
      <c r="J18" s="89">
        <v>6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2.75" customHeight="1">
      <c r="A19" s="61"/>
      <c r="B19" s="61" t="s">
        <v>231</v>
      </c>
      <c r="C19" s="61"/>
      <c r="D19" s="61"/>
      <c r="E19" s="73"/>
      <c r="F19" s="80">
        <v>924</v>
      </c>
      <c r="G19" s="80">
        <v>71536</v>
      </c>
      <c r="H19" s="80">
        <v>61085</v>
      </c>
      <c r="I19" s="80">
        <v>9627</v>
      </c>
      <c r="J19" s="89">
        <v>7697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2.75" customHeight="1">
      <c r="A20" s="61"/>
      <c r="B20" s="61"/>
      <c r="C20" s="61" t="s">
        <v>69</v>
      </c>
      <c r="D20" s="61"/>
      <c r="E20" s="73"/>
      <c r="F20" s="80"/>
      <c r="G20" s="80"/>
      <c r="H20" s="80"/>
      <c r="I20" s="80"/>
      <c r="J20" s="89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1:20" ht="12.75" customHeight="1">
      <c r="A21" s="61"/>
      <c r="B21" s="61"/>
      <c r="C21" s="61" t="s">
        <v>70</v>
      </c>
      <c r="D21" s="61"/>
      <c r="E21" s="73"/>
      <c r="F21" s="80">
        <v>379</v>
      </c>
      <c r="G21" s="80">
        <v>35260</v>
      </c>
      <c r="H21" s="80">
        <v>30117</v>
      </c>
      <c r="I21" s="80">
        <v>4664</v>
      </c>
      <c r="J21" s="89">
        <v>3721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2.75" customHeight="1">
      <c r="A22" s="61"/>
      <c r="B22" s="61"/>
      <c r="C22" s="61" t="s">
        <v>71</v>
      </c>
      <c r="D22" s="61"/>
      <c r="E22" s="73"/>
      <c r="F22" s="80">
        <v>113</v>
      </c>
      <c r="G22" s="80">
        <v>4054</v>
      </c>
      <c r="H22" s="80">
        <v>3080</v>
      </c>
      <c r="I22" s="80">
        <v>548</v>
      </c>
      <c r="J22" s="89">
        <v>421</v>
      </c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 customHeight="1">
      <c r="A23" s="61"/>
      <c r="B23" s="61"/>
      <c r="C23" s="61" t="s">
        <v>72</v>
      </c>
      <c r="D23" s="61"/>
      <c r="E23" s="73"/>
      <c r="F23" s="80"/>
      <c r="G23" s="80"/>
      <c r="H23" s="80"/>
      <c r="I23" s="80"/>
      <c r="J23" s="89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2.75" customHeight="1">
      <c r="A24" s="61"/>
      <c r="B24" s="61"/>
      <c r="C24" s="61"/>
      <c r="D24" s="61" t="s">
        <v>73</v>
      </c>
      <c r="E24" s="73"/>
      <c r="F24" s="80">
        <v>432</v>
      </c>
      <c r="G24" s="80">
        <v>32222</v>
      </c>
      <c r="H24" s="80">
        <v>27888</v>
      </c>
      <c r="I24" s="80">
        <v>4415</v>
      </c>
      <c r="J24" s="89">
        <v>3555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2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1:20" ht="12.75" customHeight="1">
      <c r="A26" s="61" t="s">
        <v>264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1:20" ht="12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 t="s">
        <v>86</v>
      </c>
      <c r="P29" s="61"/>
      <c r="Q29" s="61"/>
      <c r="R29" s="61"/>
      <c r="S29" s="61"/>
      <c r="T29" s="61"/>
    </row>
    <row r="30" spans="1:20" ht="1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1:20" ht="1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0" ht="12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115" t="s">
        <v>136</v>
      </c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ht="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115" t="s">
        <v>74</v>
      </c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1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135" t="s">
        <v>76</v>
      </c>
      <c r="L35" s="136"/>
      <c r="M35" s="136"/>
      <c r="N35" s="136"/>
      <c r="O35" s="137"/>
      <c r="P35" s="142" t="s">
        <v>79</v>
      </c>
      <c r="Q35" s="143" t="s">
        <v>37</v>
      </c>
      <c r="R35" s="111"/>
      <c r="S35" s="111"/>
      <c r="T35" s="111"/>
    </row>
    <row r="36" spans="1:20" ht="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138"/>
      <c r="L36" s="138"/>
      <c r="M36" s="138"/>
      <c r="N36" s="138"/>
      <c r="O36" s="139"/>
      <c r="P36" s="130"/>
      <c r="Q36" s="142" t="s">
        <v>80</v>
      </c>
      <c r="R36" s="102" t="s">
        <v>77</v>
      </c>
      <c r="S36" s="102" t="s">
        <v>78</v>
      </c>
      <c r="T36" s="103" t="s">
        <v>232</v>
      </c>
    </row>
    <row r="37" spans="1:20" ht="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138"/>
      <c r="L37" s="138"/>
      <c r="M37" s="138"/>
      <c r="N37" s="138"/>
      <c r="O37" s="139"/>
      <c r="P37" s="130"/>
      <c r="Q37" s="130"/>
      <c r="R37" s="125"/>
      <c r="S37" s="125"/>
      <c r="T37" s="98"/>
    </row>
    <row r="38" spans="1:20" ht="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138"/>
      <c r="L38" s="138"/>
      <c r="M38" s="138"/>
      <c r="N38" s="138"/>
      <c r="O38" s="139"/>
      <c r="P38" s="130"/>
      <c r="Q38" s="130"/>
      <c r="R38" s="125"/>
      <c r="S38" s="125"/>
      <c r="T38" s="98"/>
    </row>
    <row r="39" spans="1:20" ht="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140"/>
      <c r="L39" s="140"/>
      <c r="M39" s="140"/>
      <c r="N39" s="140"/>
      <c r="O39" s="141"/>
      <c r="P39" s="131"/>
      <c r="Q39" s="131"/>
      <c r="R39" s="126"/>
      <c r="S39" s="126"/>
      <c r="T39" s="99"/>
    </row>
    <row r="40" spans="1:20" ht="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74"/>
      <c r="P40" s="61"/>
      <c r="Q40" s="61"/>
      <c r="R40" s="61"/>
      <c r="S40" s="61"/>
      <c r="T40" s="61"/>
    </row>
    <row r="41" spans="1:20" ht="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 t="s">
        <v>230</v>
      </c>
      <c r="L41" s="61"/>
      <c r="M41" s="61"/>
      <c r="N41" s="61"/>
      <c r="O41" s="73"/>
      <c r="P41" s="61"/>
      <c r="Q41" s="61"/>
      <c r="R41" s="61"/>
      <c r="S41" s="61"/>
      <c r="T41" s="61"/>
    </row>
    <row r="42" spans="1:20" ht="12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 t="s">
        <v>229</v>
      </c>
      <c r="M42" s="61"/>
      <c r="N42" s="61"/>
      <c r="O42" s="73"/>
      <c r="P42" s="61"/>
      <c r="Q42" s="61"/>
      <c r="R42" s="61"/>
      <c r="S42" s="61"/>
      <c r="T42" s="61"/>
    </row>
    <row r="43" spans="1:20" ht="12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71" t="s">
        <v>31</v>
      </c>
      <c r="O43" s="73"/>
      <c r="P43" s="80">
        <v>103</v>
      </c>
      <c r="Q43" s="80">
        <v>95</v>
      </c>
      <c r="R43" s="80">
        <v>4</v>
      </c>
      <c r="S43" s="80">
        <v>0</v>
      </c>
      <c r="T43" s="80">
        <v>4</v>
      </c>
    </row>
    <row r="44" spans="1:20" ht="1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>
        <v>2</v>
      </c>
      <c r="M44" s="63" t="s">
        <v>28</v>
      </c>
      <c r="N44" s="61">
        <v>8</v>
      </c>
      <c r="O44" s="73" t="s">
        <v>67</v>
      </c>
      <c r="P44" s="80">
        <v>2821</v>
      </c>
      <c r="Q44" s="80">
        <v>2190</v>
      </c>
      <c r="R44" s="80">
        <v>58</v>
      </c>
      <c r="S44" s="80">
        <v>21</v>
      </c>
      <c r="T44" s="80">
        <v>552</v>
      </c>
    </row>
    <row r="45" spans="1:20" ht="1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>
        <v>5</v>
      </c>
      <c r="M45" s="63" t="s">
        <v>28</v>
      </c>
      <c r="N45" s="61">
        <v>14</v>
      </c>
      <c r="O45" s="73" t="s">
        <v>68</v>
      </c>
      <c r="P45" s="80">
        <v>10</v>
      </c>
      <c r="Q45" s="80">
        <v>6</v>
      </c>
      <c r="R45" s="80">
        <v>0</v>
      </c>
      <c r="S45" s="80">
        <v>1</v>
      </c>
      <c r="T45" s="80">
        <v>3</v>
      </c>
    </row>
    <row r="46" spans="1:20" ht="1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 t="s">
        <v>231</v>
      </c>
      <c r="M46" s="61"/>
      <c r="N46" s="61"/>
      <c r="O46" s="73"/>
      <c r="P46" s="80">
        <v>9627</v>
      </c>
      <c r="Q46" s="80">
        <v>7697</v>
      </c>
      <c r="R46" s="80">
        <v>261</v>
      </c>
      <c r="S46" s="80">
        <v>52</v>
      </c>
      <c r="T46" s="80">
        <v>1617</v>
      </c>
    </row>
    <row r="47" spans="1:20" ht="12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 t="s">
        <v>69</v>
      </c>
      <c r="N47" s="61"/>
      <c r="O47" s="73"/>
      <c r="P47" s="80"/>
      <c r="Q47" s="80"/>
      <c r="R47" s="80"/>
      <c r="S47" s="80"/>
      <c r="T47" s="80"/>
    </row>
    <row r="48" spans="1:20" ht="1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 t="s">
        <v>70</v>
      </c>
      <c r="N48" s="61"/>
      <c r="O48" s="73"/>
      <c r="P48" s="80">
        <v>4664</v>
      </c>
      <c r="Q48" s="80">
        <v>3721</v>
      </c>
      <c r="R48" s="80">
        <v>139</v>
      </c>
      <c r="S48" s="80">
        <v>17</v>
      </c>
      <c r="T48" s="80">
        <v>787</v>
      </c>
    </row>
    <row r="49" spans="1:20" ht="1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 t="s">
        <v>71</v>
      </c>
      <c r="N49" s="61"/>
      <c r="O49" s="73"/>
      <c r="P49" s="80">
        <v>548</v>
      </c>
      <c r="Q49" s="80">
        <v>421</v>
      </c>
      <c r="R49" s="80">
        <v>6</v>
      </c>
      <c r="S49" s="80">
        <v>4</v>
      </c>
      <c r="T49" s="80">
        <v>117</v>
      </c>
    </row>
    <row r="50" spans="1:20" ht="12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 t="s">
        <v>72</v>
      </c>
      <c r="N50" s="61"/>
      <c r="O50" s="73"/>
      <c r="P50" s="80"/>
      <c r="Q50" s="80"/>
      <c r="R50" s="80"/>
      <c r="S50" s="80"/>
      <c r="T50" s="80"/>
    </row>
    <row r="51" spans="1:20" ht="12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 t="s">
        <v>73</v>
      </c>
      <c r="O51" s="73"/>
      <c r="P51" s="80">
        <v>4415</v>
      </c>
      <c r="Q51" s="80">
        <v>3555</v>
      </c>
      <c r="R51" s="80">
        <v>116</v>
      </c>
      <c r="S51" s="80">
        <v>31</v>
      </c>
      <c r="T51" s="80">
        <v>713</v>
      </c>
    </row>
    <row r="52" spans="1:20" ht="1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73"/>
      <c r="P52" s="80"/>
      <c r="Q52" s="80"/>
      <c r="R52" s="80"/>
      <c r="S52" s="80"/>
      <c r="T52" s="80"/>
    </row>
    <row r="53" spans="1:20" ht="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" t="s">
        <v>56</v>
      </c>
      <c r="L53" s="61"/>
      <c r="M53" s="61"/>
      <c r="N53" s="61"/>
      <c r="O53" s="73"/>
      <c r="P53" s="35">
        <v>12561</v>
      </c>
      <c r="Q53" s="35">
        <v>9988</v>
      </c>
      <c r="R53" s="35">
        <v>323</v>
      </c>
      <c r="S53" s="35">
        <v>74</v>
      </c>
      <c r="T53" s="35">
        <v>2176</v>
      </c>
    </row>
    <row r="54" spans="1:20" ht="1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1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12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ht="1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ht="12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ht="12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ht="12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ht="12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10" ht="12">
      <c r="A63" s="61"/>
      <c r="B63" s="61"/>
      <c r="C63" s="61"/>
      <c r="D63" s="61"/>
      <c r="E63" s="61"/>
      <c r="F63" s="61"/>
      <c r="G63" s="61"/>
      <c r="H63" s="61"/>
      <c r="I63" s="61"/>
      <c r="J63" s="61"/>
    </row>
    <row r="64" spans="1:10" ht="12">
      <c r="A64" s="61"/>
      <c r="B64" s="61"/>
      <c r="C64" s="61"/>
      <c r="D64" s="61"/>
      <c r="E64" s="61"/>
      <c r="F64" s="61"/>
      <c r="G64" s="61"/>
      <c r="H64" s="61"/>
      <c r="I64" s="61"/>
      <c r="J64" s="61"/>
    </row>
  </sheetData>
  <mergeCells count="16">
    <mergeCell ref="A1:J1"/>
    <mergeCell ref="F4:F7"/>
    <mergeCell ref="H4:H7"/>
    <mergeCell ref="I4:I7"/>
    <mergeCell ref="J4:J7"/>
    <mergeCell ref="A4:E7"/>
    <mergeCell ref="G4:G7"/>
    <mergeCell ref="K32:T32"/>
    <mergeCell ref="K33:T33"/>
    <mergeCell ref="K35:O39"/>
    <mergeCell ref="P35:P39"/>
    <mergeCell ref="Q35:T35"/>
    <mergeCell ref="Q36:Q39"/>
    <mergeCell ref="R36:R39"/>
    <mergeCell ref="S36:S39"/>
    <mergeCell ref="T36:T39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J1"/>
    </sheetView>
  </sheetViews>
  <sheetFormatPr defaultColWidth="11.421875" defaultRowHeight="12.75"/>
  <cols>
    <col min="1" max="1" width="1.7109375" style="0" customWidth="1"/>
    <col min="2" max="2" width="2.421875" style="0" customWidth="1"/>
    <col min="3" max="3" width="1.7109375" style="0" customWidth="1"/>
    <col min="4" max="4" width="2.8515625" style="0" customWidth="1"/>
    <col min="5" max="5" width="25.00390625" style="0" customWidth="1"/>
    <col min="6" max="10" width="11.8515625" style="0" customWidth="1"/>
    <col min="11" max="11" width="10.28125" style="0" customWidth="1"/>
    <col min="12" max="12" width="1.7109375" style="0" customWidth="1"/>
    <col min="13" max="13" width="2.8515625" style="0" customWidth="1"/>
    <col min="14" max="14" width="1.7109375" style="0" customWidth="1"/>
    <col min="15" max="15" width="2.8515625" style="0" customWidth="1"/>
    <col min="17" max="18" width="9.7109375" style="0" customWidth="1"/>
    <col min="19" max="19" width="10.7109375" style="0" customWidth="1"/>
    <col min="20" max="20" width="9.7109375" style="0" customWidth="1"/>
    <col min="22" max="23" width="9.7109375" style="0" customWidth="1"/>
  </cols>
  <sheetData>
    <row r="1" spans="1:22" ht="12.75">
      <c r="A1" s="115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86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15" t="s">
        <v>74</v>
      </c>
      <c r="B2" s="115"/>
      <c r="C2" s="115"/>
      <c r="D2" s="115"/>
      <c r="E2" s="115"/>
      <c r="F2" s="115"/>
      <c r="G2" s="115"/>
      <c r="H2" s="115"/>
      <c r="I2" s="115"/>
      <c r="J2" s="115"/>
      <c r="K2" s="86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35" t="s">
        <v>131</v>
      </c>
      <c r="B4" s="136"/>
      <c r="C4" s="136"/>
      <c r="D4" s="136"/>
      <c r="E4" s="137"/>
      <c r="F4" s="142" t="s">
        <v>79</v>
      </c>
      <c r="G4" s="127" t="s">
        <v>195</v>
      </c>
      <c r="H4" s="128"/>
      <c r="I4" s="128"/>
      <c r="J4" s="128"/>
      <c r="K4" s="84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50"/>
      <c r="B5" s="150"/>
      <c r="C5" s="150"/>
      <c r="D5" s="150"/>
      <c r="E5" s="139"/>
      <c r="F5" s="130"/>
      <c r="G5" s="129" t="s">
        <v>87</v>
      </c>
      <c r="H5" s="132" t="s">
        <v>85</v>
      </c>
      <c r="I5" s="118"/>
      <c r="J5" s="118"/>
      <c r="K5" s="85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50"/>
      <c r="B6" s="150"/>
      <c r="C6" s="150"/>
      <c r="D6" s="150"/>
      <c r="E6" s="139"/>
      <c r="F6" s="130"/>
      <c r="G6" s="130"/>
      <c r="H6" s="99"/>
      <c r="I6" s="122"/>
      <c r="J6" s="122"/>
      <c r="K6" s="85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40"/>
      <c r="B7" s="140"/>
      <c r="C7" s="140"/>
      <c r="D7" s="140"/>
      <c r="E7" s="141"/>
      <c r="F7" s="131"/>
      <c r="G7" s="131"/>
      <c r="H7" s="76" t="s">
        <v>83</v>
      </c>
      <c r="I7" s="76" t="s">
        <v>104</v>
      </c>
      <c r="J7" s="17" t="s">
        <v>84</v>
      </c>
      <c r="K7" s="85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49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1" t="s">
        <v>230</v>
      </c>
      <c r="B9" s="61"/>
      <c r="C9" s="61"/>
      <c r="D9" s="61"/>
      <c r="E9" s="73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1"/>
      <c r="B10" s="61" t="s">
        <v>229</v>
      </c>
      <c r="C10" s="61"/>
      <c r="D10" s="61"/>
      <c r="E10" s="73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61"/>
      <c r="B11" s="61"/>
      <c r="C11" s="61"/>
      <c r="D11" s="71" t="s">
        <v>31</v>
      </c>
      <c r="E11" s="73"/>
      <c r="F11" s="31">
        <v>103</v>
      </c>
      <c r="G11" s="31">
        <v>11</v>
      </c>
      <c r="H11" s="31">
        <v>54</v>
      </c>
      <c r="I11" s="30">
        <v>29</v>
      </c>
      <c r="J11" s="31">
        <v>9</v>
      </c>
      <c r="K11" s="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61"/>
      <c r="B12" s="61">
        <v>2</v>
      </c>
      <c r="C12" s="63" t="s">
        <v>28</v>
      </c>
      <c r="D12" s="61">
        <v>8</v>
      </c>
      <c r="E12" s="73" t="s">
        <v>67</v>
      </c>
      <c r="F12" s="31">
        <v>2821</v>
      </c>
      <c r="G12" s="31">
        <v>582</v>
      </c>
      <c r="H12" s="31">
        <v>868</v>
      </c>
      <c r="I12" s="30">
        <v>808</v>
      </c>
      <c r="J12" s="31">
        <v>550</v>
      </c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1"/>
      <c r="B13" s="61">
        <v>5</v>
      </c>
      <c r="C13" s="63" t="s">
        <v>28</v>
      </c>
      <c r="D13" s="61">
        <v>14</v>
      </c>
      <c r="E13" s="73" t="s">
        <v>68</v>
      </c>
      <c r="F13" s="31">
        <v>10</v>
      </c>
      <c r="G13" s="31">
        <v>2</v>
      </c>
      <c r="H13" s="31">
        <v>0</v>
      </c>
      <c r="I13" s="30">
        <v>2</v>
      </c>
      <c r="J13" s="31">
        <v>5</v>
      </c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1"/>
      <c r="B14" s="61" t="s">
        <v>231</v>
      </c>
      <c r="C14" s="61"/>
      <c r="D14" s="61"/>
      <c r="E14" s="73"/>
      <c r="F14" s="31">
        <v>9627</v>
      </c>
      <c r="G14" s="31">
        <v>2230</v>
      </c>
      <c r="H14" s="31">
        <v>3565</v>
      </c>
      <c r="I14" s="30">
        <v>2591</v>
      </c>
      <c r="J14" s="31">
        <v>1217</v>
      </c>
      <c r="K14" s="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1"/>
      <c r="B15" s="61"/>
      <c r="C15" s="61" t="s">
        <v>69</v>
      </c>
      <c r="D15" s="61"/>
      <c r="E15" s="73"/>
      <c r="F15" s="31"/>
      <c r="G15" s="31"/>
      <c r="H15" s="31"/>
      <c r="I15" s="90"/>
      <c r="J15" s="31"/>
      <c r="K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61"/>
      <c r="B16" s="61"/>
      <c r="C16" s="61" t="s">
        <v>70</v>
      </c>
      <c r="D16" s="61"/>
      <c r="E16" s="73"/>
      <c r="F16" s="31">
        <v>4664</v>
      </c>
      <c r="G16" s="31">
        <v>1032</v>
      </c>
      <c r="H16" s="31">
        <v>1744</v>
      </c>
      <c r="I16" s="30">
        <v>1323</v>
      </c>
      <c r="J16" s="31">
        <v>557</v>
      </c>
      <c r="K16" s="2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61"/>
      <c r="B17" s="61"/>
      <c r="C17" s="61" t="s">
        <v>71</v>
      </c>
      <c r="D17" s="61"/>
      <c r="E17" s="73"/>
      <c r="F17" s="31">
        <v>548</v>
      </c>
      <c r="G17" s="31">
        <v>85</v>
      </c>
      <c r="H17" s="31">
        <v>191</v>
      </c>
      <c r="I17" s="30">
        <v>138</v>
      </c>
      <c r="J17" s="31">
        <v>129</v>
      </c>
      <c r="K17" s="2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61"/>
      <c r="B18" s="61"/>
      <c r="C18" s="61" t="s">
        <v>72</v>
      </c>
      <c r="D18" s="61"/>
      <c r="E18" s="73"/>
      <c r="F18" s="31"/>
      <c r="G18" s="31"/>
      <c r="H18" s="31"/>
      <c r="I18" s="90"/>
      <c r="J18" s="31"/>
      <c r="K18" s="2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61"/>
      <c r="B19" s="61"/>
      <c r="C19" s="61"/>
      <c r="D19" s="61" t="s">
        <v>73</v>
      </c>
      <c r="E19" s="73"/>
      <c r="F19" s="31">
        <v>4415</v>
      </c>
      <c r="G19" s="31">
        <v>1113</v>
      </c>
      <c r="H19" s="31">
        <v>1630</v>
      </c>
      <c r="I19" s="30">
        <v>1130</v>
      </c>
      <c r="J19" s="31">
        <v>531</v>
      </c>
      <c r="K19" s="2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34"/>
      <c r="F20" s="31"/>
      <c r="G20" s="31"/>
      <c r="H20" s="31"/>
      <c r="I20" s="90"/>
      <c r="J20" s="31"/>
      <c r="K20" s="2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6" t="s">
        <v>56</v>
      </c>
      <c r="B21" s="1"/>
      <c r="C21" s="1"/>
      <c r="D21" s="1"/>
      <c r="E21" s="34"/>
      <c r="F21" s="43">
        <v>12561</v>
      </c>
      <c r="G21" s="43">
        <v>2825</v>
      </c>
      <c r="H21" s="43">
        <v>4487</v>
      </c>
      <c r="I21" s="91">
        <v>3430</v>
      </c>
      <c r="J21" s="43">
        <v>1781</v>
      </c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6"/>
      <c r="B22" s="1" t="s">
        <v>192</v>
      </c>
      <c r="C22" s="1"/>
      <c r="D22" s="1"/>
      <c r="E22" s="34"/>
      <c r="F22" s="43"/>
      <c r="G22" s="43"/>
      <c r="H22" s="43"/>
      <c r="I22" s="91"/>
      <c r="J22" s="43"/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6"/>
      <c r="B23" s="1" t="s">
        <v>193</v>
      </c>
      <c r="C23" s="1"/>
      <c r="D23" s="1"/>
      <c r="E23" s="34"/>
      <c r="F23" s="43"/>
      <c r="G23" s="43"/>
      <c r="H23" s="43"/>
      <c r="I23" s="91"/>
      <c r="J23" s="43"/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6"/>
      <c r="B24" s="1"/>
      <c r="C24" s="1" t="s">
        <v>194</v>
      </c>
      <c r="D24" s="1"/>
      <c r="E24" s="34"/>
      <c r="F24" s="89">
        <v>10385</v>
      </c>
      <c r="G24" s="89">
        <v>2592</v>
      </c>
      <c r="H24" s="89">
        <v>4270</v>
      </c>
      <c r="I24" s="92">
        <v>2690</v>
      </c>
      <c r="J24" s="89">
        <v>795</v>
      </c>
      <c r="K24" s="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 t="s">
        <v>234</v>
      </c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12.75">
      <c r="A29" s="1"/>
      <c r="B29" s="1"/>
      <c r="C29" s="1"/>
      <c r="D29" s="1"/>
      <c r="E29" s="1"/>
      <c r="F29" s="1"/>
      <c r="G29" s="1"/>
      <c r="H29" s="1"/>
      <c r="J29" s="1"/>
      <c r="K29" s="1"/>
      <c r="L29" s="115" t="s">
        <v>235</v>
      </c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ht="12.75">
      <c r="A30" s="1"/>
      <c r="B30" s="1"/>
      <c r="C30" s="1"/>
      <c r="D30" s="1"/>
      <c r="E30" s="1"/>
      <c r="F30" s="1"/>
      <c r="G30" s="1"/>
      <c r="H30" s="1"/>
      <c r="J30" s="1"/>
      <c r="K30" s="1"/>
      <c r="L30" s="115" t="s">
        <v>236</v>
      </c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1:22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ht="12.75">
      <c r="A32" s="1"/>
      <c r="B32" s="1"/>
      <c r="C32" s="1"/>
      <c r="D32" s="1"/>
      <c r="E32" s="1"/>
      <c r="F32" s="1"/>
      <c r="G32" s="1"/>
      <c r="H32" s="1"/>
      <c r="J32" s="1"/>
      <c r="K32" s="1"/>
      <c r="L32" s="117" t="s">
        <v>237</v>
      </c>
      <c r="M32" s="118"/>
      <c r="N32" s="118"/>
      <c r="O32" s="118"/>
      <c r="P32" s="119"/>
      <c r="Q32" s="129" t="s">
        <v>255</v>
      </c>
      <c r="R32" s="127" t="s">
        <v>88</v>
      </c>
      <c r="S32" s="128"/>
      <c r="T32" s="128"/>
      <c r="U32" s="128"/>
      <c r="V32" s="128"/>
      <c r="W32" s="128"/>
    </row>
    <row r="33" spans="1:23" ht="12.75">
      <c r="A33" s="1"/>
      <c r="B33" s="1"/>
      <c r="C33" s="1"/>
      <c r="D33" s="1"/>
      <c r="E33" s="1"/>
      <c r="F33" s="1"/>
      <c r="G33" s="1"/>
      <c r="H33" s="1"/>
      <c r="J33" s="1"/>
      <c r="K33" s="1"/>
      <c r="L33" s="152"/>
      <c r="M33" s="152"/>
      <c r="N33" s="152"/>
      <c r="O33" s="152"/>
      <c r="P33" s="121"/>
      <c r="Q33" s="130"/>
      <c r="R33" s="129" t="s">
        <v>89</v>
      </c>
      <c r="S33" s="129" t="s">
        <v>90</v>
      </c>
      <c r="T33" s="129" t="s">
        <v>91</v>
      </c>
      <c r="U33" s="129" t="s">
        <v>260</v>
      </c>
      <c r="V33" s="124" t="s">
        <v>77</v>
      </c>
      <c r="W33" s="151" t="s">
        <v>78</v>
      </c>
    </row>
    <row r="34" spans="1:23" ht="12.75">
      <c r="A34" s="1"/>
      <c r="B34" s="1"/>
      <c r="C34" s="1"/>
      <c r="D34" s="1"/>
      <c r="E34" s="1"/>
      <c r="F34" s="1"/>
      <c r="G34" s="1"/>
      <c r="H34" s="1"/>
      <c r="J34" s="1"/>
      <c r="K34" s="1"/>
      <c r="L34" s="152"/>
      <c r="M34" s="152"/>
      <c r="N34" s="152"/>
      <c r="O34" s="152"/>
      <c r="P34" s="121"/>
      <c r="Q34" s="130"/>
      <c r="R34" s="130"/>
      <c r="S34" s="130"/>
      <c r="T34" s="130"/>
      <c r="U34" s="130"/>
      <c r="V34" s="125"/>
      <c r="W34" s="133"/>
    </row>
    <row r="35" spans="1:23" ht="12.75">
      <c r="A35" s="1"/>
      <c r="B35" s="1"/>
      <c r="C35" s="1"/>
      <c r="D35" s="1"/>
      <c r="E35" s="1"/>
      <c r="F35" s="1"/>
      <c r="G35" s="1"/>
      <c r="H35" s="1"/>
      <c r="J35" s="1"/>
      <c r="K35" s="1"/>
      <c r="L35" s="152"/>
      <c r="M35" s="152"/>
      <c r="N35" s="152"/>
      <c r="O35" s="152"/>
      <c r="P35" s="121"/>
      <c r="Q35" s="130"/>
      <c r="R35" s="130"/>
      <c r="S35" s="130"/>
      <c r="T35" s="130"/>
      <c r="U35" s="130"/>
      <c r="V35" s="125"/>
      <c r="W35" s="133"/>
    </row>
    <row r="36" spans="1:23" ht="12.75">
      <c r="A36" s="1"/>
      <c r="B36" s="1"/>
      <c r="C36" s="1"/>
      <c r="D36" s="1"/>
      <c r="E36" s="1"/>
      <c r="F36" s="1"/>
      <c r="G36" s="1"/>
      <c r="H36" s="1"/>
      <c r="J36" s="1"/>
      <c r="K36" s="1"/>
      <c r="L36" s="152"/>
      <c r="M36" s="152"/>
      <c r="N36" s="152"/>
      <c r="O36" s="152"/>
      <c r="P36" s="121"/>
      <c r="Q36" s="130"/>
      <c r="R36" s="130"/>
      <c r="S36" s="130"/>
      <c r="T36" s="130"/>
      <c r="U36" s="130"/>
      <c r="V36" s="125"/>
      <c r="W36" s="133"/>
    </row>
    <row r="37" spans="1:23" ht="12.75">
      <c r="A37" s="1"/>
      <c r="B37" s="1"/>
      <c r="C37" s="1"/>
      <c r="D37" s="1"/>
      <c r="E37" s="1"/>
      <c r="F37" s="1"/>
      <c r="G37" s="1"/>
      <c r="H37" s="1"/>
      <c r="J37" s="1"/>
      <c r="K37" s="1"/>
      <c r="L37" s="152"/>
      <c r="M37" s="152"/>
      <c r="N37" s="152"/>
      <c r="O37" s="152"/>
      <c r="P37" s="121"/>
      <c r="Q37" s="130"/>
      <c r="R37" s="130"/>
      <c r="S37" s="130"/>
      <c r="T37" s="130"/>
      <c r="U37" s="130"/>
      <c r="V37" s="125"/>
      <c r="W37" s="133"/>
    </row>
    <row r="38" spans="1:23" ht="12.75">
      <c r="A38" s="1"/>
      <c r="B38" s="1"/>
      <c r="C38" s="1"/>
      <c r="D38" s="1"/>
      <c r="E38" s="1"/>
      <c r="F38" s="1"/>
      <c r="G38" s="1"/>
      <c r="H38" s="1"/>
      <c r="J38" s="1"/>
      <c r="K38" s="1"/>
      <c r="L38" s="152"/>
      <c r="M38" s="152"/>
      <c r="N38" s="152"/>
      <c r="O38" s="152"/>
      <c r="P38" s="121"/>
      <c r="Q38" s="130"/>
      <c r="R38" s="130"/>
      <c r="S38" s="130"/>
      <c r="T38" s="130"/>
      <c r="U38" s="130"/>
      <c r="V38" s="125"/>
      <c r="W38" s="133"/>
    </row>
    <row r="39" spans="1:23" ht="12.75">
      <c r="A39" s="1"/>
      <c r="B39" s="1"/>
      <c r="C39" s="1"/>
      <c r="D39" s="1"/>
      <c r="E39" s="1"/>
      <c r="F39" s="1"/>
      <c r="G39" s="1"/>
      <c r="H39" s="1"/>
      <c r="J39" s="1"/>
      <c r="K39" s="1"/>
      <c r="L39" s="122"/>
      <c r="M39" s="122"/>
      <c r="N39" s="122"/>
      <c r="O39" s="122"/>
      <c r="P39" s="123"/>
      <c r="Q39" s="131"/>
      <c r="R39" s="131"/>
      <c r="S39" s="131"/>
      <c r="T39" s="131"/>
      <c r="U39" s="131"/>
      <c r="V39" s="126"/>
      <c r="W39" s="134"/>
    </row>
    <row r="40" spans="1:23" ht="12.75">
      <c r="A40" s="1"/>
      <c r="B40" s="1"/>
      <c r="C40" s="1"/>
      <c r="D40" s="1"/>
      <c r="E40" s="1"/>
      <c r="F40" s="1"/>
      <c r="G40" s="1"/>
      <c r="H40" s="1"/>
      <c r="J40" s="1"/>
      <c r="K40" s="1"/>
      <c r="L40" s="16"/>
      <c r="M40" s="16"/>
      <c r="N40" s="16"/>
      <c r="O40" s="16"/>
      <c r="P40" s="18"/>
      <c r="Q40" s="16"/>
      <c r="R40" s="16"/>
      <c r="S40" s="16"/>
      <c r="T40" s="16"/>
      <c r="U40" s="16"/>
      <c r="V40" s="11"/>
      <c r="W40" s="77"/>
    </row>
    <row r="41" spans="1:23" ht="12.7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3" t="s">
        <v>92</v>
      </c>
      <c r="P41" s="34"/>
      <c r="Q41" s="25">
        <v>503</v>
      </c>
      <c r="R41" s="25">
        <v>66</v>
      </c>
      <c r="S41" s="25">
        <v>215</v>
      </c>
      <c r="T41" s="25">
        <v>165</v>
      </c>
      <c r="U41" s="25">
        <v>56</v>
      </c>
      <c r="V41" s="25">
        <v>1</v>
      </c>
      <c r="W41" s="31">
        <v>0</v>
      </c>
    </row>
    <row r="42" spans="1:23" ht="12.7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>
        <v>25</v>
      </c>
      <c r="N42" s="63" t="s">
        <v>28</v>
      </c>
      <c r="O42" s="1">
        <v>30</v>
      </c>
      <c r="P42" s="34"/>
      <c r="Q42" s="25">
        <v>355</v>
      </c>
      <c r="R42" s="25">
        <v>124</v>
      </c>
      <c r="S42" s="25">
        <v>122</v>
      </c>
      <c r="T42" s="25">
        <v>56</v>
      </c>
      <c r="U42" s="25">
        <v>47</v>
      </c>
      <c r="V42" s="25">
        <v>3</v>
      </c>
      <c r="W42" s="31">
        <v>3</v>
      </c>
    </row>
    <row r="43" spans="1:23" ht="12.7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>
        <v>30</v>
      </c>
      <c r="N43" s="63" t="s">
        <v>28</v>
      </c>
      <c r="O43" s="1">
        <v>35</v>
      </c>
      <c r="P43" s="34"/>
      <c r="Q43" s="25">
        <v>618</v>
      </c>
      <c r="R43" s="25">
        <v>243</v>
      </c>
      <c r="S43" s="25">
        <v>173</v>
      </c>
      <c r="T43" s="25">
        <v>98</v>
      </c>
      <c r="U43" s="25">
        <v>87</v>
      </c>
      <c r="V43" s="25">
        <v>11</v>
      </c>
      <c r="W43" s="31">
        <v>6</v>
      </c>
    </row>
    <row r="44" spans="1:23" ht="12.7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>
        <v>35</v>
      </c>
      <c r="N44" s="63" t="s">
        <v>28</v>
      </c>
      <c r="O44" s="1">
        <v>40</v>
      </c>
      <c r="P44" s="34"/>
      <c r="Q44" s="25">
        <v>1506</v>
      </c>
      <c r="R44" s="25">
        <v>737</v>
      </c>
      <c r="S44" s="25">
        <v>342</v>
      </c>
      <c r="T44" s="25">
        <v>205</v>
      </c>
      <c r="U44" s="25">
        <v>180</v>
      </c>
      <c r="V44" s="25">
        <v>30</v>
      </c>
      <c r="W44" s="31">
        <v>12</v>
      </c>
    </row>
    <row r="45" spans="1:23" ht="12.7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>
        <v>40</v>
      </c>
      <c r="N45" s="63" t="s">
        <v>28</v>
      </c>
      <c r="O45" s="1">
        <v>45</v>
      </c>
      <c r="P45" s="34"/>
      <c r="Q45" s="25">
        <v>1935</v>
      </c>
      <c r="R45" s="25">
        <v>1065</v>
      </c>
      <c r="S45" s="25">
        <v>416</v>
      </c>
      <c r="T45" s="25">
        <v>220</v>
      </c>
      <c r="U45" s="25">
        <v>170</v>
      </c>
      <c r="V45" s="25">
        <v>52</v>
      </c>
      <c r="W45" s="31">
        <v>12</v>
      </c>
    </row>
    <row r="46" spans="1:23" ht="12.7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>
        <v>45</v>
      </c>
      <c r="N46" s="63" t="s">
        <v>28</v>
      </c>
      <c r="O46" s="1">
        <v>50</v>
      </c>
      <c r="P46" s="34"/>
      <c r="Q46" s="25">
        <v>2072</v>
      </c>
      <c r="R46" s="25">
        <v>1199</v>
      </c>
      <c r="S46" s="25">
        <v>439</v>
      </c>
      <c r="T46" s="25">
        <v>221</v>
      </c>
      <c r="U46" s="25">
        <v>120</v>
      </c>
      <c r="V46" s="25">
        <v>76</v>
      </c>
      <c r="W46" s="31">
        <v>17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>
        <v>50</v>
      </c>
      <c r="N47" s="63" t="s">
        <v>28</v>
      </c>
      <c r="O47" s="1">
        <v>55</v>
      </c>
      <c r="P47" s="34"/>
      <c r="Q47" s="25">
        <v>1985</v>
      </c>
      <c r="R47" s="25">
        <v>1157</v>
      </c>
      <c r="S47" s="25">
        <v>417</v>
      </c>
      <c r="T47" s="25">
        <v>226</v>
      </c>
      <c r="U47" s="25">
        <v>93</v>
      </c>
      <c r="V47" s="25">
        <v>81</v>
      </c>
      <c r="W47" s="31">
        <v>11</v>
      </c>
    </row>
    <row r="48" spans="1:23" ht="12.7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>
        <v>55</v>
      </c>
      <c r="N48" s="63" t="s">
        <v>28</v>
      </c>
      <c r="O48" s="1">
        <v>60</v>
      </c>
      <c r="P48" s="34"/>
      <c r="Q48" s="25">
        <v>1181</v>
      </c>
      <c r="R48" s="25">
        <v>580</v>
      </c>
      <c r="S48" s="25">
        <v>314</v>
      </c>
      <c r="T48" s="25">
        <v>194</v>
      </c>
      <c r="U48" s="25">
        <v>33</v>
      </c>
      <c r="V48" s="25">
        <v>51</v>
      </c>
      <c r="W48" s="31">
        <v>9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>
        <v>60</v>
      </c>
      <c r="N49" s="1" t="s">
        <v>93</v>
      </c>
      <c r="O49" s="1"/>
      <c r="P49" s="34"/>
      <c r="Q49" s="25">
        <v>230</v>
      </c>
      <c r="R49" s="25">
        <v>88</v>
      </c>
      <c r="S49" s="25">
        <v>72</v>
      </c>
      <c r="T49" s="25">
        <v>39</v>
      </c>
      <c r="U49" s="25">
        <v>9</v>
      </c>
      <c r="V49" s="25">
        <v>18</v>
      </c>
      <c r="W49" s="31">
        <v>4</v>
      </c>
    </row>
    <row r="50" spans="1:23" ht="12.7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34"/>
      <c r="Q50" s="25"/>
      <c r="R50" s="25"/>
      <c r="S50" s="25"/>
      <c r="T50" s="25"/>
      <c r="U50" s="25"/>
      <c r="V50" s="25"/>
      <c r="W50" s="90"/>
    </row>
    <row r="51" spans="1:23" ht="12.75">
      <c r="A51" s="1"/>
      <c r="B51" s="1"/>
      <c r="C51" s="1"/>
      <c r="D51" s="1"/>
      <c r="E51" s="1"/>
      <c r="F51" s="1"/>
      <c r="G51" s="1"/>
      <c r="H51" s="1"/>
      <c r="J51" s="1"/>
      <c r="K51" s="1"/>
      <c r="L51" s="6" t="s">
        <v>56</v>
      </c>
      <c r="M51" s="1"/>
      <c r="N51" s="1"/>
      <c r="O51" s="1"/>
      <c r="P51" s="34"/>
      <c r="Q51" s="35">
        <v>10385</v>
      </c>
      <c r="R51" s="35">
        <v>5259</v>
      </c>
      <c r="S51" s="35">
        <v>2510</v>
      </c>
      <c r="T51" s="35">
        <v>1424</v>
      </c>
      <c r="U51" s="35">
        <v>795</v>
      </c>
      <c r="V51" s="35">
        <v>323</v>
      </c>
      <c r="W51" s="43">
        <v>74</v>
      </c>
    </row>
    <row r="52" spans="1:23" ht="12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34"/>
      <c r="Q52" s="25"/>
      <c r="R52" s="25"/>
      <c r="S52" s="25"/>
      <c r="T52" s="25"/>
      <c r="U52" s="25"/>
      <c r="V52" s="25"/>
      <c r="W52" s="90"/>
    </row>
    <row r="53" spans="1:23" ht="12.7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 t="s">
        <v>38</v>
      </c>
      <c r="N53" s="1"/>
      <c r="O53" s="1"/>
      <c r="P53" s="34"/>
      <c r="Q53" s="25">
        <v>99</v>
      </c>
      <c r="R53" s="25">
        <v>15</v>
      </c>
      <c r="S53" s="25">
        <v>37</v>
      </c>
      <c r="T53" s="25">
        <v>27</v>
      </c>
      <c r="U53" s="25">
        <v>11</v>
      </c>
      <c r="V53" s="25">
        <v>3</v>
      </c>
      <c r="W53" s="31">
        <v>6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 t="s">
        <v>39</v>
      </c>
      <c r="N54" s="1"/>
      <c r="O54" s="1"/>
      <c r="P54" s="34"/>
      <c r="Q54" s="25">
        <v>10286</v>
      </c>
      <c r="R54" s="25">
        <v>5244</v>
      </c>
      <c r="S54" s="25">
        <v>2473</v>
      </c>
      <c r="T54" s="25">
        <v>1397</v>
      </c>
      <c r="U54" s="25">
        <v>784</v>
      </c>
      <c r="V54" s="25">
        <v>320</v>
      </c>
      <c r="W54" s="31">
        <v>68</v>
      </c>
    </row>
    <row r="55" spans="1:22" ht="12.7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2:22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18">
    <mergeCell ref="W33:W39"/>
    <mergeCell ref="L32:P39"/>
    <mergeCell ref="Q32:Q39"/>
    <mergeCell ref="L29:W29"/>
    <mergeCell ref="L30:W30"/>
    <mergeCell ref="R32:W32"/>
    <mergeCell ref="R33:R39"/>
    <mergeCell ref="S33:S39"/>
    <mergeCell ref="T33:T39"/>
    <mergeCell ref="U33:U39"/>
    <mergeCell ref="V33:V39"/>
    <mergeCell ref="G5:G7"/>
    <mergeCell ref="H5:J6"/>
    <mergeCell ref="A1:J1"/>
    <mergeCell ref="A2:J2"/>
    <mergeCell ref="A4:E7"/>
    <mergeCell ref="F4:F7"/>
    <mergeCell ref="G4:J4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4" width="10.7109375" style="0" customWidth="1"/>
    <col min="6" max="6" width="10.7109375" style="0" customWidth="1"/>
    <col min="8" max="8" width="10.7109375" style="0" customWidth="1"/>
    <col min="10" max="13" width="10.7109375" style="0" customWidth="1"/>
    <col min="14" max="14" width="5.7109375" style="0" customWidth="1"/>
  </cols>
  <sheetData>
    <row r="1" spans="1:15" ht="12.75">
      <c r="A1" s="1"/>
      <c r="B1" s="33"/>
      <c r="C1" s="1"/>
      <c r="D1" s="1"/>
      <c r="E1" s="1"/>
      <c r="F1" s="1"/>
      <c r="G1" s="82" t="s">
        <v>241</v>
      </c>
      <c r="H1" s="6" t="s">
        <v>253</v>
      </c>
      <c r="I1" s="1"/>
      <c r="J1" s="1"/>
      <c r="K1" s="1"/>
      <c r="L1" s="1"/>
      <c r="M1" s="1"/>
      <c r="N1" s="1"/>
      <c r="O1" s="1"/>
    </row>
    <row r="2" spans="1:15" ht="12.7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8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60" t="s">
        <v>50</v>
      </c>
      <c r="B4" s="160" t="s">
        <v>23</v>
      </c>
      <c r="C4" s="129" t="s">
        <v>59</v>
      </c>
      <c r="D4" s="54"/>
      <c r="E4" s="55"/>
      <c r="F4" s="55"/>
      <c r="G4" s="57" t="s">
        <v>52</v>
      </c>
      <c r="H4" s="55" t="s">
        <v>51</v>
      </c>
      <c r="I4" s="55"/>
      <c r="J4" s="56"/>
      <c r="K4" s="155" t="s">
        <v>40</v>
      </c>
      <c r="L4" s="156"/>
      <c r="M4" s="156"/>
      <c r="N4" s="132" t="s">
        <v>50</v>
      </c>
      <c r="O4" s="1"/>
    </row>
    <row r="5" spans="1:15" ht="12.75">
      <c r="A5" s="161"/>
      <c r="B5" s="169"/>
      <c r="C5" s="171"/>
      <c r="D5" s="179" t="s">
        <v>31</v>
      </c>
      <c r="E5" s="180"/>
      <c r="F5" s="180"/>
      <c r="G5" s="180"/>
      <c r="H5" s="175" t="s">
        <v>41</v>
      </c>
      <c r="I5" s="176"/>
      <c r="J5" s="177" t="s">
        <v>239</v>
      </c>
      <c r="K5" s="163" t="s">
        <v>49</v>
      </c>
      <c r="L5" s="163"/>
      <c r="M5" s="163"/>
      <c r="N5" s="98"/>
      <c r="O5" s="1"/>
    </row>
    <row r="6" spans="1:15" ht="12.75" customHeight="1">
      <c r="A6" s="161"/>
      <c r="B6" s="169"/>
      <c r="C6" s="171"/>
      <c r="D6" s="142" t="s">
        <v>33</v>
      </c>
      <c r="E6" s="142" t="s">
        <v>238</v>
      </c>
      <c r="F6" s="103" t="s">
        <v>34</v>
      </c>
      <c r="G6" s="146"/>
      <c r="H6" s="166" t="s">
        <v>33</v>
      </c>
      <c r="I6" s="142" t="s">
        <v>238</v>
      </c>
      <c r="J6" s="177" t="s">
        <v>32</v>
      </c>
      <c r="K6" s="164"/>
      <c r="L6" s="164"/>
      <c r="M6" s="164"/>
      <c r="N6" s="98"/>
      <c r="O6" s="1"/>
    </row>
    <row r="7" spans="1:15" ht="12.75" customHeight="1">
      <c r="A7" s="161"/>
      <c r="B7" s="169"/>
      <c r="C7" s="171"/>
      <c r="D7" s="144"/>
      <c r="E7" s="144"/>
      <c r="F7" s="142" t="s">
        <v>33</v>
      </c>
      <c r="G7" s="103" t="s">
        <v>238</v>
      </c>
      <c r="H7" s="167"/>
      <c r="I7" s="144"/>
      <c r="J7" s="177"/>
      <c r="K7" s="156" t="s">
        <v>31</v>
      </c>
      <c r="L7" s="165"/>
      <c r="M7" s="157" t="s">
        <v>41</v>
      </c>
      <c r="N7" s="98"/>
      <c r="O7" s="1"/>
    </row>
    <row r="8" spans="1:15" ht="12.75" customHeight="1">
      <c r="A8" s="161"/>
      <c r="B8" s="169"/>
      <c r="C8" s="171"/>
      <c r="D8" s="144"/>
      <c r="E8" s="144"/>
      <c r="F8" s="144"/>
      <c r="G8" s="173"/>
      <c r="H8" s="167"/>
      <c r="I8" s="144"/>
      <c r="J8" s="177"/>
      <c r="K8" s="153" t="s">
        <v>42</v>
      </c>
      <c r="L8" s="154" t="s">
        <v>240</v>
      </c>
      <c r="M8" s="158"/>
      <c r="N8" s="98"/>
      <c r="O8" s="1"/>
    </row>
    <row r="9" spans="1:15" ht="12.75">
      <c r="A9" s="162"/>
      <c r="B9" s="170"/>
      <c r="C9" s="172"/>
      <c r="D9" s="145"/>
      <c r="E9" s="145"/>
      <c r="F9" s="145"/>
      <c r="G9" s="174"/>
      <c r="H9" s="168"/>
      <c r="I9" s="145"/>
      <c r="J9" s="178"/>
      <c r="K9" s="126"/>
      <c r="L9" s="131"/>
      <c r="M9" s="159"/>
      <c r="N9" s="99"/>
      <c r="O9" s="1"/>
    </row>
    <row r="10" spans="1:15" ht="12.75">
      <c r="A10" s="49"/>
      <c r="B10" s="14"/>
      <c r="C10" s="1"/>
      <c r="D10" s="11"/>
      <c r="E10" s="11"/>
      <c r="F10" s="19"/>
      <c r="G10" s="19"/>
      <c r="H10" s="11"/>
      <c r="I10" s="11"/>
      <c r="J10" s="75"/>
      <c r="K10" s="1"/>
      <c r="L10" s="1"/>
      <c r="M10" s="1"/>
      <c r="N10" s="48"/>
      <c r="O10" s="1"/>
    </row>
    <row r="11" spans="1:15" ht="15" customHeight="1">
      <c r="A11" s="50">
        <v>1</v>
      </c>
      <c r="B11" s="2" t="s">
        <v>0</v>
      </c>
      <c r="C11" s="25">
        <v>7249</v>
      </c>
      <c r="D11" s="36">
        <v>1685</v>
      </c>
      <c r="E11" s="40">
        <v>33</v>
      </c>
      <c r="F11" s="36">
        <v>1317</v>
      </c>
      <c r="G11" s="40">
        <v>77.8</v>
      </c>
      <c r="H11" s="36">
        <v>4522</v>
      </c>
      <c r="I11" s="42">
        <v>93.7</v>
      </c>
      <c r="J11" s="25">
        <v>1042</v>
      </c>
      <c r="K11" s="25">
        <v>5106</v>
      </c>
      <c r="L11" s="25">
        <v>1693</v>
      </c>
      <c r="M11" s="25">
        <v>4826</v>
      </c>
      <c r="N11" s="52">
        <v>1</v>
      </c>
      <c r="O11" s="1"/>
    </row>
    <row r="12" spans="1:15" ht="15" customHeight="1">
      <c r="A12" s="50">
        <v>2</v>
      </c>
      <c r="B12" s="2" t="s">
        <v>1</v>
      </c>
      <c r="C12" s="25">
        <v>3563</v>
      </c>
      <c r="D12" s="36">
        <v>1053</v>
      </c>
      <c r="E12" s="40">
        <v>51.4</v>
      </c>
      <c r="F12" s="36">
        <v>586</v>
      </c>
      <c r="G12" s="40">
        <v>89.5</v>
      </c>
      <c r="H12" s="36">
        <v>1951</v>
      </c>
      <c r="I12" s="42">
        <v>96.1</v>
      </c>
      <c r="J12" s="25">
        <v>559</v>
      </c>
      <c r="K12" s="25">
        <v>2050</v>
      </c>
      <c r="L12" s="25">
        <v>655</v>
      </c>
      <c r="M12" s="25">
        <v>2030</v>
      </c>
      <c r="N12" s="52">
        <v>2</v>
      </c>
      <c r="O12" s="1"/>
    </row>
    <row r="13" spans="1:15" ht="15" customHeight="1">
      <c r="A13" s="50">
        <v>3</v>
      </c>
      <c r="B13" s="2" t="s">
        <v>2</v>
      </c>
      <c r="C13" s="25">
        <v>3804</v>
      </c>
      <c r="D13" s="36">
        <v>1116</v>
      </c>
      <c r="E13" s="40">
        <v>42.7</v>
      </c>
      <c r="F13" s="36">
        <v>677</v>
      </c>
      <c r="G13" s="40">
        <v>83.8</v>
      </c>
      <c r="H13" s="36">
        <v>2253</v>
      </c>
      <c r="I13" s="42">
        <v>100</v>
      </c>
      <c r="J13" s="25">
        <v>435</v>
      </c>
      <c r="K13" s="25">
        <v>2616</v>
      </c>
      <c r="L13" s="25">
        <v>808</v>
      </c>
      <c r="M13" s="25">
        <v>2254</v>
      </c>
      <c r="N13" s="52">
        <v>3</v>
      </c>
      <c r="O13" s="1"/>
    </row>
    <row r="14" spans="1:15" ht="15" customHeight="1">
      <c r="A14" s="50">
        <v>4</v>
      </c>
      <c r="B14" s="2" t="s">
        <v>3</v>
      </c>
      <c r="C14" s="25">
        <v>1118</v>
      </c>
      <c r="D14" s="36">
        <v>272</v>
      </c>
      <c r="E14" s="40">
        <v>38.6</v>
      </c>
      <c r="F14" s="36">
        <v>196</v>
      </c>
      <c r="G14" s="40">
        <v>81.3</v>
      </c>
      <c r="H14" s="36">
        <v>704</v>
      </c>
      <c r="I14" s="42">
        <v>98.5</v>
      </c>
      <c r="J14" s="25">
        <v>142</v>
      </c>
      <c r="K14" s="25">
        <v>705</v>
      </c>
      <c r="L14" s="25">
        <v>241</v>
      </c>
      <c r="M14" s="25">
        <v>715</v>
      </c>
      <c r="N14" s="52">
        <v>4</v>
      </c>
      <c r="O14" s="1"/>
    </row>
    <row r="15" spans="1:15" ht="15" customHeight="1">
      <c r="A15" s="50">
        <v>5</v>
      </c>
      <c r="B15" s="2" t="s">
        <v>4</v>
      </c>
      <c r="C15" s="25">
        <v>2554</v>
      </c>
      <c r="D15" s="36">
        <v>680</v>
      </c>
      <c r="E15" s="40">
        <v>40.6</v>
      </c>
      <c r="F15" s="36">
        <v>454</v>
      </c>
      <c r="G15" s="40">
        <v>83</v>
      </c>
      <c r="H15" s="36">
        <v>1536</v>
      </c>
      <c r="I15" s="42">
        <v>95.3</v>
      </c>
      <c r="J15" s="25">
        <v>338</v>
      </c>
      <c r="K15" s="25">
        <v>1674</v>
      </c>
      <c r="L15" s="25">
        <v>547</v>
      </c>
      <c r="M15" s="25">
        <v>1611</v>
      </c>
      <c r="N15" s="52">
        <v>5</v>
      </c>
      <c r="O15" s="1"/>
    </row>
    <row r="16" spans="1:15" ht="15" customHeight="1">
      <c r="A16" s="50">
        <v>6</v>
      </c>
      <c r="B16" s="2" t="s">
        <v>5</v>
      </c>
      <c r="C16" s="25">
        <v>1542</v>
      </c>
      <c r="D16" s="36">
        <v>363</v>
      </c>
      <c r="E16" s="40">
        <v>36.8</v>
      </c>
      <c r="F16" s="36">
        <v>275</v>
      </c>
      <c r="G16" s="40">
        <v>87</v>
      </c>
      <c r="H16" s="36">
        <v>973</v>
      </c>
      <c r="I16" s="42">
        <v>94.6</v>
      </c>
      <c r="J16" s="25">
        <v>206</v>
      </c>
      <c r="K16" s="25">
        <v>987</v>
      </c>
      <c r="L16" s="25">
        <v>316</v>
      </c>
      <c r="M16" s="25">
        <v>1029</v>
      </c>
      <c r="N16" s="52">
        <v>6</v>
      </c>
      <c r="O16" s="1"/>
    </row>
    <row r="17" spans="1:15" ht="12.75" customHeight="1">
      <c r="A17" s="50"/>
      <c r="B17" s="2"/>
      <c r="C17" s="25"/>
      <c r="D17" s="36"/>
      <c r="E17" s="40"/>
      <c r="F17" s="36"/>
      <c r="G17" s="40"/>
      <c r="H17" s="36"/>
      <c r="I17" s="42"/>
      <c r="J17" s="25"/>
      <c r="K17" s="25"/>
      <c r="L17" s="25"/>
      <c r="M17" s="25"/>
      <c r="N17" s="52"/>
      <c r="O17" s="1"/>
    </row>
    <row r="18" spans="1:15" ht="12.75">
      <c r="A18" s="50"/>
      <c r="B18" s="2"/>
      <c r="C18" s="25"/>
      <c r="D18" s="36"/>
      <c r="E18" s="40"/>
      <c r="F18" s="36"/>
      <c r="G18" s="40"/>
      <c r="H18" s="36"/>
      <c r="I18" s="38"/>
      <c r="J18" s="25"/>
      <c r="K18" s="25"/>
      <c r="L18" s="25"/>
      <c r="M18" s="25"/>
      <c r="N18" s="52"/>
      <c r="O18" s="1"/>
    </row>
    <row r="19" spans="1:15" ht="15" customHeight="1">
      <c r="A19" s="50">
        <v>7</v>
      </c>
      <c r="B19" s="2" t="s">
        <v>6</v>
      </c>
      <c r="C19" s="25">
        <v>4083</v>
      </c>
      <c r="D19" s="36">
        <v>730</v>
      </c>
      <c r="E19" s="40">
        <v>26.1</v>
      </c>
      <c r="F19" s="36">
        <v>669</v>
      </c>
      <c r="G19" s="40">
        <v>71.5</v>
      </c>
      <c r="H19" s="36">
        <v>2721</v>
      </c>
      <c r="I19" s="42">
        <v>96.6</v>
      </c>
      <c r="J19" s="25">
        <v>632</v>
      </c>
      <c r="K19" s="25">
        <v>2794</v>
      </c>
      <c r="L19" s="25">
        <v>936</v>
      </c>
      <c r="M19" s="25">
        <v>2818</v>
      </c>
      <c r="N19" s="52">
        <v>7</v>
      </c>
      <c r="O19" s="1"/>
    </row>
    <row r="20" spans="1:15" ht="15" customHeight="1">
      <c r="A20" s="50">
        <v>8</v>
      </c>
      <c r="B20" s="2" t="s">
        <v>7</v>
      </c>
      <c r="C20" s="25">
        <v>3052</v>
      </c>
      <c r="D20" s="36">
        <v>676</v>
      </c>
      <c r="E20" s="40">
        <v>34.8</v>
      </c>
      <c r="F20" s="36">
        <v>461</v>
      </c>
      <c r="G20" s="40">
        <v>75.3</v>
      </c>
      <c r="H20" s="36">
        <v>1867</v>
      </c>
      <c r="I20" s="42">
        <v>93</v>
      </c>
      <c r="J20" s="25">
        <v>509</v>
      </c>
      <c r="K20" s="25">
        <v>1940</v>
      </c>
      <c r="L20" s="25">
        <v>612</v>
      </c>
      <c r="M20" s="25">
        <v>2007</v>
      </c>
      <c r="N20" s="52">
        <v>8</v>
      </c>
      <c r="O20" s="1"/>
    </row>
    <row r="21" spans="1:15" ht="15" customHeight="1">
      <c r="A21" s="50">
        <v>9</v>
      </c>
      <c r="B21" s="2" t="s">
        <v>8</v>
      </c>
      <c r="C21" s="25">
        <v>4843</v>
      </c>
      <c r="D21" s="36">
        <v>1096</v>
      </c>
      <c r="E21" s="40">
        <v>36</v>
      </c>
      <c r="F21" s="36">
        <v>836</v>
      </c>
      <c r="G21" s="40">
        <v>77.6</v>
      </c>
      <c r="H21" s="36">
        <v>3013</v>
      </c>
      <c r="I21" s="42">
        <v>96.5</v>
      </c>
      <c r="J21" s="25">
        <v>734</v>
      </c>
      <c r="K21" s="25">
        <v>3041</v>
      </c>
      <c r="L21" s="25">
        <v>1078</v>
      </c>
      <c r="M21" s="25">
        <v>3123</v>
      </c>
      <c r="N21" s="52">
        <v>9</v>
      </c>
      <c r="O21" s="1"/>
    </row>
    <row r="22" spans="1:15" ht="15" customHeight="1">
      <c r="A22" s="50">
        <v>10</v>
      </c>
      <c r="B22" s="2" t="s">
        <v>9</v>
      </c>
      <c r="C22" s="25">
        <v>4216</v>
      </c>
      <c r="D22" s="36">
        <v>929</v>
      </c>
      <c r="E22" s="40">
        <v>34.2</v>
      </c>
      <c r="F22" s="36">
        <v>703</v>
      </c>
      <c r="G22" s="40">
        <v>77.3</v>
      </c>
      <c r="H22" s="36">
        <v>2565</v>
      </c>
      <c r="I22" s="42">
        <v>95.9</v>
      </c>
      <c r="J22" s="25">
        <v>722</v>
      </c>
      <c r="K22" s="25">
        <v>2713</v>
      </c>
      <c r="L22" s="25">
        <v>910</v>
      </c>
      <c r="M22" s="25">
        <v>2676</v>
      </c>
      <c r="N22" s="52">
        <v>10</v>
      </c>
      <c r="O22" s="1"/>
    </row>
    <row r="23" spans="1:15" ht="15" customHeight="1">
      <c r="A23" s="50">
        <v>11</v>
      </c>
      <c r="B23" s="2" t="s">
        <v>10</v>
      </c>
      <c r="C23" s="25">
        <v>2855</v>
      </c>
      <c r="D23" s="36">
        <v>689</v>
      </c>
      <c r="E23" s="40">
        <v>37.5</v>
      </c>
      <c r="F23" s="36">
        <v>475</v>
      </c>
      <c r="G23" s="40">
        <v>74.5</v>
      </c>
      <c r="H23" s="36">
        <v>1731</v>
      </c>
      <c r="I23" s="42">
        <v>93.4</v>
      </c>
      <c r="J23" s="25">
        <v>435</v>
      </c>
      <c r="K23" s="25">
        <v>1836</v>
      </c>
      <c r="L23" s="25">
        <v>638</v>
      </c>
      <c r="M23" s="25">
        <v>1854</v>
      </c>
      <c r="N23" s="52">
        <v>11</v>
      </c>
      <c r="O23" s="1"/>
    </row>
    <row r="24" spans="1:15" ht="15" customHeight="1">
      <c r="A24" s="50">
        <v>12</v>
      </c>
      <c r="B24" s="2" t="s">
        <v>11</v>
      </c>
      <c r="C24" s="25">
        <v>4353</v>
      </c>
      <c r="D24" s="36">
        <v>1014</v>
      </c>
      <c r="E24" s="40">
        <v>36.5</v>
      </c>
      <c r="F24" s="36">
        <v>740</v>
      </c>
      <c r="G24" s="40">
        <v>84.1</v>
      </c>
      <c r="H24" s="36">
        <v>2646</v>
      </c>
      <c r="I24" s="42">
        <v>94.1</v>
      </c>
      <c r="J24" s="25">
        <v>693</v>
      </c>
      <c r="K24" s="25">
        <v>2781</v>
      </c>
      <c r="L24" s="25">
        <v>880</v>
      </c>
      <c r="M24" s="25">
        <v>2812</v>
      </c>
      <c r="N24" s="52">
        <v>12</v>
      </c>
      <c r="O24" s="1"/>
    </row>
    <row r="25" spans="1:15" ht="12.75">
      <c r="A25" s="50"/>
      <c r="B25" s="2"/>
      <c r="C25" s="25"/>
      <c r="D25" s="36"/>
      <c r="E25" s="40"/>
      <c r="F25" s="36"/>
      <c r="G25" s="40"/>
      <c r="H25" s="36"/>
      <c r="I25" s="42"/>
      <c r="J25" s="25"/>
      <c r="K25" s="25"/>
      <c r="L25" s="25"/>
      <c r="M25" s="25"/>
      <c r="N25" s="52"/>
      <c r="O25" s="1"/>
    </row>
    <row r="26" spans="1:15" ht="12.75">
      <c r="A26" s="50"/>
      <c r="B26" s="2"/>
      <c r="C26" s="25"/>
      <c r="D26" s="36"/>
      <c r="E26" s="40"/>
      <c r="F26" s="36"/>
      <c r="G26" s="40"/>
      <c r="H26" s="36"/>
      <c r="I26" s="38"/>
      <c r="J26" s="25"/>
      <c r="K26" s="25"/>
      <c r="L26" s="25"/>
      <c r="M26" s="25"/>
      <c r="N26" s="52"/>
      <c r="O26" s="1"/>
    </row>
    <row r="27" spans="1:15" ht="15" customHeight="1">
      <c r="A27" s="50">
        <v>13</v>
      </c>
      <c r="B27" s="2" t="s">
        <v>12</v>
      </c>
      <c r="C27" s="25">
        <v>5104</v>
      </c>
      <c r="D27" s="36">
        <v>1072</v>
      </c>
      <c r="E27" s="40">
        <v>33.4</v>
      </c>
      <c r="F27" s="36">
        <v>815</v>
      </c>
      <c r="G27" s="40">
        <v>75.3</v>
      </c>
      <c r="H27" s="36">
        <v>3206</v>
      </c>
      <c r="I27" s="42">
        <v>94.8</v>
      </c>
      <c r="J27" s="25">
        <v>826</v>
      </c>
      <c r="K27" s="25">
        <v>3213</v>
      </c>
      <c r="L27" s="25">
        <v>1082</v>
      </c>
      <c r="M27" s="25">
        <v>3381</v>
      </c>
      <c r="N27" s="52">
        <v>13</v>
      </c>
      <c r="O27" s="1"/>
    </row>
    <row r="28" spans="1:15" ht="15" customHeight="1">
      <c r="A28" s="50">
        <v>14</v>
      </c>
      <c r="B28" s="2" t="s">
        <v>13</v>
      </c>
      <c r="C28" s="25">
        <v>2754</v>
      </c>
      <c r="D28" s="36">
        <v>676</v>
      </c>
      <c r="E28" s="40">
        <v>40.2</v>
      </c>
      <c r="F28" s="36">
        <v>478</v>
      </c>
      <c r="G28" s="40">
        <v>84.2</v>
      </c>
      <c r="H28" s="36">
        <v>1679</v>
      </c>
      <c r="I28" s="42">
        <v>96.1</v>
      </c>
      <c r="J28" s="25">
        <v>399</v>
      </c>
      <c r="K28" s="25">
        <v>1680</v>
      </c>
      <c r="L28" s="25">
        <v>568</v>
      </c>
      <c r="M28" s="25">
        <v>1747</v>
      </c>
      <c r="N28" s="52">
        <v>14</v>
      </c>
      <c r="O28" s="1"/>
    </row>
    <row r="29" spans="1:15" ht="15" customHeight="1">
      <c r="A29" s="50">
        <v>15</v>
      </c>
      <c r="B29" s="2" t="s">
        <v>14</v>
      </c>
      <c r="C29" s="25">
        <v>2238</v>
      </c>
      <c r="D29" s="36">
        <v>524</v>
      </c>
      <c r="E29" s="40">
        <v>34.1</v>
      </c>
      <c r="F29" s="36">
        <v>427</v>
      </c>
      <c r="G29" s="40">
        <v>84.1</v>
      </c>
      <c r="H29" s="36">
        <v>1441</v>
      </c>
      <c r="I29" s="42">
        <v>95.6</v>
      </c>
      <c r="J29" s="25">
        <v>273</v>
      </c>
      <c r="K29" s="25">
        <v>1535</v>
      </c>
      <c r="L29" s="25">
        <v>508</v>
      </c>
      <c r="M29" s="25">
        <v>1507</v>
      </c>
      <c r="N29" s="52">
        <v>15</v>
      </c>
      <c r="O29" s="1"/>
    </row>
    <row r="30" spans="1:15" ht="15" customHeight="1">
      <c r="A30" s="50">
        <v>16</v>
      </c>
      <c r="B30" s="2" t="s">
        <v>15</v>
      </c>
      <c r="C30" s="25">
        <v>3657</v>
      </c>
      <c r="D30" s="36">
        <v>804</v>
      </c>
      <c r="E30" s="40">
        <v>34</v>
      </c>
      <c r="F30" s="36">
        <v>586</v>
      </c>
      <c r="G30" s="40">
        <v>75</v>
      </c>
      <c r="H30" s="36">
        <v>2265</v>
      </c>
      <c r="I30" s="42">
        <v>94.5</v>
      </c>
      <c r="J30" s="25">
        <v>588</v>
      </c>
      <c r="K30" s="25">
        <v>2366</v>
      </c>
      <c r="L30" s="25">
        <v>781</v>
      </c>
      <c r="M30" s="25">
        <v>2397</v>
      </c>
      <c r="N30" s="52">
        <v>16</v>
      </c>
      <c r="O30" s="1"/>
    </row>
    <row r="31" spans="1:15" ht="15" customHeight="1">
      <c r="A31" s="50">
        <v>17</v>
      </c>
      <c r="B31" s="2" t="s">
        <v>16</v>
      </c>
      <c r="C31" s="25">
        <v>3205</v>
      </c>
      <c r="D31" s="36">
        <v>879</v>
      </c>
      <c r="E31" s="40">
        <v>43.5</v>
      </c>
      <c r="F31" s="36">
        <v>596</v>
      </c>
      <c r="G31" s="40">
        <v>87.4</v>
      </c>
      <c r="H31" s="36">
        <v>1883</v>
      </c>
      <c r="I31" s="42">
        <v>90.4</v>
      </c>
      <c r="J31" s="25">
        <v>443</v>
      </c>
      <c r="K31" s="25">
        <v>2023</v>
      </c>
      <c r="L31" s="25">
        <v>682</v>
      </c>
      <c r="M31" s="25">
        <v>2082</v>
      </c>
      <c r="N31" s="52">
        <v>17</v>
      </c>
      <c r="O31" s="1"/>
    </row>
    <row r="32" spans="1:15" ht="15" customHeight="1">
      <c r="A32" s="50">
        <v>18</v>
      </c>
      <c r="B32" s="2" t="s">
        <v>17</v>
      </c>
      <c r="C32" s="25">
        <v>1987</v>
      </c>
      <c r="D32" s="36">
        <v>435</v>
      </c>
      <c r="E32" s="40">
        <v>33.2</v>
      </c>
      <c r="F32" s="36">
        <v>338</v>
      </c>
      <c r="G32" s="40">
        <v>72.4</v>
      </c>
      <c r="H32" s="36">
        <v>1281</v>
      </c>
      <c r="I32" s="42">
        <v>95</v>
      </c>
      <c r="J32" s="25">
        <v>271</v>
      </c>
      <c r="K32" s="25">
        <v>1310</v>
      </c>
      <c r="L32" s="25">
        <v>467</v>
      </c>
      <c r="M32" s="25">
        <v>1349</v>
      </c>
      <c r="N32" s="52">
        <v>18</v>
      </c>
      <c r="O32" s="1"/>
    </row>
    <row r="33" spans="1:15" ht="12.75">
      <c r="A33" s="50"/>
      <c r="B33" s="2"/>
      <c r="C33" s="25"/>
      <c r="D33" s="36"/>
      <c r="E33" s="40"/>
      <c r="F33" s="36"/>
      <c r="G33" s="40"/>
      <c r="H33" s="36"/>
      <c r="I33" s="42"/>
      <c r="J33" s="25"/>
      <c r="K33" s="25"/>
      <c r="L33" s="25"/>
      <c r="M33" s="25"/>
      <c r="N33" s="52"/>
      <c r="O33" s="1"/>
    </row>
    <row r="34" spans="1:15" ht="12.75">
      <c r="A34" s="50"/>
      <c r="B34" s="2"/>
      <c r="C34" s="25"/>
      <c r="D34" s="36"/>
      <c r="E34" s="40"/>
      <c r="F34" s="36"/>
      <c r="G34" s="40"/>
      <c r="H34" s="36"/>
      <c r="I34" s="38"/>
      <c r="J34" s="25"/>
      <c r="K34" s="25"/>
      <c r="L34" s="25"/>
      <c r="M34" s="25"/>
      <c r="N34" s="52"/>
      <c r="O34" s="1"/>
    </row>
    <row r="35" spans="1:15" ht="15" customHeight="1">
      <c r="A35" s="50">
        <v>19</v>
      </c>
      <c r="B35" s="2" t="s">
        <v>18</v>
      </c>
      <c r="C35" s="25">
        <v>3950</v>
      </c>
      <c r="D35" s="36">
        <v>955</v>
      </c>
      <c r="E35" s="40">
        <v>39.7</v>
      </c>
      <c r="F35" s="36">
        <v>666</v>
      </c>
      <c r="G35" s="40">
        <v>84.4</v>
      </c>
      <c r="H35" s="36">
        <v>2358</v>
      </c>
      <c r="I35" s="42">
        <v>93.9</v>
      </c>
      <c r="J35" s="25">
        <v>637</v>
      </c>
      <c r="K35" s="25">
        <v>2405</v>
      </c>
      <c r="L35" s="25">
        <v>789</v>
      </c>
      <c r="M35" s="25">
        <v>2510</v>
      </c>
      <c r="N35" s="52">
        <v>19</v>
      </c>
      <c r="O35" s="1"/>
    </row>
    <row r="36" spans="1:15" ht="15" customHeight="1">
      <c r="A36" s="50">
        <v>20</v>
      </c>
      <c r="B36" s="2" t="s">
        <v>19</v>
      </c>
      <c r="C36" s="25">
        <v>3206</v>
      </c>
      <c r="D36" s="36">
        <v>770</v>
      </c>
      <c r="E36" s="40">
        <v>41.3</v>
      </c>
      <c r="F36" s="36">
        <v>522</v>
      </c>
      <c r="G36" s="40">
        <v>83.1</v>
      </c>
      <c r="H36" s="36">
        <v>1983</v>
      </c>
      <c r="I36" s="42">
        <v>96.7</v>
      </c>
      <c r="J36" s="25">
        <v>453</v>
      </c>
      <c r="K36" s="25">
        <v>1866</v>
      </c>
      <c r="L36" s="25">
        <v>628</v>
      </c>
      <c r="M36" s="25">
        <v>2050</v>
      </c>
      <c r="N36" s="52">
        <v>20</v>
      </c>
      <c r="O36" s="1"/>
    </row>
    <row r="37" spans="1:15" ht="15" customHeight="1">
      <c r="A37" s="50">
        <v>21</v>
      </c>
      <c r="B37" s="2" t="s">
        <v>20</v>
      </c>
      <c r="C37" s="25">
        <v>3007</v>
      </c>
      <c r="D37" s="36">
        <v>545</v>
      </c>
      <c r="E37" s="40">
        <v>28.8</v>
      </c>
      <c r="F37" s="36">
        <v>448</v>
      </c>
      <c r="G37" s="40">
        <v>70</v>
      </c>
      <c r="H37" s="36">
        <v>1973</v>
      </c>
      <c r="I37" s="42">
        <v>94.6</v>
      </c>
      <c r="J37" s="25">
        <v>489</v>
      </c>
      <c r="K37" s="25">
        <v>1892</v>
      </c>
      <c r="L37" s="25">
        <v>640</v>
      </c>
      <c r="M37" s="25">
        <v>2085</v>
      </c>
      <c r="N37" s="52">
        <v>21</v>
      </c>
      <c r="O37" s="1"/>
    </row>
    <row r="38" spans="1:15" ht="15" customHeight="1">
      <c r="A38" s="50">
        <v>22</v>
      </c>
      <c r="B38" s="2" t="s">
        <v>21</v>
      </c>
      <c r="C38" s="25">
        <v>3933</v>
      </c>
      <c r="D38" s="36">
        <v>991</v>
      </c>
      <c r="E38" s="40">
        <v>44.1</v>
      </c>
      <c r="F38" s="36">
        <v>642</v>
      </c>
      <c r="G38" s="40">
        <v>82</v>
      </c>
      <c r="H38" s="36">
        <v>2228</v>
      </c>
      <c r="I38" s="42">
        <v>94.6</v>
      </c>
      <c r="J38" s="25">
        <v>714</v>
      </c>
      <c r="K38" s="25">
        <v>2249</v>
      </c>
      <c r="L38" s="25">
        <v>783</v>
      </c>
      <c r="M38" s="25">
        <v>2355</v>
      </c>
      <c r="N38" s="52">
        <v>22</v>
      </c>
      <c r="O38" s="1"/>
    </row>
    <row r="39" spans="1:15" ht="15" customHeight="1">
      <c r="A39" s="50">
        <v>23</v>
      </c>
      <c r="B39" s="2" t="s">
        <v>22</v>
      </c>
      <c r="C39" s="25">
        <v>3181</v>
      </c>
      <c r="D39" s="36">
        <v>743</v>
      </c>
      <c r="E39" s="40">
        <v>36.6</v>
      </c>
      <c r="F39" s="36">
        <v>530</v>
      </c>
      <c r="G39" s="40">
        <v>79.6</v>
      </c>
      <c r="H39" s="36">
        <v>1998</v>
      </c>
      <c r="I39" s="42">
        <v>90.9</v>
      </c>
      <c r="J39" s="25">
        <v>440</v>
      </c>
      <c r="K39" s="25">
        <v>2029</v>
      </c>
      <c r="L39" s="25">
        <v>666</v>
      </c>
      <c r="M39" s="25">
        <v>2198</v>
      </c>
      <c r="N39" s="52">
        <v>23</v>
      </c>
      <c r="O39" s="1"/>
    </row>
    <row r="40" spans="1:15" ht="12.75">
      <c r="A40" s="50"/>
      <c r="B40" s="2"/>
      <c r="C40" s="25"/>
      <c r="D40" s="36"/>
      <c r="E40" s="40"/>
      <c r="F40" s="36"/>
      <c r="G40" s="40"/>
      <c r="H40" s="36"/>
      <c r="I40" s="42"/>
      <c r="J40" s="25"/>
      <c r="K40" s="25"/>
      <c r="L40" s="25"/>
      <c r="M40" s="25"/>
      <c r="N40" s="52"/>
      <c r="O40" s="1"/>
    </row>
    <row r="41" spans="1:15" ht="12.75">
      <c r="A41" s="50"/>
      <c r="B41" s="2"/>
      <c r="C41" s="25"/>
      <c r="D41" s="36"/>
      <c r="E41" s="40"/>
      <c r="F41" s="36"/>
      <c r="G41" s="40"/>
      <c r="H41" s="36"/>
      <c r="I41" s="38"/>
      <c r="J41" s="25"/>
      <c r="K41" s="25"/>
      <c r="L41" s="25"/>
      <c r="M41" s="25"/>
      <c r="N41" s="52"/>
      <c r="O41" s="1"/>
    </row>
    <row r="42" spans="1:15" ht="15" customHeight="1">
      <c r="A42" s="51">
        <v>24</v>
      </c>
      <c r="B42" s="3" t="s">
        <v>242</v>
      </c>
      <c r="C42" s="35">
        <v>79454</v>
      </c>
      <c r="D42" s="37">
        <v>18697</v>
      </c>
      <c r="E42" s="41">
        <v>36.8</v>
      </c>
      <c r="F42" s="37">
        <v>13437</v>
      </c>
      <c r="G42" s="41">
        <v>79.5</v>
      </c>
      <c r="H42" s="37">
        <v>48777</v>
      </c>
      <c r="I42" s="39">
        <v>94.9</v>
      </c>
      <c r="J42" s="35">
        <v>11980</v>
      </c>
      <c r="K42" s="35">
        <v>50811</v>
      </c>
      <c r="L42" s="35">
        <v>16908</v>
      </c>
      <c r="M42" s="35">
        <v>51416</v>
      </c>
      <c r="N42" s="53">
        <v>24</v>
      </c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mergeCells count="20">
    <mergeCell ref="G7:G9"/>
    <mergeCell ref="H5:I5"/>
    <mergeCell ref="J5:J9"/>
    <mergeCell ref="D6:D9"/>
    <mergeCell ref="E6:E9"/>
    <mergeCell ref="D5:G5"/>
    <mergeCell ref="A4:A9"/>
    <mergeCell ref="N4:N9"/>
    <mergeCell ref="F6:G6"/>
    <mergeCell ref="K5:M6"/>
    <mergeCell ref="K7:L7"/>
    <mergeCell ref="H6:H9"/>
    <mergeCell ref="I6:I9"/>
    <mergeCell ref="B4:B9"/>
    <mergeCell ref="C4:C9"/>
    <mergeCell ref="F7:F9"/>
    <mergeCell ref="K8:K9"/>
    <mergeCell ref="L8:L9"/>
    <mergeCell ref="K4:M4"/>
    <mergeCell ref="M7:M9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30.7109375" style="1" customWidth="1"/>
    <col min="3" max="12" width="11.7109375" style="1" customWidth="1"/>
    <col min="13" max="13" width="5.7109375" style="1" customWidth="1"/>
    <col min="14" max="16384" width="11.421875" style="1" customWidth="1"/>
  </cols>
  <sheetData>
    <row r="1" spans="2:7" ht="12.75" customHeight="1">
      <c r="B1" s="33"/>
      <c r="F1" s="82" t="s">
        <v>98</v>
      </c>
      <c r="G1" s="6" t="s">
        <v>99</v>
      </c>
    </row>
    <row r="2" ht="12.75" customHeight="1">
      <c r="B2" s="6"/>
    </row>
    <row r="3" spans="3:6" ht="12.75" customHeight="1">
      <c r="C3" s="8"/>
      <c r="D3" s="8"/>
      <c r="F3" s="8"/>
    </row>
    <row r="4" spans="1:13" ht="12.75" customHeight="1">
      <c r="A4" s="160" t="s">
        <v>50</v>
      </c>
      <c r="B4" s="160" t="s">
        <v>23</v>
      </c>
      <c r="C4" s="129" t="s">
        <v>243</v>
      </c>
      <c r="D4" s="129" t="s">
        <v>48</v>
      </c>
      <c r="E4" s="129" t="s">
        <v>82</v>
      </c>
      <c r="F4" s="132" t="s">
        <v>59</v>
      </c>
      <c r="G4" s="128" t="s">
        <v>30</v>
      </c>
      <c r="H4" s="128"/>
      <c r="I4" s="128"/>
      <c r="J4" s="128"/>
      <c r="K4" s="184"/>
      <c r="L4" s="129" t="s">
        <v>256</v>
      </c>
      <c r="M4" s="132" t="s">
        <v>50</v>
      </c>
    </row>
    <row r="5" spans="1:13" ht="12">
      <c r="A5" s="161"/>
      <c r="B5" s="161"/>
      <c r="C5" s="171"/>
      <c r="D5" s="171"/>
      <c r="E5" s="171"/>
      <c r="F5" s="181"/>
      <c r="G5" s="166" t="s">
        <v>44</v>
      </c>
      <c r="H5" s="183" t="s">
        <v>45</v>
      </c>
      <c r="I5" s="183" t="s">
        <v>46</v>
      </c>
      <c r="J5" s="183" t="s">
        <v>47</v>
      </c>
      <c r="K5" s="160" t="s">
        <v>244</v>
      </c>
      <c r="L5" s="171"/>
      <c r="M5" s="98"/>
    </row>
    <row r="6" spans="1:13" ht="12.75" customHeight="1">
      <c r="A6" s="161"/>
      <c r="B6" s="161"/>
      <c r="C6" s="171"/>
      <c r="D6" s="171"/>
      <c r="E6" s="171"/>
      <c r="F6" s="181"/>
      <c r="G6" s="167"/>
      <c r="H6" s="144"/>
      <c r="I6" s="144"/>
      <c r="J6" s="144"/>
      <c r="K6" s="161"/>
      <c r="L6" s="171"/>
      <c r="M6" s="98"/>
    </row>
    <row r="7" spans="1:13" ht="12.75" customHeight="1">
      <c r="A7" s="161"/>
      <c r="B7" s="161"/>
      <c r="C7" s="171"/>
      <c r="D7" s="171"/>
      <c r="E7" s="171"/>
      <c r="F7" s="181"/>
      <c r="G7" s="167"/>
      <c r="H7" s="144"/>
      <c r="I7" s="144"/>
      <c r="J7" s="144"/>
      <c r="K7" s="161"/>
      <c r="L7" s="171"/>
      <c r="M7" s="98"/>
    </row>
    <row r="8" spans="1:13" ht="12">
      <c r="A8" s="161"/>
      <c r="B8" s="161"/>
      <c r="C8" s="171"/>
      <c r="D8" s="171"/>
      <c r="E8" s="171"/>
      <c r="F8" s="181"/>
      <c r="G8" s="167"/>
      <c r="H8" s="144"/>
      <c r="I8" s="144"/>
      <c r="J8" s="144"/>
      <c r="K8" s="161"/>
      <c r="L8" s="171"/>
      <c r="M8" s="98"/>
    </row>
    <row r="9" spans="1:13" ht="12">
      <c r="A9" s="162"/>
      <c r="B9" s="162"/>
      <c r="C9" s="172"/>
      <c r="D9" s="172"/>
      <c r="E9" s="172"/>
      <c r="F9" s="182"/>
      <c r="G9" s="168"/>
      <c r="H9" s="145"/>
      <c r="I9" s="145"/>
      <c r="J9" s="145"/>
      <c r="K9" s="162"/>
      <c r="L9" s="172"/>
      <c r="M9" s="99"/>
    </row>
    <row r="10" spans="1:13" ht="12.75" customHeight="1">
      <c r="A10" s="58"/>
      <c r="B10" s="14"/>
      <c r="G10" s="7"/>
      <c r="H10" s="7"/>
      <c r="I10" s="7"/>
      <c r="J10" s="7"/>
      <c r="K10" s="19"/>
      <c r="M10" s="59"/>
    </row>
    <row r="11" spans="1:13" ht="15" customHeight="1">
      <c r="A11" s="50">
        <v>1</v>
      </c>
      <c r="B11" s="2" t="s">
        <v>0</v>
      </c>
      <c r="C11" s="25">
        <v>95</v>
      </c>
      <c r="D11" s="25">
        <v>31</v>
      </c>
      <c r="E11" s="25">
        <v>7500</v>
      </c>
      <c r="F11" s="25">
        <v>7249</v>
      </c>
      <c r="G11" s="26">
        <v>512</v>
      </c>
      <c r="H11" s="26">
        <v>263</v>
      </c>
      <c r="I11" s="26">
        <v>6211</v>
      </c>
      <c r="J11" s="26">
        <v>263</v>
      </c>
      <c r="K11" s="29">
        <v>0</v>
      </c>
      <c r="L11" s="26">
        <v>7195</v>
      </c>
      <c r="M11" s="52">
        <v>1</v>
      </c>
    </row>
    <row r="12" spans="1:13" ht="15" customHeight="1">
      <c r="A12" s="50">
        <v>2</v>
      </c>
      <c r="B12" s="2" t="s">
        <v>1</v>
      </c>
      <c r="C12" s="25">
        <v>42</v>
      </c>
      <c r="D12" s="25">
        <v>15</v>
      </c>
      <c r="E12" s="25">
        <v>4563</v>
      </c>
      <c r="F12" s="25">
        <v>3563</v>
      </c>
      <c r="G12" s="26">
        <v>329</v>
      </c>
      <c r="H12" s="26">
        <v>306</v>
      </c>
      <c r="I12" s="26">
        <v>2688</v>
      </c>
      <c r="J12" s="26">
        <v>239</v>
      </c>
      <c r="K12" s="30">
        <v>1</v>
      </c>
      <c r="L12" s="26">
        <v>3544</v>
      </c>
      <c r="M12" s="52">
        <v>2</v>
      </c>
    </row>
    <row r="13" spans="1:13" ht="15" customHeight="1">
      <c r="A13" s="50">
        <v>3</v>
      </c>
      <c r="B13" s="2" t="s">
        <v>2</v>
      </c>
      <c r="C13" s="25">
        <v>54</v>
      </c>
      <c r="D13" s="25">
        <v>29</v>
      </c>
      <c r="E13" s="25">
        <v>4228</v>
      </c>
      <c r="F13" s="25">
        <v>3804</v>
      </c>
      <c r="G13" s="26">
        <v>179</v>
      </c>
      <c r="H13" s="26">
        <v>99</v>
      </c>
      <c r="I13" s="26">
        <v>3340</v>
      </c>
      <c r="J13" s="26">
        <v>183</v>
      </c>
      <c r="K13" s="30">
        <v>3</v>
      </c>
      <c r="L13" s="26">
        <v>3752</v>
      </c>
      <c r="M13" s="52">
        <v>3</v>
      </c>
    </row>
    <row r="14" spans="1:13" ht="15" customHeight="1">
      <c r="A14" s="50">
        <v>4</v>
      </c>
      <c r="B14" s="2" t="s">
        <v>3</v>
      </c>
      <c r="C14" s="25">
        <v>16</v>
      </c>
      <c r="D14" s="25">
        <v>5</v>
      </c>
      <c r="E14" s="25">
        <v>1287</v>
      </c>
      <c r="F14" s="25">
        <v>1118</v>
      </c>
      <c r="G14" s="26">
        <v>62</v>
      </c>
      <c r="H14" s="26">
        <v>30</v>
      </c>
      <c r="I14" s="26">
        <v>925</v>
      </c>
      <c r="J14" s="26">
        <v>101</v>
      </c>
      <c r="K14" s="29">
        <v>0</v>
      </c>
      <c r="L14" s="26">
        <v>1109</v>
      </c>
      <c r="M14" s="52">
        <v>4</v>
      </c>
    </row>
    <row r="15" spans="1:13" ht="15" customHeight="1">
      <c r="A15" s="50">
        <v>5</v>
      </c>
      <c r="B15" s="2" t="s">
        <v>4</v>
      </c>
      <c r="C15" s="25">
        <v>33</v>
      </c>
      <c r="D15" s="25">
        <v>10</v>
      </c>
      <c r="E15" s="25">
        <v>2863</v>
      </c>
      <c r="F15" s="25">
        <v>2554</v>
      </c>
      <c r="G15" s="26">
        <v>296</v>
      </c>
      <c r="H15" s="26">
        <v>117</v>
      </c>
      <c r="I15" s="26">
        <v>2008</v>
      </c>
      <c r="J15" s="26">
        <v>132</v>
      </c>
      <c r="K15" s="30">
        <v>1</v>
      </c>
      <c r="L15" s="26">
        <v>2498</v>
      </c>
      <c r="M15" s="52">
        <v>5</v>
      </c>
    </row>
    <row r="16" spans="1:13" ht="15" customHeight="1">
      <c r="A16" s="50">
        <v>6</v>
      </c>
      <c r="B16" s="2" t="s">
        <v>5</v>
      </c>
      <c r="C16" s="25">
        <v>17</v>
      </c>
      <c r="D16" s="25">
        <v>7</v>
      </c>
      <c r="E16" s="25">
        <v>1691</v>
      </c>
      <c r="F16" s="25">
        <v>1542</v>
      </c>
      <c r="G16" s="26">
        <v>183</v>
      </c>
      <c r="H16" s="26">
        <v>131</v>
      </c>
      <c r="I16" s="26">
        <v>1185</v>
      </c>
      <c r="J16" s="26">
        <v>43</v>
      </c>
      <c r="K16" s="29">
        <v>0</v>
      </c>
      <c r="L16" s="26">
        <v>1494</v>
      </c>
      <c r="M16" s="60">
        <v>6</v>
      </c>
    </row>
    <row r="17" spans="1:13" ht="12.75" customHeight="1">
      <c r="A17" s="50"/>
      <c r="B17" s="2"/>
      <c r="C17" s="25"/>
      <c r="D17" s="25"/>
      <c r="E17" s="25"/>
      <c r="F17" s="25"/>
      <c r="G17" s="26"/>
      <c r="H17" s="26"/>
      <c r="I17" s="26"/>
      <c r="J17" s="26"/>
      <c r="K17" s="29"/>
      <c r="L17" s="26"/>
      <c r="M17" s="60"/>
    </row>
    <row r="18" spans="1:13" ht="12.75" customHeight="1">
      <c r="A18" s="50"/>
      <c r="B18" s="2"/>
      <c r="C18" s="25"/>
      <c r="D18" s="25"/>
      <c r="E18" s="25"/>
      <c r="F18" s="25"/>
      <c r="G18" s="25"/>
      <c r="H18" s="25"/>
      <c r="I18" s="25"/>
      <c r="J18" s="25"/>
      <c r="K18" s="31"/>
      <c r="L18" s="25"/>
      <c r="M18" s="52"/>
    </row>
    <row r="19" spans="1:13" ht="15" customHeight="1">
      <c r="A19" s="50">
        <v>7</v>
      </c>
      <c r="B19" s="2" t="s">
        <v>6</v>
      </c>
      <c r="C19" s="25">
        <v>85</v>
      </c>
      <c r="D19" s="25">
        <v>19</v>
      </c>
      <c r="E19" s="25">
        <v>5291</v>
      </c>
      <c r="F19" s="25">
        <v>4083</v>
      </c>
      <c r="G19" s="26">
        <v>478</v>
      </c>
      <c r="H19" s="26">
        <v>192</v>
      </c>
      <c r="I19" s="26">
        <v>3359</v>
      </c>
      <c r="J19" s="26">
        <v>53</v>
      </c>
      <c r="K19" s="30">
        <v>1</v>
      </c>
      <c r="L19" s="26">
        <v>3849</v>
      </c>
      <c r="M19" s="52">
        <v>7</v>
      </c>
    </row>
    <row r="20" spans="1:13" ht="15" customHeight="1">
      <c r="A20" s="50">
        <v>8</v>
      </c>
      <c r="B20" s="2" t="s">
        <v>7</v>
      </c>
      <c r="C20" s="25">
        <v>51</v>
      </c>
      <c r="D20" s="25">
        <v>7</v>
      </c>
      <c r="E20" s="25">
        <v>3591</v>
      </c>
      <c r="F20" s="25">
        <v>3052</v>
      </c>
      <c r="G20" s="26">
        <v>459</v>
      </c>
      <c r="H20" s="26">
        <v>218</v>
      </c>
      <c r="I20" s="26">
        <v>2342</v>
      </c>
      <c r="J20" s="26">
        <v>31</v>
      </c>
      <c r="K20" s="30">
        <v>2</v>
      </c>
      <c r="L20" s="26">
        <v>2959</v>
      </c>
      <c r="M20" s="52">
        <v>8</v>
      </c>
    </row>
    <row r="21" spans="1:13" ht="15" customHeight="1">
      <c r="A21" s="50">
        <v>9</v>
      </c>
      <c r="B21" s="2" t="s">
        <v>8</v>
      </c>
      <c r="C21" s="25">
        <v>97</v>
      </c>
      <c r="D21" s="25">
        <v>24</v>
      </c>
      <c r="E21" s="25">
        <v>5802</v>
      </c>
      <c r="F21" s="25">
        <v>4843</v>
      </c>
      <c r="G21" s="26">
        <v>651</v>
      </c>
      <c r="H21" s="26">
        <v>366</v>
      </c>
      <c r="I21" s="26">
        <v>3709</v>
      </c>
      <c r="J21" s="26">
        <v>109</v>
      </c>
      <c r="K21" s="30">
        <v>8</v>
      </c>
      <c r="L21" s="26">
        <v>4610</v>
      </c>
      <c r="M21" s="52">
        <v>9</v>
      </c>
    </row>
    <row r="22" spans="1:13" ht="15" customHeight="1">
      <c r="A22" s="50">
        <v>10</v>
      </c>
      <c r="B22" s="2" t="s">
        <v>9</v>
      </c>
      <c r="C22" s="25">
        <v>74</v>
      </c>
      <c r="D22" s="25">
        <v>26</v>
      </c>
      <c r="E22" s="25">
        <v>5250</v>
      </c>
      <c r="F22" s="25">
        <v>4216</v>
      </c>
      <c r="G22" s="26">
        <v>313</v>
      </c>
      <c r="H22" s="26">
        <v>211</v>
      </c>
      <c r="I22" s="26">
        <v>3578</v>
      </c>
      <c r="J22" s="26">
        <v>113</v>
      </c>
      <c r="K22" s="30">
        <v>1</v>
      </c>
      <c r="L22" s="26">
        <v>4114</v>
      </c>
      <c r="M22" s="52">
        <v>10</v>
      </c>
    </row>
    <row r="23" spans="1:13" ht="15" customHeight="1">
      <c r="A23" s="50">
        <v>11</v>
      </c>
      <c r="B23" s="2" t="s">
        <v>10</v>
      </c>
      <c r="C23" s="25">
        <v>59</v>
      </c>
      <c r="D23" s="25">
        <v>23</v>
      </c>
      <c r="E23" s="25">
        <v>3335</v>
      </c>
      <c r="F23" s="25">
        <v>2855</v>
      </c>
      <c r="G23" s="26">
        <v>464</v>
      </c>
      <c r="H23" s="26">
        <v>173</v>
      </c>
      <c r="I23" s="26">
        <v>2140</v>
      </c>
      <c r="J23" s="26">
        <v>63</v>
      </c>
      <c r="K23" s="30">
        <v>15</v>
      </c>
      <c r="L23" s="26">
        <v>2720</v>
      </c>
      <c r="M23" s="52">
        <v>11</v>
      </c>
    </row>
    <row r="24" spans="1:13" ht="15" customHeight="1">
      <c r="A24" s="50">
        <v>12</v>
      </c>
      <c r="B24" s="2" t="s">
        <v>11</v>
      </c>
      <c r="C24" s="25">
        <v>81</v>
      </c>
      <c r="D24" s="25">
        <v>25</v>
      </c>
      <c r="E24" s="25">
        <v>5285</v>
      </c>
      <c r="F24" s="25">
        <v>4353</v>
      </c>
      <c r="G24" s="26">
        <v>683</v>
      </c>
      <c r="H24" s="26">
        <v>189</v>
      </c>
      <c r="I24" s="26">
        <v>3386</v>
      </c>
      <c r="J24" s="26">
        <v>94</v>
      </c>
      <c r="K24" s="30">
        <v>1</v>
      </c>
      <c r="L24" s="26">
        <v>4211</v>
      </c>
      <c r="M24" s="52">
        <v>12</v>
      </c>
    </row>
    <row r="25" spans="1:13" ht="12.75" customHeight="1">
      <c r="A25" s="50"/>
      <c r="B25" s="2"/>
      <c r="C25" s="25"/>
      <c r="D25" s="25"/>
      <c r="E25" s="25"/>
      <c r="F25" s="25"/>
      <c r="G25" s="26"/>
      <c r="H25" s="26"/>
      <c r="I25" s="26"/>
      <c r="J25" s="26"/>
      <c r="K25" s="30"/>
      <c r="L25" s="26"/>
      <c r="M25" s="52"/>
    </row>
    <row r="26" spans="1:13" ht="12.75" customHeight="1">
      <c r="A26" s="50"/>
      <c r="B26" s="2"/>
      <c r="C26" s="25"/>
      <c r="D26" s="25"/>
      <c r="E26" s="25"/>
      <c r="F26" s="25"/>
      <c r="G26" s="25"/>
      <c r="H26" s="25"/>
      <c r="I26" s="25"/>
      <c r="J26" s="25"/>
      <c r="K26" s="31"/>
      <c r="L26" s="25"/>
      <c r="M26" s="52"/>
    </row>
    <row r="27" spans="1:13" ht="15" customHeight="1">
      <c r="A27" s="50">
        <v>13</v>
      </c>
      <c r="B27" s="2" t="s">
        <v>12</v>
      </c>
      <c r="C27" s="25">
        <v>78</v>
      </c>
      <c r="D27" s="25">
        <v>24</v>
      </c>
      <c r="E27" s="25">
        <v>5853</v>
      </c>
      <c r="F27" s="25">
        <v>5104</v>
      </c>
      <c r="G27" s="26">
        <v>462</v>
      </c>
      <c r="H27" s="26">
        <v>428</v>
      </c>
      <c r="I27" s="26">
        <v>3839</v>
      </c>
      <c r="J27" s="26">
        <v>370</v>
      </c>
      <c r="K27" s="30">
        <v>5</v>
      </c>
      <c r="L27" s="26">
        <v>4997</v>
      </c>
      <c r="M27" s="52">
        <v>13</v>
      </c>
    </row>
    <row r="28" spans="1:13" ht="15" customHeight="1">
      <c r="A28" s="50">
        <v>14</v>
      </c>
      <c r="B28" s="2" t="s">
        <v>13</v>
      </c>
      <c r="C28" s="25">
        <v>52</v>
      </c>
      <c r="D28" s="25">
        <v>4</v>
      </c>
      <c r="E28" s="25">
        <v>3132</v>
      </c>
      <c r="F28" s="25">
        <v>2754</v>
      </c>
      <c r="G28" s="26">
        <v>287</v>
      </c>
      <c r="H28" s="26">
        <v>90</v>
      </c>
      <c r="I28" s="26">
        <v>2357</v>
      </c>
      <c r="J28" s="26">
        <v>20</v>
      </c>
      <c r="K28" s="29">
        <v>0</v>
      </c>
      <c r="L28" s="26">
        <v>2684</v>
      </c>
      <c r="M28" s="52">
        <v>14</v>
      </c>
    </row>
    <row r="29" spans="1:13" ht="15" customHeight="1">
      <c r="A29" s="50">
        <v>15</v>
      </c>
      <c r="B29" s="2" t="s">
        <v>14</v>
      </c>
      <c r="C29" s="25">
        <v>42</v>
      </c>
      <c r="D29" s="25">
        <v>3</v>
      </c>
      <c r="E29" s="25">
        <v>2596</v>
      </c>
      <c r="F29" s="25">
        <v>2238</v>
      </c>
      <c r="G29" s="26">
        <v>66</v>
      </c>
      <c r="H29" s="26">
        <v>55</v>
      </c>
      <c r="I29" s="26">
        <v>1992</v>
      </c>
      <c r="J29" s="26">
        <v>125</v>
      </c>
      <c r="K29" s="29">
        <v>0</v>
      </c>
      <c r="L29" s="26">
        <v>2216</v>
      </c>
      <c r="M29" s="52">
        <v>15</v>
      </c>
    </row>
    <row r="30" spans="1:13" ht="15" customHeight="1">
      <c r="A30" s="50">
        <v>16</v>
      </c>
      <c r="B30" s="2" t="s">
        <v>15</v>
      </c>
      <c r="C30" s="25">
        <v>64</v>
      </c>
      <c r="D30" s="25">
        <v>13</v>
      </c>
      <c r="E30" s="25">
        <v>4473</v>
      </c>
      <c r="F30" s="25">
        <v>3657</v>
      </c>
      <c r="G30" s="26">
        <v>498</v>
      </c>
      <c r="H30" s="26">
        <v>211</v>
      </c>
      <c r="I30" s="26">
        <v>2875</v>
      </c>
      <c r="J30" s="26">
        <v>72</v>
      </c>
      <c r="K30" s="30">
        <v>1</v>
      </c>
      <c r="L30" s="26">
        <v>3567</v>
      </c>
      <c r="M30" s="52">
        <v>16</v>
      </c>
    </row>
    <row r="31" spans="1:13" ht="15" customHeight="1">
      <c r="A31" s="50">
        <v>17</v>
      </c>
      <c r="B31" s="2" t="s">
        <v>16</v>
      </c>
      <c r="C31" s="25">
        <v>64</v>
      </c>
      <c r="D31" s="25">
        <v>9</v>
      </c>
      <c r="E31" s="25">
        <v>3734</v>
      </c>
      <c r="F31" s="25">
        <v>3205</v>
      </c>
      <c r="G31" s="26">
        <v>162</v>
      </c>
      <c r="H31" s="26">
        <v>127</v>
      </c>
      <c r="I31" s="26">
        <v>2702</v>
      </c>
      <c r="J31" s="26">
        <v>214</v>
      </c>
      <c r="K31" s="29">
        <v>0</v>
      </c>
      <c r="L31" s="26">
        <v>3138</v>
      </c>
      <c r="M31" s="52">
        <v>17</v>
      </c>
    </row>
    <row r="32" spans="1:13" ht="15" customHeight="1">
      <c r="A32" s="50">
        <v>18</v>
      </c>
      <c r="B32" s="2" t="s">
        <v>17</v>
      </c>
      <c r="C32" s="25">
        <v>34</v>
      </c>
      <c r="D32" s="25">
        <v>3</v>
      </c>
      <c r="E32" s="25">
        <v>2321</v>
      </c>
      <c r="F32" s="25">
        <v>1987</v>
      </c>
      <c r="G32" s="26">
        <v>99</v>
      </c>
      <c r="H32" s="26">
        <v>71</v>
      </c>
      <c r="I32" s="26">
        <v>1787</v>
      </c>
      <c r="J32" s="26">
        <v>30</v>
      </c>
      <c r="K32" s="29">
        <v>0</v>
      </c>
      <c r="L32" s="26">
        <v>1979</v>
      </c>
      <c r="M32" s="52">
        <v>18</v>
      </c>
    </row>
    <row r="33" spans="1:13" ht="12.75" customHeight="1">
      <c r="A33" s="50"/>
      <c r="B33" s="2"/>
      <c r="C33" s="25"/>
      <c r="D33" s="25"/>
      <c r="E33" s="25"/>
      <c r="F33" s="25"/>
      <c r="G33" s="26"/>
      <c r="H33" s="26"/>
      <c r="I33" s="26"/>
      <c r="J33" s="26"/>
      <c r="K33" s="29"/>
      <c r="L33" s="26"/>
      <c r="M33" s="52"/>
    </row>
    <row r="34" spans="1:13" ht="12.75" customHeight="1">
      <c r="A34" s="50"/>
      <c r="B34" s="2"/>
      <c r="C34" s="25"/>
      <c r="D34" s="25"/>
      <c r="E34" s="25"/>
      <c r="F34" s="25"/>
      <c r="G34" s="25"/>
      <c r="H34" s="25"/>
      <c r="I34" s="25"/>
      <c r="J34" s="25"/>
      <c r="K34" s="31"/>
      <c r="L34" s="25"/>
      <c r="M34" s="52"/>
    </row>
    <row r="35" spans="1:13" ht="15" customHeight="1">
      <c r="A35" s="50">
        <v>19</v>
      </c>
      <c r="B35" s="2" t="s">
        <v>18</v>
      </c>
      <c r="C35" s="25">
        <v>63</v>
      </c>
      <c r="D35" s="25">
        <v>11</v>
      </c>
      <c r="E35" s="25">
        <v>4420</v>
      </c>
      <c r="F35" s="25">
        <v>3950</v>
      </c>
      <c r="G35" s="26">
        <v>550</v>
      </c>
      <c r="H35" s="26">
        <v>167</v>
      </c>
      <c r="I35" s="26">
        <v>3127</v>
      </c>
      <c r="J35" s="26">
        <v>106</v>
      </c>
      <c r="K35" s="29">
        <v>0</v>
      </c>
      <c r="L35" s="26">
        <v>3906</v>
      </c>
      <c r="M35" s="52">
        <v>19</v>
      </c>
    </row>
    <row r="36" spans="1:13" ht="15" customHeight="1">
      <c r="A36" s="50">
        <v>20</v>
      </c>
      <c r="B36" s="2" t="s">
        <v>19</v>
      </c>
      <c r="C36" s="25">
        <v>66</v>
      </c>
      <c r="D36" s="25">
        <v>19</v>
      </c>
      <c r="E36" s="25">
        <v>3921</v>
      </c>
      <c r="F36" s="25">
        <v>3206</v>
      </c>
      <c r="G36" s="26">
        <v>305</v>
      </c>
      <c r="H36" s="26">
        <v>49</v>
      </c>
      <c r="I36" s="26">
        <v>2699</v>
      </c>
      <c r="J36" s="26">
        <v>145</v>
      </c>
      <c r="K36" s="30">
        <v>8</v>
      </c>
      <c r="L36" s="26">
        <v>3139</v>
      </c>
      <c r="M36" s="52">
        <v>20</v>
      </c>
    </row>
    <row r="37" spans="1:13" ht="15" customHeight="1">
      <c r="A37" s="50">
        <v>21</v>
      </c>
      <c r="B37" s="2" t="s">
        <v>20</v>
      </c>
      <c r="C37" s="25">
        <v>70</v>
      </c>
      <c r="D37" s="25">
        <v>12</v>
      </c>
      <c r="E37" s="25">
        <v>3702</v>
      </c>
      <c r="F37" s="25">
        <v>3007</v>
      </c>
      <c r="G37" s="26">
        <v>196</v>
      </c>
      <c r="H37" s="26">
        <v>137</v>
      </c>
      <c r="I37" s="26">
        <v>2612</v>
      </c>
      <c r="J37" s="26">
        <v>62</v>
      </c>
      <c r="K37" s="29">
        <v>0</v>
      </c>
      <c r="L37" s="26">
        <v>2950</v>
      </c>
      <c r="M37" s="52">
        <v>21</v>
      </c>
    </row>
    <row r="38" spans="1:13" ht="15" customHeight="1">
      <c r="A38" s="50">
        <v>22</v>
      </c>
      <c r="B38" s="2" t="s">
        <v>21</v>
      </c>
      <c r="C38" s="25">
        <v>72</v>
      </c>
      <c r="D38" s="25">
        <v>48</v>
      </c>
      <c r="E38" s="25">
        <v>4717</v>
      </c>
      <c r="F38" s="25">
        <v>3933</v>
      </c>
      <c r="G38" s="26">
        <v>564</v>
      </c>
      <c r="H38" s="26">
        <v>166</v>
      </c>
      <c r="I38" s="26">
        <v>2806</v>
      </c>
      <c r="J38" s="26">
        <v>397</v>
      </c>
      <c r="K38" s="29">
        <v>0</v>
      </c>
      <c r="L38" s="26">
        <v>3861</v>
      </c>
      <c r="M38" s="52">
        <v>22</v>
      </c>
    </row>
    <row r="39" spans="1:13" ht="15" customHeight="1">
      <c r="A39" s="50">
        <v>23</v>
      </c>
      <c r="B39" s="2" t="s">
        <v>22</v>
      </c>
      <c r="C39" s="25">
        <v>55</v>
      </c>
      <c r="D39" s="25">
        <v>24</v>
      </c>
      <c r="E39" s="25">
        <v>3604</v>
      </c>
      <c r="F39" s="25">
        <v>3181</v>
      </c>
      <c r="G39" s="26">
        <v>69</v>
      </c>
      <c r="H39" s="26">
        <v>106</v>
      </c>
      <c r="I39" s="26">
        <v>2895</v>
      </c>
      <c r="J39" s="26">
        <v>107</v>
      </c>
      <c r="K39" s="30">
        <v>4</v>
      </c>
      <c r="L39" s="26">
        <v>3154</v>
      </c>
      <c r="M39" s="52">
        <v>23</v>
      </c>
    </row>
    <row r="40" spans="1:13" ht="12.75" customHeight="1">
      <c r="A40" s="50"/>
      <c r="B40" s="2"/>
      <c r="C40" s="25"/>
      <c r="D40" s="25"/>
      <c r="E40" s="25"/>
      <c r="F40" s="25"/>
      <c r="G40" s="26"/>
      <c r="H40" s="26"/>
      <c r="I40" s="26"/>
      <c r="J40" s="26"/>
      <c r="K40" s="30"/>
      <c r="L40" s="26"/>
      <c r="M40" s="52"/>
    </row>
    <row r="41" spans="1:13" ht="12.75" customHeight="1">
      <c r="A41" s="50"/>
      <c r="B41" s="2"/>
      <c r="C41" s="25"/>
      <c r="D41" s="25"/>
      <c r="E41" s="25"/>
      <c r="F41" s="25"/>
      <c r="G41" s="25"/>
      <c r="H41" s="25"/>
      <c r="I41" s="25"/>
      <c r="J41" s="25"/>
      <c r="K41" s="31"/>
      <c r="L41" s="25"/>
      <c r="M41" s="52"/>
    </row>
    <row r="42" spans="1:13" ht="15" customHeight="1">
      <c r="A42" s="51">
        <v>24</v>
      </c>
      <c r="B42" s="3" t="s">
        <v>249</v>
      </c>
      <c r="C42" s="28">
        <v>1364</v>
      </c>
      <c r="D42" s="28">
        <v>391</v>
      </c>
      <c r="E42" s="28">
        <v>93159</v>
      </c>
      <c r="F42" s="28">
        <v>79454</v>
      </c>
      <c r="G42" s="28">
        <v>7867</v>
      </c>
      <c r="H42" s="28">
        <v>3902</v>
      </c>
      <c r="I42" s="28">
        <v>64562</v>
      </c>
      <c r="J42" s="28">
        <v>3072</v>
      </c>
      <c r="K42" s="32">
        <v>51</v>
      </c>
      <c r="L42" s="28">
        <v>77646</v>
      </c>
      <c r="M42" s="53">
        <v>24</v>
      </c>
    </row>
  </sheetData>
  <mergeCells count="14">
    <mergeCell ref="J5:J9"/>
    <mergeCell ref="K5:K9"/>
    <mergeCell ref="G4:K4"/>
    <mergeCell ref="G5:G9"/>
    <mergeCell ref="A4:A9"/>
    <mergeCell ref="M4:M9"/>
    <mergeCell ref="B4:B9"/>
    <mergeCell ref="C4:C9"/>
    <mergeCell ref="E4:E9"/>
    <mergeCell ref="F4:F9"/>
    <mergeCell ref="D4:D9"/>
    <mergeCell ref="H5:H9"/>
    <mergeCell ref="L4:L9"/>
    <mergeCell ref="I5:I9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2007-03-01T10:19:32Z</cp:lastPrinted>
  <dcterms:created xsi:type="dcterms:W3CDTF">2003-04-15T07:46:04Z</dcterms:created>
  <dcterms:modified xsi:type="dcterms:W3CDTF">2008-02-21T10:26:42Z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