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<sst xmlns="http://schemas.openxmlformats.org/spreadsheetml/2006/main" count="426" uniqueCount="263">
  <si>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</si>
  <si>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</si>
  <si>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</si>
  <si>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</si>
  <si>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</si>
  <si>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</si>
  <si>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</si>
  <si>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</si>
  <si>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</si>
  <si>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</si>
  <si>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</si>
  <si>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</si>
  <si>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</si>
  <si>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</si>
  <si>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</si>
  <si>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</si>
  <si>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</si>
  <si>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</si>
  <si>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</si>
  <si>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</si>
  <si>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</si>
  <si>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</si>
  <si>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</si>
  <si>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</si>
  <si>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</si>
  <si>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</si>
  <si>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</si>
  <si>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</si>
  <si>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</si>
  <si>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</si>
  <si>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</si>
  <si>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</si>
  <si>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</si>
  <si>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</si>
  <si>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</si>
  <si>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</si>
  <si>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</si>
  <si>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</si>
  <si>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</si>
  <si>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</si>
  <si>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</si>
  <si>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</si>
  <si>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</si>
  <si>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</si>
  <si>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</si>
  <si>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</si>
  <si>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</si>
  <si>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</si>
  <si>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</si>
  <si>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</si>
  <si>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</si>
  <si>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</si>
  <si>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</si>
  <si>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</si>
  <si>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</si>
  <si>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</si>
  <si>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</si>
  <si>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</si>
  <si>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</si>
  <si>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</si>
  <si>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</si>
  <si>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</si>
  <si>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</si>
  <si>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</si>
  <si>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</si>
  <si>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</si>
  <si>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</si>
  <si>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</si>
  <si>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</si>
  <si>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</si>
  <si>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</si>
  <si>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</si>
  <si>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</si>
  <si>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</si>
  <si>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</si>
  <si>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</si>
  <si>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</si>
  <si>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</si>
  <si>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</si>
  <si>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</si>
  <si>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</si>
  <si>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</si>
  <si>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</si>
  <si>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</si>
  <si>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</si>
  <si>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</si>
  <si>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</si>
  <si>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</si>
  <si>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</si>
  <si>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</si>
  <si>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</si>
  <si>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</si>
  <si>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</si>
  <si>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</si>
  <si>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</si>
  <si>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</si>
  <si>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</si>
  <si>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</si>
  <si>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</si>
  <si>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</si>
  <si>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</si>
  <si>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</si>
  <si>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</si>
  <si>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</si>
  <si>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</si>
  <si>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</si>
  <si>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</si>
  <si>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</si>
  <si>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</si>
  <si>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</si>
  <si>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</si>
  <si>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</si>
  <si>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</si>
  <si>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</si>
  <si>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</si>
  <si>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</si>
  <si>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</si>
  <si>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</si>
  <si>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</si>
  <si>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</si>
  <si>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</si>
  <si>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</si>
  <si>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</si>
  <si>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</si>
  <si>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</si>
  <si>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</si>
  <si>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</si>
  <si>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</si>
  <si>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</si>
  <si>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</si>
  <si>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</si>
  <si>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</si>
  <si>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</si>
  <si>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</si>
  <si>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</si>
  <si>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</si>
  <si>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</si>
  <si>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</si>
  <si>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</si>
  <si>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</si>
  <si>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</si>
  <si>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</si>
  <si>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</si>
  <si>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</si>
  <si>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</si>
  <si>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</si>
  <si>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</si>
  <si>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</si>
  <si>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</si>
  <si>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</si>
  <si>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</si>
  <si>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</si>
  <si>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</si>
  <si>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</si>
  <si>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</si>
  <si>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</si>
  <si>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</si>
  <si>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</si>
  <si>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</si>
  <si>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</si>
  <si>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</si>
  <si>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</si>
  <si>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</si>
  <si>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</si>
  <si>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</si>
  <si>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</si>
  <si>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</si>
  <si>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</si>
  <si>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</si>
  <si>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</si>
  <si>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</si>
  <si>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</si>
  <si>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</si>
  <si>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</si>
  <si>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</si>
  <si>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</si>
  <si>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</si>
  <si>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</si>
  <si>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</si>
  <si>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</si>
  <si>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</si>
  <si>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</si>
  <si>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</si>
  <si>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</si>
  <si>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</si>
  <si>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</si>
  <si>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</si>
  <si>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</si>
  <si>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</si>
  <si>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</si>
  <si>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</si>
  <si>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</si>
  <si>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</si>
  <si>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</si>
  <si>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</si>
  <si>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</si>
  <si>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</si>
  <si>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</si>
  <si>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</si>
  <si>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</si>
  <si>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</si>
  <si>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</si>
  <si>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</si>
  <si>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</si>
  <si>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</si>
  <si>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</si>
  <si>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</si>
  <si>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</si>
  <si>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</si>
  <si>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</si>
  <si>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</si>
  <si>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1. Insolvenzverfahren 1.1. - 30.4.2007 nach Kreisen und Planungsregionen</t>
  </si>
  <si>
    <t xml:space="preserve">   2. Insolvenzverfahren 1.1. - 30.4.2007 nach Unternehmen und übrigen Schuldnern</t>
  </si>
  <si>
    <t xml:space="preserve">   3. Insolvenzverfahren der Unternehmen 1.1. - 30.4.2007 nach Wirtschaftsbereichen</t>
  </si>
  <si>
    <t xml:space="preserve">   4. Insolvenzverfahren der Unternehmen 1.1. - 30.4.2007 nach Kammerbezirken</t>
  </si>
  <si>
    <t xml:space="preserve">   1.  Monatliche Insolvenzen von April 2005 bis April 2007</t>
  </si>
  <si>
    <t xml:space="preserve">   2.  Insolvenzen je 100 000 Einwohner  1.1. - 30.4.2007 nach Kreisen</t>
  </si>
  <si>
    <t xml:space="preserve">  4. Insolvenzverfahren der Unternehmen 1.1. - 30.4.2007 nach Kammerbezirken</t>
  </si>
  <si>
    <t>In den Monaten Januar bis April 2007 meldeten die Thüringer Amtsgerichte insgesamt 1 640 Insolvenzverfahren. Das waren 210 Anträge bzw. 14,7 Prozent mehr als im Vergleichszeitraum des vergangenen Jahres.</t>
  </si>
  <si>
    <t xml:space="preserve">1 541 Verfahren wurden eröffnet, das sind  94 Prozent aller Insolvenzanträge. </t>
  </si>
  <si>
    <t>95 Verfahren (5,8 Prozent) wurden mangels Masse abgewiesen.</t>
  </si>
  <si>
    <t>12,5 Prozent der Insolvenzanträge entfielen auf Unternehmen und  87,5 Prozent auf übrige Schuldner (natürliche Personen als Gesellschafter u. Ä., ehemals selbständig Tätige, Verbraucher und Nachlässe).</t>
  </si>
  <si>
    <t>205 Insolvenzen betrafen Unternehmen mit zum Zeitpunkt des Antrags 863 beschäftigten Arbeitnehmern. Das waren 95 Verfahren bzw. 31,7 Prozent weniger als im Vergleichszeitraum 2006.</t>
  </si>
  <si>
    <t>Nach Rechtsformen betrachtet mussten am häufigsten Gesellschaften mit beschränkter Haftung (105) sowie Einzelunternehmen, Freie Berufe und das Kleingewerbe (73)  Insolvenz anmelden.</t>
  </si>
  <si>
    <t xml:space="preserve">Die voraussichtlichen Gläubigerforderungen beliefen sich für alle Verfahren auf rund 195 Millionen  EUR. Pro Verfahren standen Forderungen von durchschnittlich 119 Tausend EUR aus. </t>
  </si>
  <si>
    <t>In den Monaten Januar bis April 2007 traten die meisten Unternehmensinsolvenzen im Baugewerbe (51), im Bereich Grundstücks- und Wohnungswesen (39) und im Bereich Handel; Instandhaltung und Reparatur von Kraftfahrzeugen und Gebrauchsgütern (34) auf. Es folgen das Verarbeitende Gewerbe  (33) und das Gastgewerbe (17).</t>
  </si>
  <si>
    <t>Nach Kreisen betrachtet wurden die meisten Insolvenzfälle je 100 000 Einwohner in der Stadt Eisenach (119) und in der Stadt Erfurt (118) registriert. Die wenigsten Insolvenzfälle je  100 000 Einwohner wurden im  Landkreis  Saale-Holzland-Kreis (43),  im  Landkreis  Saale-Orla-Kreis sowie  im Landkreis  Hildburghausen ( je 45) festgestellt.</t>
  </si>
  <si>
    <t xml:space="preserve">Bei den übrigen Schuldnern wurden 1 435 Verfahren gezählt, 305 Verfahren bzw. 27 Prozent mehr als im gleichen Zeitraum des Vorjahres.  Insbesondere die privaten Verbraucher mussten in den Monaten Januar bis April 2007 mit    1 068 Insolvenzanträgen gegenüber  768 im Vorjahreszeitraum (39,1 Prozent)  verstärkt das Insolvenzrecht in Anspruch nehmen.  327 Verfahren betrafen ehemals selbständig Tätige, die die erneute Aufnahme eines früheren Insolvenzverfahrens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</si>
  <si>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</si>
  <si>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</si>
  <si>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</si>
  <si>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</si>
  <si>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</si>
  <si>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</si>
  <si>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</si>
  <si>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</si>
  <si>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</si>
  <si>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</si>
  <si>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</si>
  <si>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</si>
  <si>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</si>
  <si>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- 30.4.2007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</si>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</sst>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21" fillId="0" borderId="0" xfId="0" applyFont="1" applyAlignment="1">
      <alignment horizontal="justify" shrinkToFit="1"/>
    </xf>
    <xf numFmtId="0" fontId="0" fillId="0" borderId="0" xfId="0" applyFont="1" applyFill="1" applyAlignment="1">
      <alignment horizontal="justify" shrinkToFi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2005 bis April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'[2]Tabelle1'!$B$3:$B$27</c:f>
              <c:numCache>
                <c:ptCount val="25"/>
                <c:pt idx="0">
                  <c:v>344</c:v>
                </c:pt>
                <c:pt idx="1">
                  <c:v>403</c:v>
                </c:pt>
                <c:pt idx="2">
                  <c:v>373</c:v>
                </c:pt>
                <c:pt idx="3">
                  <c:v>288</c:v>
                </c:pt>
                <c:pt idx="4">
                  <c:v>327</c:v>
                </c:pt>
                <c:pt idx="5">
                  <c:v>279</c:v>
                </c:pt>
                <c:pt idx="6">
                  <c:v>307</c:v>
                </c:pt>
                <c:pt idx="7">
                  <c:v>353</c:v>
                </c:pt>
                <c:pt idx="8">
                  <c:v>330</c:v>
                </c:pt>
                <c:pt idx="9">
                  <c:v>475</c:v>
                </c:pt>
                <c:pt idx="10">
                  <c:v>255</c:v>
                </c:pt>
                <c:pt idx="11">
                  <c:v>333</c:v>
                </c:pt>
                <c:pt idx="12">
                  <c:v>367</c:v>
                </c:pt>
                <c:pt idx="13">
                  <c:v>408</c:v>
                </c:pt>
                <c:pt idx="14">
                  <c:v>327</c:v>
                </c:pt>
                <c:pt idx="15">
                  <c:v>387</c:v>
                </c:pt>
                <c:pt idx="16">
                  <c:v>389</c:v>
                </c:pt>
                <c:pt idx="17">
                  <c:v>337</c:v>
                </c:pt>
                <c:pt idx="18">
                  <c:v>543</c:v>
                </c:pt>
                <c:pt idx="19">
                  <c:v>551</c:v>
                </c:pt>
                <c:pt idx="20">
                  <c:v>395</c:v>
                </c:pt>
                <c:pt idx="21">
                  <c:v>458</c:v>
                </c:pt>
                <c:pt idx="22">
                  <c:v>387</c:v>
                </c:pt>
                <c:pt idx="23">
                  <c:v>375</c:v>
                </c:pt>
                <c:pt idx="24">
                  <c:v>420</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'[2]Tabelle1'!$C$3:$C$27</c:f>
              <c:numCache>
                <c:ptCount val="25"/>
                <c:pt idx="0">
                  <c:v>91</c:v>
                </c:pt>
                <c:pt idx="1">
                  <c:v>105</c:v>
                </c:pt>
                <c:pt idx="2">
                  <c:v>107</c:v>
                </c:pt>
                <c:pt idx="3">
                  <c:v>88</c:v>
                </c:pt>
                <c:pt idx="4">
                  <c:v>93</c:v>
                </c:pt>
                <c:pt idx="5">
                  <c:v>75</c:v>
                </c:pt>
                <c:pt idx="6">
                  <c:v>77</c:v>
                </c:pt>
                <c:pt idx="7">
                  <c:v>76</c:v>
                </c:pt>
                <c:pt idx="8">
                  <c:v>69</c:v>
                </c:pt>
                <c:pt idx="9">
                  <c:v>77</c:v>
                </c:pt>
                <c:pt idx="10">
                  <c:v>51</c:v>
                </c:pt>
                <c:pt idx="11">
                  <c:v>84</c:v>
                </c:pt>
                <c:pt idx="12">
                  <c:v>88</c:v>
                </c:pt>
                <c:pt idx="13">
                  <c:v>64</c:v>
                </c:pt>
                <c:pt idx="14">
                  <c:v>66</c:v>
                </c:pt>
                <c:pt idx="15">
                  <c:v>59</c:v>
                </c:pt>
                <c:pt idx="16">
                  <c:v>56</c:v>
                </c:pt>
                <c:pt idx="17">
                  <c:v>57</c:v>
                </c:pt>
                <c:pt idx="18">
                  <c:v>62</c:v>
                </c:pt>
                <c:pt idx="19">
                  <c:v>64</c:v>
                </c:pt>
                <c:pt idx="20">
                  <c:v>53</c:v>
                </c:pt>
                <c:pt idx="21">
                  <c:v>51</c:v>
                </c:pt>
                <c:pt idx="22">
                  <c:v>51</c:v>
                </c:pt>
                <c:pt idx="23">
                  <c:v>59</c:v>
                </c:pt>
                <c:pt idx="24">
                  <c:v>44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'[2]Tabelle1'!$D$3:$D$27</c:f>
              <c:numCache>
                <c:ptCount val="25"/>
                <c:pt idx="0">
                  <c:v>253</c:v>
                </c:pt>
                <c:pt idx="1">
                  <c:v>298</c:v>
                </c:pt>
                <c:pt idx="2">
                  <c:v>266</c:v>
                </c:pt>
                <c:pt idx="3">
                  <c:v>200</c:v>
                </c:pt>
                <c:pt idx="4">
                  <c:v>234</c:v>
                </c:pt>
                <c:pt idx="5">
                  <c:v>204</c:v>
                </c:pt>
                <c:pt idx="6">
                  <c:v>230</c:v>
                </c:pt>
                <c:pt idx="7">
                  <c:v>277</c:v>
                </c:pt>
                <c:pt idx="8">
                  <c:v>261</c:v>
                </c:pt>
                <c:pt idx="9">
                  <c:v>398</c:v>
                </c:pt>
                <c:pt idx="10">
                  <c:v>204</c:v>
                </c:pt>
                <c:pt idx="11">
                  <c:v>249</c:v>
                </c:pt>
                <c:pt idx="12">
                  <c:v>279</c:v>
                </c:pt>
                <c:pt idx="13">
                  <c:v>344</c:v>
                </c:pt>
                <c:pt idx="14">
                  <c:v>261</c:v>
                </c:pt>
                <c:pt idx="15">
                  <c:v>328</c:v>
                </c:pt>
                <c:pt idx="16">
                  <c:v>333</c:v>
                </c:pt>
                <c:pt idx="17">
                  <c:v>280</c:v>
                </c:pt>
                <c:pt idx="18">
                  <c:v>481</c:v>
                </c:pt>
                <c:pt idx="19">
                  <c:v>487</c:v>
                </c:pt>
                <c:pt idx="20">
                  <c:v>342</c:v>
                </c:pt>
                <c:pt idx="21">
                  <c:v>407</c:v>
                </c:pt>
                <c:pt idx="22">
                  <c:v>336</c:v>
                </c:pt>
                <c:pt idx="23">
                  <c:v>316</c:v>
                </c:pt>
                <c:pt idx="24">
                  <c:v>376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'[2]Tabelle1'!#REF!</c:f>
              <c:numCache>
                <c:ptCount val="1"/>
                <c:pt idx="0">
                  <c:v>0</c:v>
                </c:pt>
              </c:numCache>
            </c:numRef>
          </c:val>
          <c:smooth val="0"/>
        </c:ser>
        <c:axId val="36414229"/>
        <c:axId val="28027570"/>
      </c:lineChart>
      <c:catAx>
        <c:axId val="3641422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8027570"/>
        <c:crosses val="autoZero"/>
        <c:auto val="0"/>
        <c:lblOffset val="100"/>
        <c:noMultiLvlLbl val="0"/>
      </c:catAx>
      <c:valAx>
        <c:axId val="28027570"/>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641422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- 30.4.2007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65.81112207963146</c:v>
                </c:pt>
                <c:pt idx="1">
                  <c:v>67.91609353507566</c:v>
                </c:pt>
                <c:pt idx="2">
                  <c:v>41.809157277473446</c:v>
                </c:pt>
                <c:pt idx="3">
                  <c:v>38.56281883187713</c:v>
                </c:pt>
                <c:pt idx="4">
                  <c:v>60.75771263200812</c:v>
                </c:pt>
                <c:pt idx="5">
                  <c:v>71.86938520428092</c:v>
                </c:pt>
                <c:pt idx="6">
                  <c:v>72.48674851628687</c:v>
                </c:pt>
                <c:pt idx="7">
                  <c:v>78.6230707436717</c:v>
                </c:pt>
                <c:pt idx="8">
                  <c:v>42.24043254202923</c:v>
                </c:pt>
                <c:pt idx="9">
                  <c:v>72.85500552917452</c:v>
                </c:pt>
                <c:pt idx="10">
                  <c:v>57.74113882221991</c:v>
                </c:pt>
                <c:pt idx="11">
                  <c:v>54.63804118979799</c:v>
                </c:pt>
                <c:pt idx="12">
                  <c:v>49.82617459544543</c:v>
                </c:pt>
                <c:pt idx="13">
                  <c:v>51.77164317930538</c:v>
                </c:pt>
                <c:pt idx="14">
                  <c:v>62.889899303873875</c:v>
                </c:pt>
                <c:pt idx="15">
                  <c:v>60.889629534675045</c:v>
                </c:pt>
                <c:pt idx="16">
                  <c:v>51.81865289684451</c:v>
                </c:pt>
                <c:pt idx="18">
                  <c:v>112.0589109703387</c:v>
                </c:pt>
                <c:pt idx="19">
                  <c:v>66.56965043192866</c:v>
                </c:pt>
                <c:pt idx="20">
                  <c:v>56.22057204432055</c:v>
                </c:pt>
                <c:pt idx="21">
                  <c:v>50.71587406858347</c:v>
                </c:pt>
                <c:pt idx="22">
                  <c:v>86.58175241466887</c:v>
                </c:pt>
                <c:pt idx="23">
                  <c:v>115.35958667744671</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3.760635547407512</c:v>
                </c:pt>
                <c:pt idx="1">
                  <c:v>9.456671251719394</c:v>
                </c:pt>
                <c:pt idx="2">
                  <c:v>3.2160890213441107</c:v>
                </c:pt>
                <c:pt idx="3">
                  <c:v>4.407179295071672</c:v>
                </c:pt>
                <c:pt idx="4">
                  <c:v>8.793879459895912</c:v>
                </c:pt>
                <c:pt idx="5">
                  <c:v>4.687133817670495</c:v>
                </c:pt>
                <c:pt idx="6">
                  <c:v>1.1326054455669823</c:v>
                </c:pt>
                <c:pt idx="7">
                  <c:v>4.272992975199549</c:v>
                </c:pt>
                <c:pt idx="8">
                  <c:v>1.408014418067641</c:v>
                </c:pt>
                <c:pt idx="9">
                  <c:v>2.6019644831848048</c:v>
                </c:pt>
                <c:pt idx="10">
                  <c:v>3.4783818567602354</c:v>
                </c:pt>
                <c:pt idx="11">
                  <c:v>7.285072158639732</c:v>
                </c:pt>
                <c:pt idx="12">
                  <c:v>3.397239176962189</c:v>
                </c:pt>
                <c:pt idx="13">
                  <c:v>0.8774854776153455</c:v>
                </c:pt>
                <c:pt idx="14">
                  <c:v>3.614362028958269</c:v>
                </c:pt>
                <c:pt idx="15">
                  <c:v>3.204717343930265</c:v>
                </c:pt>
                <c:pt idx="16">
                  <c:v>0</c:v>
                </c:pt>
                <c:pt idx="18">
                  <c:v>6.860749651245226</c:v>
                </c:pt>
                <c:pt idx="19">
                  <c:v>1.5481314053936899</c:v>
                </c:pt>
                <c:pt idx="20">
                  <c:v>7.0275715055400685</c:v>
                </c:pt>
                <c:pt idx="21">
                  <c:v>5.851831623298092</c:v>
                </c:pt>
                <c:pt idx="22">
                  <c:v>3.8480778850963944</c:v>
                </c:pt>
                <c:pt idx="23">
                  <c:v>2.9579381199345307</c:v>
                </c:pt>
              </c:numCache>
            </c:numRef>
          </c:val>
        </c:ser>
        <c:overlap val="100"/>
        <c:axId val="53281099"/>
        <c:axId val="48839216"/>
      </c:barChart>
      <c:catAx>
        <c:axId val="5328109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8839216"/>
        <c:crosses val="autoZero"/>
        <c:auto val="1"/>
        <c:lblOffset val="100"/>
        <c:noMultiLvlLbl val="0"/>
      </c:catAx>
      <c:valAx>
        <c:axId val="48839216"/>
        <c:scaling>
          <c:orientation val="minMax"/>
          <c:max val="1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328109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0.3985</cdr:x>
      <cdr:y>0.69</cdr:y>
    </cdr:from>
    <cdr:to>
      <cdr:x>0.3985</cdr:x>
      <cdr:y>0.751</cdr:y>
    </cdr:to>
    <cdr:sp>
      <cdr:nvSpPr>
        <cdr:cNvPr id="3" name="Line 3"/>
        <cdr:cNvSpPr>
          <a:spLocks/>
        </cdr:cNvSpPr>
      </cdr:nvSpPr>
      <cdr:spPr>
        <a:xfrm>
          <a:off x="1866900" y="52482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cdr:x>
      <cdr:y>0.7455</cdr:y>
    </cdr:from>
    <cdr:to>
      <cdr:x>0.2565</cdr:x>
      <cdr:y>0.761</cdr:y>
    </cdr:to>
    <cdr:sp>
      <cdr:nvSpPr>
        <cdr:cNvPr id="5" name="TextBox 5"/>
        <cdr:cNvSpPr txBox="1">
          <a:spLocks noChangeArrowheads="1"/>
        </cdr:cNvSpPr>
      </cdr:nvSpPr>
      <cdr:spPr>
        <a:xfrm>
          <a:off x="914400" y="566737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0.69975</cdr:y>
    </cdr:from>
    <cdr:to>
      <cdr:x>0.82675</cdr:x>
      <cdr:y>0.75975</cdr:y>
    </cdr:to>
    <cdr:sp>
      <cdr:nvSpPr>
        <cdr:cNvPr id="7" name="Line 7"/>
        <cdr:cNvSpPr>
          <a:spLocks/>
        </cdr:cNvSpPr>
      </cdr:nvSpPr>
      <cdr:spPr>
        <a:xfrm>
          <a:off x="3876675" y="53244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0.3985</cdr:x>
      <cdr:y>0.70225</cdr:y>
    </cdr:from>
    <cdr:to>
      <cdr:x>0.3985</cdr:x>
      <cdr:y>0.764</cdr:y>
    </cdr:to>
    <cdr:sp>
      <cdr:nvSpPr>
        <cdr:cNvPr id="8" name="Line 8"/>
        <cdr:cNvSpPr>
          <a:spLocks/>
        </cdr:cNvSpPr>
      </cdr:nvSpPr>
      <cdr:spPr>
        <a:xfrm>
          <a:off x="186690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0.5995</cdr:x>
      <cdr:y>0.74425</cdr:y>
    </cdr:from>
    <cdr:to>
      <cdr:x>0.67325</cdr:x>
      <cdr:y>0.761</cdr:y>
    </cdr:to>
    <cdr:sp>
      <cdr:nvSpPr>
        <cdr:cNvPr id="9" name="TextBox 9"/>
        <cdr:cNvSpPr txBox="1">
          <a:spLocks noChangeArrowheads="1"/>
        </cdr:cNvSpPr>
      </cdr:nvSpPr>
      <cdr:spPr>
        <a:xfrm>
          <a:off x="28098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0.87225</cdr:x>
      <cdr:y>0.743</cdr:y>
    </cdr:from>
    <cdr:to>
      <cdr:x>0.9245</cdr:x>
      <cdr:y>0.762</cdr:y>
    </cdr:to>
    <cdr:sp>
      <cdr:nvSpPr>
        <cdr:cNvPr id="10" name="TextBox 10"/>
        <cdr:cNvSpPr txBox="1">
          <a:spLocks noChangeArrowheads="1"/>
        </cdr:cNvSpPr>
      </cdr:nvSpPr>
      <cdr:spPr>
        <a:xfrm>
          <a:off x="4095750"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65.81112207963146</v>
          </cell>
          <cell r="B3">
            <v>3.760635547407512</v>
          </cell>
          <cell r="C3" t="str">
            <v>Altenburger Land</v>
          </cell>
        </row>
        <row r="4">
          <cell r="A4">
            <v>67.91609353507566</v>
          </cell>
          <cell r="B4">
            <v>9.456671251719394</v>
          </cell>
          <cell r="C4" t="str">
            <v>Greiz</v>
          </cell>
        </row>
        <row r="5">
          <cell r="A5">
            <v>41.809157277473446</v>
          </cell>
          <cell r="B5">
            <v>3.2160890213441107</v>
          </cell>
          <cell r="C5" t="str">
            <v>Saale-Orla-Kreis</v>
          </cell>
        </row>
        <row r="6">
          <cell r="A6">
            <v>38.56281883187713</v>
          </cell>
          <cell r="B6">
            <v>4.407179295071672</v>
          </cell>
          <cell r="C6" t="str">
            <v>Saale-Holzland-Kreis</v>
          </cell>
        </row>
        <row r="7">
          <cell r="A7">
            <v>60.75771263200812</v>
          </cell>
          <cell r="B7">
            <v>8.793879459895912</v>
          </cell>
          <cell r="C7" t="str">
            <v>Saalfeld-Rudolstadt</v>
          </cell>
        </row>
        <row r="8">
          <cell r="A8">
            <v>71.86938520428092</v>
          </cell>
          <cell r="B8">
            <v>4.687133817670495</v>
          </cell>
          <cell r="C8" t="str">
            <v>Sonneberg</v>
          </cell>
        </row>
        <row r="9">
          <cell r="A9">
            <v>72.48674851628687</v>
          </cell>
          <cell r="B9">
            <v>1.1326054455669823</v>
          </cell>
          <cell r="C9" t="str">
            <v>Weimarer Land</v>
          </cell>
        </row>
        <row r="10">
          <cell r="A10">
            <v>78.6230707436717</v>
          </cell>
          <cell r="B10">
            <v>4.272992975199549</v>
          </cell>
          <cell r="C10" t="str">
            <v>Ilm-Kreis</v>
          </cell>
        </row>
        <row r="11">
          <cell r="A11">
            <v>42.24043254202923</v>
          </cell>
          <cell r="B11">
            <v>1.408014418067641</v>
          </cell>
          <cell r="C11" t="str">
            <v>Hildburghausen</v>
          </cell>
        </row>
        <row r="12">
          <cell r="A12">
            <v>72.85500552917452</v>
          </cell>
          <cell r="B12">
            <v>2.6019644831848048</v>
          </cell>
          <cell r="C12" t="str">
            <v>Sömmerda</v>
          </cell>
        </row>
        <row r="13">
          <cell r="A13">
            <v>57.74113882221991</v>
          </cell>
          <cell r="B13">
            <v>3.4783818567602354</v>
          </cell>
          <cell r="C13" t="str">
            <v>Gotha</v>
          </cell>
        </row>
        <row r="14">
          <cell r="A14">
            <v>54.63804118979799</v>
          </cell>
          <cell r="B14">
            <v>7.285072158639732</v>
          </cell>
          <cell r="C14" t="str">
            <v>Schmalkalden-Meiningen</v>
          </cell>
        </row>
        <row r="15">
          <cell r="A15">
            <v>49.82617459544543</v>
          </cell>
          <cell r="B15">
            <v>3.397239176962189</v>
          </cell>
          <cell r="C15" t="str">
            <v>Kyffhäuserkreis</v>
          </cell>
        </row>
        <row r="16">
          <cell r="A16">
            <v>51.77164317930538</v>
          </cell>
          <cell r="B16">
            <v>0.8774854776153455</v>
          </cell>
          <cell r="C16" t="str">
            <v>Unstrut-Hainich-Kreis</v>
          </cell>
        </row>
        <row r="17">
          <cell r="A17">
            <v>62.889899303873875</v>
          </cell>
          <cell r="B17">
            <v>3.614362028958269</v>
          </cell>
          <cell r="C17" t="str">
            <v>Wartburgkreis</v>
          </cell>
        </row>
        <row r="18">
          <cell r="A18">
            <v>60.889629534675045</v>
          </cell>
          <cell r="B18">
            <v>3.204717343930265</v>
          </cell>
          <cell r="C18" t="str">
            <v>Nordhausen</v>
          </cell>
        </row>
        <row r="19">
          <cell r="A19">
            <v>51.81865289684451</v>
          </cell>
          <cell r="B19" t="str">
            <v>-</v>
          </cell>
          <cell r="C19" t="str">
            <v>Eichsfeld</v>
          </cell>
        </row>
        <row r="21">
          <cell r="A21">
            <v>112.0589109703387</v>
          </cell>
          <cell r="B21">
            <v>6.860749651245226</v>
          </cell>
          <cell r="C21" t="str">
            <v>Stadt Eisenach</v>
          </cell>
        </row>
        <row r="22">
          <cell r="A22">
            <v>66.56965043192866</v>
          </cell>
          <cell r="B22">
            <v>1.5481314053936899</v>
          </cell>
          <cell r="C22" t="str">
            <v>Stadt Weimar</v>
          </cell>
        </row>
        <row r="23">
          <cell r="A23">
            <v>56.22057204432055</v>
          </cell>
          <cell r="B23">
            <v>7.0275715055400685</v>
          </cell>
          <cell r="C23" t="str">
            <v>Stadt Suhl</v>
          </cell>
        </row>
        <row r="24">
          <cell r="A24">
            <v>50.71587406858347</v>
          </cell>
          <cell r="B24">
            <v>5.851831623298092</v>
          </cell>
          <cell r="C24" t="str">
            <v>Stadt Jena</v>
          </cell>
        </row>
        <row r="25">
          <cell r="A25">
            <v>86.58175241466887</v>
          </cell>
          <cell r="B25">
            <v>3.8480778850963944</v>
          </cell>
          <cell r="C25" t="str">
            <v>Stadt Gera</v>
          </cell>
        </row>
        <row r="26">
          <cell r="A26">
            <v>115.35958667744671</v>
          </cell>
          <cell r="B26">
            <v>2.9579381199345307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344</v>
          </cell>
          <cell r="C3">
            <v>91</v>
          </cell>
          <cell r="D3">
            <v>253</v>
          </cell>
        </row>
        <row r="4">
          <cell r="A4" t="str">
            <v>M</v>
          </cell>
          <cell r="B4">
            <v>403</v>
          </cell>
          <cell r="C4">
            <v>105</v>
          </cell>
          <cell r="D4">
            <v>298</v>
          </cell>
        </row>
        <row r="5">
          <cell r="A5" t="str">
            <v>J</v>
          </cell>
          <cell r="B5">
            <v>373</v>
          </cell>
          <cell r="C5">
            <v>107</v>
          </cell>
          <cell r="D5">
            <v>266</v>
          </cell>
        </row>
        <row r="6">
          <cell r="A6" t="str">
            <v>J</v>
          </cell>
          <cell r="B6">
            <v>288</v>
          </cell>
          <cell r="C6">
            <v>88</v>
          </cell>
          <cell r="D6">
            <v>200</v>
          </cell>
        </row>
        <row r="7">
          <cell r="A7" t="str">
            <v>A</v>
          </cell>
          <cell r="B7">
            <v>327</v>
          </cell>
          <cell r="C7">
            <v>93</v>
          </cell>
          <cell r="D7">
            <v>234</v>
          </cell>
        </row>
        <row r="8">
          <cell r="A8" t="str">
            <v>S</v>
          </cell>
          <cell r="B8">
            <v>279</v>
          </cell>
          <cell r="C8">
            <v>75</v>
          </cell>
          <cell r="D8">
            <v>204</v>
          </cell>
        </row>
        <row r="9">
          <cell r="A9" t="str">
            <v>O</v>
          </cell>
          <cell r="B9">
            <v>307</v>
          </cell>
          <cell r="C9">
            <v>77</v>
          </cell>
          <cell r="D9">
            <v>230</v>
          </cell>
        </row>
        <row r="10">
          <cell r="A10" t="str">
            <v>N</v>
          </cell>
          <cell r="B10">
            <v>353</v>
          </cell>
          <cell r="C10">
            <v>76</v>
          </cell>
          <cell r="D10">
            <v>277</v>
          </cell>
        </row>
        <row r="11">
          <cell r="A11" t="str">
            <v>D</v>
          </cell>
          <cell r="B11">
            <v>330</v>
          </cell>
          <cell r="C11">
            <v>69</v>
          </cell>
          <cell r="D11">
            <v>261</v>
          </cell>
        </row>
        <row r="12">
          <cell r="A12" t="str">
            <v>J</v>
          </cell>
          <cell r="B12">
            <v>475</v>
          </cell>
          <cell r="C12">
            <v>77</v>
          </cell>
          <cell r="D12">
            <v>398</v>
          </cell>
        </row>
        <row r="13">
          <cell r="A13" t="str">
            <v>F</v>
          </cell>
          <cell r="B13">
            <v>255</v>
          </cell>
          <cell r="C13">
            <v>51</v>
          </cell>
          <cell r="D13">
            <v>204</v>
          </cell>
        </row>
        <row r="14">
          <cell r="A14" t="str">
            <v>M</v>
          </cell>
          <cell r="B14">
            <v>333</v>
          </cell>
          <cell r="C14">
            <v>84</v>
          </cell>
          <cell r="D14">
            <v>249</v>
          </cell>
        </row>
        <row r="15">
          <cell r="A15" t="str">
            <v>A</v>
          </cell>
          <cell r="B15">
            <v>367</v>
          </cell>
          <cell r="C15">
            <v>88</v>
          </cell>
          <cell r="D15">
            <v>279</v>
          </cell>
        </row>
        <row r="16">
          <cell r="A16" t="str">
            <v>M</v>
          </cell>
          <cell r="B16">
            <v>408</v>
          </cell>
          <cell r="C16">
            <v>64</v>
          </cell>
          <cell r="D16">
            <v>344</v>
          </cell>
        </row>
        <row r="17">
          <cell r="A17" t="str">
            <v>J</v>
          </cell>
          <cell r="B17">
            <v>327</v>
          </cell>
          <cell r="C17">
            <v>66</v>
          </cell>
          <cell r="D17">
            <v>261</v>
          </cell>
        </row>
        <row r="18">
          <cell r="A18" t="str">
            <v>J</v>
          </cell>
          <cell r="B18">
            <v>387</v>
          </cell>
          <cell r="C18">
            <v>59</v>
          </cell>
          <cell r="D18">
            <v>328</v>
          </cell>
        </row>
        <row r="19">
          <cell r="A19" t="str">
            <v>A</v>
          </cell>
          <cell r="B19">
            <v>389</v>
          </cell>
          <cell r="C19">
            <v>56</v>
          </cell>
          <cell r="D19">
            <v>333</v>
          </cell>
        </row>
        <row r="20">
          <cell r="A20" t="str">
            <v>S</v>
          </cell>
          <cell r="B20">
            <v>337</v>
          </cell>
          <cell r="C20">
            <v>57</v>
          </cell>
          <cell r="D20">
            <v>280</v>
          </cell>
        </row>
        <row r="21">
          <cell r="A21" t="str">
            <v>O</v>
          </cell>
          <cell r="B21">
            <v>543</v>
          </cell>
          <cell r="C21">
            <v>62</v>
          </cell>
          <cell r="D21">
            <v>481</v>
          </cell>
        </row>
        <row r="22">
          <cell r="A22" t="str">
            <v>N</v>
          </cell>
          <cell r="B22">
            <v>551</v>
          </cell>
          <cell r="C22">
            <v>64</v>
          </cell>
          <cell r="D22">
            <v>487</v>
          </cell>
        </row>
        <row r="23">
          <cell r="A23" t="str">
            <v>D</v>
          </cell>
          <cell r="B23">
            <v>395</v>
          </cell>
          <cell r="C23">
            <v>53</v>
          </cell>
          <cell r="D23">
            <v>342</v>
          </cell>
        </row>
        <row r="24">
          <cell r="A24" t="str">
            <v>J</v>
          </cell>
          <cell r="B24">
            <v>458</v>
          </cell>
          <cell r="C24">
            <v>51</v>
          </cell>
          <cell r="D24">
            <v>407</v>
          </cell>
        </row>
        <row r="25">
          <cell r="A25" t="str">
            <v>F</v>
          </cell>
          <cell r="B25">
            <v>387</v>
          </cell>
          <cell r="C25">
            <v>51</v>
          </cell>
          <cell r="D25">
            <v>336</v>
          </cell>
        </row>
        <row r="26">
          <cell r="A26" t="str">
            <v>M</v>
          </cell>
          <cell r="B26">
            <v>375</v>
          </cell>
          <cell r="C26">
            <v>59</v>
          </cell>
          <cell r="D26">
            <v>316</v>
          </cell>
        </row>
        <row r="27">
          <cell r="A27" t="str">
            <v>A</v>
          </cell>
          <cell r="B27">
            <v>420</v>
          </cell>
          <cell r="C27">
            <v>44</v>
          </cell>
          <cell r="D27">
            <v>376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1" customWidth="1"/>
  </cols>
  <sheetData>
    <row r="1" ht="15.75">
      <c r="A1" s="180" t="s">
        <v>228</v>
      </c>
    </row>
    <row r="4" ht="12.75">
      <c r="A4" s="182" t="s">
        <v>241</v>
      </c>
    </row>
    <row r="6" ht="12.75">
      <c r="A6" s="181" t="s">
        <v>229</v>
      </c>
    </row>
    <row r="9" ht="12.75">
      <c r="A9" s="181" t="s">
        <v>230</v>
      </c>
    </row>
    <row r="10" ht="12.75">
      <c r="A10" s="181" t="s">
        <v>262</v>
      </c>
    </row>
    <row r="13" ht="12.75">
      <c r="A13" s="181" t="s">
        <v>231</v>
      </c>
    </row>
    <row r="16" ht="12.75">
      <c r="A16" s="181" t="s">
        <v>232</v>
      </c>
    </row>
    <row r="17" ht="12.75">
      <c r="A17" s="181" t="s">
        <v>233</v>
      </c>
    </row>
    <row r="18" ht="12.75">
      <c r="A18" s="181" t="s">
        <v>234</v>
      </c>
    </row>
    <row r="19" ht="12.75">
      <c r="A19" s="181" t="s">
        <v>235</v>
      </c>
    </row>
    <row r="21" ht="12.75">
      <c r="A21" s="181" t="s">
        <v>236</v>
      </c>
    </row>
    <row r="24" ht="12.75">
      <c r="A24" s="182" t="s">
        <v>237</v>
      </c>
    </row>
    <row r="25" ht="51">
      <c r="A25" s="183" t="s">
        <v>238</v>
      </c>
    </row>
    <row r="28" ht="12.75">
      <c r="A28" s="182" t="s">
        <v>239</v>
      </c>
    </row>
    <row r="29" ht="51">
      <c r="A29" s="183" t="s">
        <v>240</v>
      </c>
    </row>
    <row r="30" ht="12.75">
      <c r="A30" s="181"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8" t="s">
        <v>242</v>
      </c>
      <c r="B1" s="189"/>
    </row>
    <row r="6" spans="1:2" ht="14.25">
      <c r="A6" s="184">
        <v>0</v>
      </c>
      <c r="B6" s="185" t="s">
        <v>243</v>
      </c>
    </row>
    <row r="7" spans="1:2" ht="14.25">
      <c r="A7" s="186"/>
      <c r="B7" s="185" t="s">
        <v>244</v>
      </c>
    </row>
    <row r="8" spans="1:2" ht="14.25">
      <c r="A8" s="184" t="s">
        <v>41</v>
      </c>
      <c r="B8" s="185" t="s">
        <v>245</v>
      </c>
    </row>
    <row r="9" spans="1:2" ht="14.25">
      <c r="A9" s="184" t="s">
        <v>209</v>
      </c>
      <c r="B9" s="185" t="s">
        <v>246</v>
      </c>
    </row>
    <row r="10" spans="1:2" ht="14.25">
      <c r="A10" s="184" t="s">
        <v>247</v>
      </c>
      <c r="B10" s="185" t="s">
        <v>248</v>
      </c>
    </row>
    <row r="11" spans="1:2" ht="14.25">
      <c r="A11" s="184" t="s">
        <v>249</v>
      </c>
      <c r="B11" s="185" t="s">
        <v>250</v>
      </c>
    </row>
    <row r="12" spans="1:2" ht="14.25">
      <c r="A12" s="184" t="s">
        <v>56</v>
      </c>
      <c r="B12" s="185" t="s">
        <v>251</v>
      </c>
    </row>
    <row r="13" spans="1:2" ht="14.25">
      <c r="A13" s="184" t="s">
        <v>252</v>
      </c>
      <c r="B13" s="185" t="s">
        <v>253</v>
      </c>
    </row>
    <row r="14" spans="1:2" ht="14.25">
      <c r="A14" s="184" t="s">
        <v>254</v>
      </c>
      <c r="B14" s="185" t="s">
        <v>255</v>
      </c>
    </row>
    <row r="15" spans="1:2" ht="14.25">
      <c r="A15" s="184" t="s">
        <v>256</v>
      </c>
      <c r="B15" s="185" t="s">
        <v>257</v>
      </c>
    </row>
    <row r="16" ht="14.25">
      <c r="A16" s="185"/>
    </row>
    <row r="17" spans="1:2" ht="14.25">
      <c r="A17" s="185" t="s">
        <v>258</v>
      </c>
      <c r="B17" s="187" t="s">
        <v>259</v>
      </c>
    </row>
    <row r="18" spans="1:2" ht="14.25">
      <c r="A18" s="185" t="s">
        <v>260</v>
      </c>
      <c r="B18" s="187"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205</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211</v>
      </c>
      <c r="B18" s="2">
        <v>5</v>
      </c>
    </row>
    <row r="19" spans="1:2" ht="12.75">
      <c r="A19" s="6"/>
      <c r="B19" s="2"/>
    </row>
    <row r="20" spans="1:2" ht="12.75">
      <c r="A20" s="6" t="s">
        <v>212</v>
      </c>
      <c r="B20" s="2">
        <v>6</v>
      </c>
    </row>
    <row r="21" spans="1:2" ht="12.75">
      <c r="A21" s="6"/>
      <c r="B21" s="2"/>
    </row>
    <row r="22" spans="1:2" ht="12.75">
      <c r="A22" s="6" t="s">
        <v>213</v>
      </c>
      <c r="B22" s="2">
        <v>7</v>
      </c>
    </row>
    <row r="23" spans="1:2" ht="12.75">
      <c r="A23" s="6"/>
      <c r="B23" s="7"/>
    </row>
    <row r="24" spans="1:2" ht="12.75">
      <c r="A24" s="6" t="s">
        <v>214</v>
      </c>
      <c r="B24" s="2">
        <v>8</v>
      </c>
    </row>
    <row r="25" spans="1:2" ht="12.75">
      <c r="A25" s="6"/>
      <c r="B25" s="2"/>
    </row>
    <row r="26" spans="1:2" ht="12.75">
      <c r="A26" s="6"/>
      <c r="B26" s="2"/>
    </row>
    <row r="27" spans="1:2" ht="53.25" customHeight="1">
      <c r="A27" s="8" t="s">
        <v>5</v>
      </c>
      <c r="B27" s="2"/>
    </row>
    <row r="28" spans="1:2" ht="12.75">
      <c r="A28" s="1"/>
      <c r="B28" s="2"/>
    </row>
    <row r="29" spans="1:2" ht="12.75">
      <c r="A29" s="9" t="s">
        <v>215</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3" customWidth="1"/>
    <col min="2" max="2" width="2.28125" style="144" customWidth="1"/>
    <col min="3" max="3" width="77.8515625" style="144" customWidth="1"/>
    <col min="4" max="16384" width="11.421875" style="143" customWidth="1"/>
  </cols>
  <sheetData>
    <row r="1" spans="1:3" ht="12.75">
      <c r="A1" s="2"/>
      <c r="B1" s="2"/>
      <c r="C1" s="2"/>
    </row>
    <row r="2" spans="1:3" ht="12.75">
      <c r="A2" s="9"/>
      <c r="B2" s="9"/>
      <c r="C2" s="9"/>
    </row>
    <row r="3" spans="1:3" ht="12.75">
      <c r="A3" s="157" t="s">
        <v>121</v>
      </c>
      <c r="B3" s="157"/>
      <c r="C3" s="157"/>
    </row>
    <row r="4" spans="1:3" ht="12.75">
      <c r="A4" s="137"/>
      <c r="B4" s="137"/>
      <c r="C4" s="137"/>
    </row>
    <row r="5" spans="1:3" ht="12.75">
      <c r="A5" s="137"/>
      <c r="B5" s="137"/>
      <c r="C5" s="137"/>
    </row>
    <row r="6" spans="1:3" ht="12.75">
      <c r="A6" s="9" t="s">
        <v>122</v>
      </c>
      <c r="B6" s="9"/>
      <c r="C6" s="9"/>
    </row>
    <row r="7" spans="1:3" ht="12.75">
      <c r="A7" s="137"/>
      <c r="B7" s="137"/>
      <c r="C7" s="137"/>
    </row>
    <row r="8" spans="1:3" ht="12.75">
      <c r="A8" s="9" t="s">
        <v>123</v>
      </c>
      <c r="B8" s="9"/>
      <c r="C8" s="9"/>
    </row>
    <row r="9" spans="1:3" ht="12.75">
      <c r="A9" s="137"/>
      <c r="B9" s="137"/>
      <c r="C9" s="137"/>
    </row>
    <row r="10" spans="1:3" ht="12.75">
      <c r="A10" s="6" t="s">
        <v>134</v>
      </c>
      <c r="B10" s="9" t="s">
        <v>135</v>
      </c>
      <c r="C10" s="6"/>
    </row>
    <row r="11" spans="1:3" ht="12.75">
      <c r="A11" s="9"/>
      <c r="B11" s="9" t="s">
        <v>136</v>
      </c>
      <c r="C11" s="9"/>
    </row>
    <row r="12" spans="1:3" ht="12.75">
      <c r="A12" s="9"/>
      <c r="B12" s="9"/>
      <c r="C12" s="9"/>
    </row>
    <row r="13" spans="1:3" ht="12.75">
      <c r="A13" s="6" t="s">
        <v>134</v>
      </c>
      <c r="B13" s="9" t="s">
        <v>137</v>
      </c>
      <c r="C13" s="6"/>
    </row>
    <row r="14" spans="1:3" ht="12.75">
      <c r="A14" s="9"/>
      <c r="B14" s="9" t="s">
        <v>138</v>
      </c>
      <c r="C14" s="9"/>
    </row>
    <row r="15" spans="1:3" ht="12.75">
      <c r="A15" s="9"/>
      <c r="B15" s="9" t="s">
        <v>139</v>
      </c>
      <c r="C15" s="9"/>
    </row>
    <row r="16" spans="1:3" ht="12.75">
      <c r="A16" s="9"/>
      <c r="B16" s="9"/>
      <c r="C16" s="9"/>
    </row>
    <row r="17" spans="1:3" ht="15.75" customHeight="1">
      <c r="A17" s="6" t="s">
        <v>142</v>
      </c>
      <c r="B17" s="9" t="s">
        <v>147</v>
      </c>
      <c r="C17" s="6"/>
    </row>
    <row r="18" spans="1:3" ht="12.75">
      <c r="A18" s="9"/>
      <c r="B18" s="9" t="s">
        <v>148</v>
      </c>
      <c r="C18" s="9"/>
    </row>
    <row r="19" spans="1:3" ht="12.75">
      <c r="A19" s="137"/>
      <c r="B19" s="137"/>
      <c r="C19" s="137"/>
    </row>
    <row r="20" spans="1:3" ht="12.75">
      <c r="A20" s="9" t="s">
        <v>149</v>
      </c>
      <c r="B20" s="9"/>
      <c r="C20" s="9"/>
    </row>
    <row r="21" spans="1:3" ht="12.75">
      <c r="A21" s="9" t="s">
        <v>150</v>
      </c>
      <c r="B21" s="9"/>
      <c r="C21" s="9"/>
    </row>
    <row r="22" spans="1:3" ht="12.75">
      <c r="A22" s="137"/>
      <c r="B22" s="9"/>
      <c r="C22" s="9"/>
    </row>
    <row r="23" spans="1:3" ht="12.75">
      <c r="A23" s="9" t="s">
        <v>151</v>
      </c>
      <c r="B23" s="9"/>
      <c r="C23" s="9"/>
    </row>
    <row r="24" spans="1:3" ht="12.75">
      <c r="A24" s="9" t="s">
        <v>152</v>
      </c>
      <c r="B24" s="9"/>
      <c r="C24" s="9"/>
    </row>
    <row r="25" spans="1:3" ht="12.75">
      <c r="A25" s="9" t="s">
        <v>153</v>
      </c>
      <c r="B25" s="9"/>
      <c r="C25" s="9"/>
    </row>
    <row r="26" spans="1:3" ht="12.75">
      <c r="A26" s="137"/>
      <c r="B26" s="9"/>
      <c r="C26" s="9"/>
    </row>
    <row r="27" spans="1:3" ht="12.75">
      <c r="A27" s="137"/>
      <c r="B27" s="137"/>
      <c r="C27" s="137"/>
    </row>
    <row r="28" spans="1:3" ht="12.75">
      <c r="A28" s="157" t="s">
        <v>124</v>
      </c>
      <c r="B28" s="157"/>
      <c r="C28" s="157"/>
    </row>
    <row r="29" spans="1:3" ht="12.75">
      <c r="A29" s="137"/>
      <c r="B29" s="137"/>
      <c r="C29" s="137"/>
    </row>
    <row r="30" spans="1:3" ht="12.75">
      <c r="A30" s="157" t="s">
        <v>125</v>
      </c>
      <c r="B30" s="157"/>
      <c r="C30" s="157"/>
    </row>
    <row r="31" spans="1:3" ht="12.75">
      <c r="A31" s="9" t="s">
        <v>154</v>
      </c>
      <c r="B31" s="9"/>
      <c r="C31" s="9"/>
    </row>
    <row r="32" spans="1:3" ht="12.75">
      <c r="A32" s="9" t="s">
        <v>155</v>
      </c>
      <c r="B32" s="9"/>
      <c r="C32" s="156"/>
    </row>
    <row r="33" spans="1:3" ht="12.75">
      <c r="A33" s="9" t="s">
        <v>156</v>
      </c>
      <c r="B33" s="9"/>
      <c r="C33" s="9"/>
    </row>
    <row r="34" spans="1:3" ht="12.75">
      <c r="A34" s="9" t="s">
        <v>157</v>
      </c>
      <c r="B34" s="9"/>
      <c r="C34" s="9"/>
    </row>
    <row r="35" spans="1:3" ht="12.75">
      <c r="A35" s="9" t="s">
        <v>158</v>
      </c>
      <c r="B35" s="9"/>
      <c r="C35" s="9"/>
    </row>
    <row r="36" spans="1:3" ht="12.75">
      <c r="A36" s="9" t="s">
        <v>159</v>
      </c>
      <c r="B36" s="9"/>
      <c r="C36" s="9"/>
    </row>
    <row r="37" spans="1:3" ht="12.75">
      <c r="A37" s="137"/>
      <c r="B37" s="137"/>
      <c r="C37" s="137"/>
    </row>
    <row r="38" spans="1:3" ht="12.75">
      <c r="A38" s="157" t="s">
        <v>126</v>
      </c>
      <c r="B38" s="157"/>
      <c r="C38" s="157"/>
    </row>
    <row r="39" spans="1:3" ht="12.75">
      <c r="A39" s="9" t="s">
        <v>160</v>
      </c>
      <c r="B39" s="9"/>
      <c r="C39" s="9"/>
    </row>
    <row r="40" spans="1:3" ht="12.75">
      <c r="A40" s="9" t="s">
        <v>161</v>
      </c>
      <c r="B40" s="9"/>
      <c r="C40" s="9"/>
    </row>
    <row r="41" spans="1:3" ht="12.75">
      <c r="A41" s="9" t="s">
        <v>162</v>
      </c>
      <c r="B41" s="9"/>
      <c r="C41" s="9"/>
    </row>
    <row r="42" spans="1:3" ht="12.75">
      <c r="A42" s="9" t="s">
        <v>163</v>
      </c>
      <c r="B42" s="9"/>
      <c r="C42" s="9"/>
    </row>
    <row r="44" spans="1:3" ht="12.75">
      <c r="A44" s="157" t="s">
        <v>127</v>
      </c>
      <c r="B44" s="157"/>
      <c r="C44" s="157"/>
    </row>
    <row r="45" spans="1:3" ht="12.75">
      <c r="A45" s="9" t="s">
        <v>200</v>
      </c>
      <c r="B45" s="9"/>
      <c r="C45" s="9"/>
    </row>
    <row r="46" spans="1:3" ht="12.75">
      <c r="A46" s="9" t="s">
        <v>201</v>
      </c>
      <c r="B46" s="9"/>
      <c r="C46" s="9"/>
    </row>
    <row r="47" spans="1:3" ht="12.75">
      <c r="A47" s="9" t="s">
        <v>164</v>
      </c>
      <c r="B47" s="9"/>
      <c r="C47" s="9"/>
    </row>
    <row r="48" spans="1:3" ht="12.75">
      <c r="A48" s="9" t="s">
        <v>165</v>
      </c>
      <c r="B48" s="9"/>
      <c r="C48" s="9"/>
    </row>
    <row r="49" spans="1:3" ht="12.75">
      <c r="A49" s="9" t="s">
        <v>166</v>
      </c>
      <c r="B49" s="9"/>
      <c r="C49" s="9"/>
    </row>
    <row r="50" spans="1:3" ht="12.75">
      <c r="A50" s="9" t="s">
        <v>167</v>
      </c>
      <c r="B50" s="9"/>
      <c r="C50" s="9"/>
    </row>
    <row r="51" spans="1:3" ht="12.75">
      <c r="A51" s="9" t="s">
        <v>168</v>
      </c>
      <c r="B51" s="9"/>
      <c r="C51" s="9"/>
    </row>
    <row r="52" spans="1:3" ht="12.75">
      <c r="A52" s="137"/>
      <c r="B52" s="137"/>
      <c r="C52" s="137"/>
    </row>
    <row r="53" spans="1:3" ht="12.75">
      <c r="A53" s="157" t="s">
        <v>128</v>
      </c>
      <c r="B53" s="157"/>
      <c r="C53" s="157"/>
    </row>
    <row r="54" spans="1:3" ht="12.75">
      <c r="A54" s="9" t="s">
        <v>169</v>
      </c>
      <c r="B54" s="9"/>
      <c r="C54" s="9"/>
    </row>
    <row r="55" spans="1:3" ht="12.75">
      <c r="A55" s="9" t="s">
        <v>170</v>
      </c>
      <c r="B55" s="9"/>
      <c r="C55" s="9"/>
    </row>
    <row r="56" spans="1:3" ht="12.75">
      <c r="A56" s="9" t="s">
        <v>171</v>
      </c>
      <c r="B56" s="9"/>
      <c r="C56" s="9"/>
    </row>
    <row r="57" spans="1:3" ht="12.75">
      <c r="A57" s="137"/>
      <c r="B57" s="137"/>
      <c r="C57" s="137"/>
    </row>
    <row r="58" spans="1:3" ht="12.75">
      <c r="A58" s="157" t="s">
        <v>129</v>
      </c>
      <c r="B58" s="157"/>
      <c r="C58" s="157"/>
    </row>
    <row r="59" spans="1:3" ht="12.75">
      <c r="A59" s="9" t="s">
        <v>172</v>
      </c>
      <c r="B59" s="9"/>
      <c r="C59" s="9"/>
    </row>
    <row r="60" spans="1:3" ht="12.75">
      <c r="A60" s="9" t="s">
        <v>173</v>
      </c>
      <c r="B60" s="9"/>
      <c r="C60" s="9"/>
    </row>
    <row r="61" spans="1:3" ht="12.75">
      <c r="A61" s="137"/>
      <c r="B61" s="137"/>
      <c r="C61" s="137"/>
    </row>
    <row r="62" spans="1:3" ht="12.75">
      <c r="A62" s="157" t="s">
        <v>130</v>
      </c>
      <c r="B62" s="157"/>
      <c r="C62" s="157"/>
    </row>
    <row r="63" spans="1:3" ht="12.75">
      <c r="A63" s="9" t="s">
        <v>174</v>
      </c>
      <c r="B63" s="9"/>
      <c r="C63" s="9"/>
    </row>
    <row r="64" spans="1:3" ht="12.75">
      <c r="A64" s="9" t="s">
        <v>175</v>
      </c>
      <c r="B64" s="9"/>
      <c r="C64" s="9"/>
    </row>
    <row r="65" spans="1:3" ht="12.75">
      <c r="A65" s="9" t="s">
        <v>176</v>
      </c>
      <c r="B65" s="9"/>
      <c r="C65" s="9"/>
    </row>
    <row r="66" spans="1:3" ht="12.75">
      <c r="A66" s="137"/>
      <c r="B66" s="137"/>
      <c r="C66" s="137"/>
    </row>
    <row r="67" spans="1:3" ht="12.75">
      <c r="A67" s="157" t="s">
        <v>131</v>
      </c>
      <c r="B67" s="157"/>
      <c r="C67" s="157"/>
    </row>
    <row r="68" spans="1:3" ht="12.75">
      <c r="A68" s="9" t="s">
        <v>177</v>
      </c>
      <c r="B68" s="9"/>
      <c r="C68" s="9"/>
    </row>
    <row r="69" spans="1:3" ht="12.75">
      <c r="A69" s="9" t="s">
        <v>178</v>
      </c>
      <c r="B69" s="9"/>
      <c r="C69" s="9"/>
    </row>
    <row r="70" spans="1:3" ht="12.75">
      <c r="A70" s="137"/>
      <c r="B70" s="137"/>
      <c r="C70" s="137"/>
    </row>
    <row r="71" spans="1:3" ht="12.75">
      <c r="A71" s="157" t="s">
        <v>132</v>
      </c>
      <c r="B71" s="157"/>
      <c r="C71" s="157"/>
    </row>
    <row r="72" spans="1:3" ht="12.75">
      <c r="A72" s="9" t="s">
        <v>179</v>
      </c>
      <c r="B72" s="9"/>
      <c r="C72" s="9"/>
    </row>
    <row r="73" spans="1:3" ht="12.75">
      <c r="A73" s="9" t="s">
        <v>180</v>
      </c>
      <c r="B73" s="9"/>
      <c r="C73" s="9"/>
    </row>
    <row r="74" spans="1:3" ht="12.75">
      <c r="A74" s="137"/>
      <c r="B74" s="137"/>
      <c r="C74" s="137"/>
    </row>
    <row r="75" spans="1:3" ht="12.75">
      <c r="A75" s="9" t="s">
        <v>133</v>
      </c>
      <c r="B75" s="9"/>
      <c r="C75" s="9"/>
    </row>
    <row r="76" spans="1:3" ht="12.75">
      <c r="A76" s="137"/>
      <c r="B76" s="137"/>
      <c r="C76" s="137"/>
    </row>
    <row r="77" spans="1:3" ht="12.75">
      <c r="A77" s="6" t="s">
        <v>143</v>
      </c>
      <c r="B77" s="6" t="s">
        <v>181</v>
      </c>
      <c r="C77" s="6"/>
    </row>
    <row r="78" spans="1:3" ht="12.75">
      <c r="A78" s="9"/>
      <c r="B78" s="138" t="s">
        <v>182</v>
      </c>
      <c r="C78" s="138"/>
    </row>
    <row r="79" spans="1:3" ht="12.75">
      <c r="A79" s="9"/>
      <c r="B79" s="138" t="s">
        <v>183</v>
      </c>
      <c r="C79" s="138"/>
    </row>
    <row r="80" spans="1:3" ht="12.75">
      <c r="A80" s="9"/>
      <c r="B80" s="138" t="s">
        <v>184</v>
      </c>
      <c r="C80" s="138"/>
    </row>
    <row r="81" spans="1:3" ht="12.75">
      <c r="A81" s="9"/>
      <c r="B81" s="138" t="s">
        <v>185</v>
      </c>
      <c r="C81" s="138"/>
    </row>
    <row r="82" spans="1:3" ht="12.75">
      <c r="A82" s="6"/>
      <c r="B82" s="6" t="s">
        <v>186</v>
      </c>
      <c r="C82" s="6"/>
    </row>
    <row r="83" spans="1:3" ht="12.75">
      <c r="A83" s="6"/>
      <c r="B83" s="6"/>
      <c r="C83" s="6"/>
    </row>
    <row r="84" spans="1:3" ht="12.75">
      <c r="A84" s="9"/>
      <c r="B84" s="6" t="s">
        <v>187</v>
      </c>
      <c r="C84" s="6"/>
    </row>
    <row r="85" spans="1:3" ht="12.75">
      <c r="A85" s="9"/>
      <c r="B85" s="6" t="s">
        <v>188</v>
      </c>
      <c r="C85" s="6"/>
    </row>
    <row r="86" spans="1:3" ht="12.75">
      <c r="A86" s="9"/>
      <c r="B86" s="9"/>
      <c r="C86" s="9"/>
    </row>
    <row r="87" spans="1:3" ht="12.75">
      <c r="A87" s="9"/>
      <c r="B87" s="139" t="s">
        <v>144</v>
      </c>
      <c r="C87" s="139" t="s">
        <v>189</v>
      </c>
    </row>
    <row r="88" spans="1:3" ht="12.75">
      <c r="A88" s="9"/>
      <c r="B88" s="138"/>
      <c r="C88" s="138" t="s">
        <v>190</v>
      </c>
    </row>
    <row r="89" spans="1:3" ht="12.75">
      <c r="A89" s="9"/>
      <c r="B89" s="138"/>
      <c r="C89" s="138" t="s">
        <v>191</v>
      </c>
    </row>
    <row r="90" spans="1:3" ht="12.75">
      <c r="A90" s="9"/>
      <c r="B90" s="138"/>
      <c r="C90" s="138" t="s">
        <v>192</v>
      </c>
    </row>
    <row r="91" spans="1:3" ht="12.75">
      <c r="A91" s="9"/>
      <c r="B91" s="138"/>
      <c r="C91" s="138" t="s">
        <v>193</v>
      </c>
    </row>
    <row r="92" spans="1:3" ht="12.75">
      <c r="A92" s="6"/>
      <c r="B92" s="6"/>
      <c r="C92" s="6" t="s">
        <v>194</v>
      </c>
    </row>
    <row r="93" spans="1:3" ht="12.75">
      <c r="A93" s="6"/>
      <c r="B93" s="6"/>
      <c r="C93" s="6"/>
    </row>
    <row r="94" spans="1:3" ht="12.75">
      <c r="A94" s="9"/>
      <c r="B94" s="139" t="s">
        <v>140</v>
      </c>
      <c r="C94" s="139" t="s">
        <v>195</v>
      </c>
    </row>
    <row r="95" spans="1:3" ht="12.75">
      <c r="A95" s="9"/>
      <c r="B95" s="138"/>
      <c r="C95" s="138" t="s">
        <v>196</v>
      </c>
    </row>
    <row r="96" spans="1:3" ht="12.75">
      <c r="A96" s="9"/>
      <c r="B96" s="138"/>
      <c r="C96" s="138" t="s">
        <v>197</v>
      </c>
    </row>
    <row r="97" spans="1:3" ht="12.75">
      <c r="A97" s="9"/>
      <c r="B97" s="138"/>
      <c r="C97" s="138" t="s">
        <v>198</v>
      </c>
    </row>
    <row r="98" spans="1:3" ht="12.75">
      <c r="A98" s="138"/>
      <c r="B98" s="138"/>
      <c r="C98" s="138" t="s">
        <v>199</v>
      </c>
    </row>
    <row r="99" spans="1:3" ht="12.75">
      <c r="A99" s="138"/>
      <c r="B99" s="138"/>
      <c r="C99" s="138"/>
    </row>
    <row r="100" spans="1:3" ht="12.75">
      <c r="A100" s="6" t="s">
        <v>145</v>
      </c>
      <c r="B100" s="6" t="s">
        <v>141</v>
      </c>
      <c r="C100" s="6"/>
    </row>
    <row r="101" spans="1:3" ht="12.75">
      <c r="A101" s="9"/>
      <c r="B101" s="9"/>
      <c r="C101" s="9"/>
    </row>
    <row r="102" spans="1:3" ht="12.75">
      <c r="A102" s="9"/>
      <c r="B102" s="9"/>
      <c r="C102" s="9"/>
    </row>
    <row r="103" spans="1:3" ht="12.75">
      <c r="A103" s="157"/>
      <c r="B103" s="157"/>
      <c r="C103" s="157"/>
    </row>
    <row r="104" spans="1:3" ht="12.75">
      <c r="A104" s="140"/>
      <c r="B104" s="9"/>
      <c r="C104" s="9"/>
    </row>
    <row r="105" spans="1:3" ht="12.75">
      <c r="A105" s="137"/>
      <c r="B105" s="9"/>
      <c r="C105" s="9"/>
    </row>
    <row r="106" spans="1:3" ht="12.75">
      <c r="A106" s="137"/>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1"/>
    </row>
    <row r="2" ht="12.75">
      <c r="A2" s="135"/>
    </row>
    <row r="3" ht="12.75">
      <c r="A3" s="135"/>
    </row>
    <row r="4" ht="12.75">
      <c r="A4" s="142" t="s">
        <v>3</v>
      </c>
    </row>
    <row r="5" ht="12.75">
      <c r="A5" s="135"/>
    </row>
    <row r="6" ht="12.75">
      <c r="A6" s="135"/>
    </row>
    <row r="7" ht="9.75" customHeight="1">
      <c r="A7" s="135"/>
    </row>
    <row r="8" ht="39" customHeight="1">
      <c r="A8" s="136" t="s">
        <v>218</v>
      </c>
    </row>
    <row r="9" ht="11.25" customHeight="1">
      <c r="A9" s="136"/>
    </row>
    <row r="10" ht="12.75">
      <c r="A10" s="136"/>
    </row>
    <row r="11" ht="12.75">
      <c r="A11" s="136" t="s">
        <v>219</v>
      </c>
    </row>
    <row r="12" ht="38.25" customHeight="1">
      <c r="A12" s="136" t="s">
        <v>220</v>
      </c>
    </row>
    <row r="13" ht="36" customHeight="1">
      <c r="A13" s="136" t="s">
        <v>224</v>
      </c>
    </row>
    <row r="14" ht="36.75" customHeight="1">
      <c r="A14" s="136" t="s">
        <v>221</v>
      </c>
    </row>
    <row r="15" ht="12.75">
      <c r="A15" s="136"/>
    </row>
    <row r="16" ht="12.75">
      <c r="A16" s="136"/>
    </row>
    <row r="17" ht="25.5">
      <c r="A17" s="136" t="s">
        <v>222</v>
      </c>
    </row>
    <row r="18" ht="12.75">
      <c r="A18" s="136"/>
    </row>
    <row r="19" ht="25.5">
      <c r="A19" s="136" t="s">
        <v>223</v>
      </c>
    </row>
    <row r="20" ht="12.75">
      <c r="A20" s="136"/>
    </row>
    <row r="21" ht="53.25" customHeight="1">
      <c r="A21" s="179" t="s">
        <v>225</v>
      </c>
    </row>
    <row r="22" ht="12.75">
      <c r="A22" s="178"/>
    </row>
    <row r="23" ht="1.5" customHeight="1">
      <c r="A23" s="178"/>
    </row>
    <row r="24" ht="12.75">
      <c r="A24" s="136"/>
    </row>
    <row r="25" ht="63.75">
      <c r="A25" s="136" t="s">
        <v>227</v>
      </c>
    </row>
    <row r="26" ht="12.75">
      <c r="A26" s="136"/>
    </row>
    <row r="27" ht="11.25" customHeight="1">
      <c r="A27" s="136"/>
    </row>
    <row r="28" ht="12.75" hidden="1">
      <c r="A28" s="136"/>
    </row>
    <row r="29" ht="51.75" customHeight="1">
      <c r="A29" s="136" t="s">
        <v>226</v>
      </c>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9" t="s">
        <v>116</v>
      </c>
      <c r="B2" s="199"/>
      <c r="C2" s="199"/>
      <c r="D2" s="199"/>
      <c r="E2" s="199"/>
      <c r="F2" s="199"/>
      <c r="G2" s="199"/>
      <c r="H2" s="199"/>
      <c r="I2" s="199"/>
      <c r="J2" s="19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211</v>
      </c>
      <c r="B7" s="17"/>
      <c r="C7" s="17"/>
      <c r="D7" s="17"/>
      <c r="E7" s="17"/>
      <c r="F7" s="17"/>
      <c r="G7" s="17"/>
      <c r="H7" s="17"/>
      <c r="I7" s="17"/>
      <c r="J7" s="17"/>
    </row>
    <row r="8" spans="1:10" ht="12.75">
      <c r="A8" s="18"/>
      <c r="B8" s="19"/>
      <c r="C8" s="19"/>
      <c r="D8" s="19"/>
      <c r="E8" s="19"/>
      <c r="F8" s="19"/>
      <c r="G8" s="19"/>
      <c r="H8" s="19"/>
      <c r="I8" s="19"/>
      <c r="J8" s="19"/>
    </row>
    <row r="9" spans="1:11" ht="12.75" customHeight="1">
      <c r="A9" s="196" t="s">
        <v>48</v>
      </c>
      <c r="B9" s="190" t="s">
        <v>32</v>
      </c>
      <c r="C9" s="191"/>
      <c r="D9" s="191"/>
      <c r="E9" s="191"/>
      <c r="F9" s="192"/>
      <c r="G9" s="193" t="s">
        <v>206</v>
      </c>
      <c r="H9" s="193" t="s">
        <v>44</v>
      </c>
      <c r="I9" s="206" t="s">
        <v>45</v>
      </c>
      <c r="J9" s="200" t="s">
        <v>46</v>
      </c>
      <c r="K9" s="84" t="s">
        <v>202</v>
      </c>
    </row>
    <row r="10" spans="1:13" ht="12.75" customHeight="1">
      <c r="A10" s="197"/>
      <c r="B10" s="203" t="s">
        <v>42</v>
      </c>
      <c r="C10" s="203" t="s">
        <v>40</v>
      </c>
      <c r="D10" s="193" t="s">
        <v>43</v>
      </c>
      <c r="E10" s="193" t="s">
        <v>47</v>
      </c>
      <c r="F10" s="193" t="s">
        <v>51</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116</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72">
        <v>57</v>
      </c>
      <c r="C16" s="106">
        <v>57</v>
      </c>
      <c r="D16" s="106" t="s">
        <v>41</v>
      </c>
      <c r="E16" s="106" t="s">
        <v>41</v>
      </c>
      <c r="F16" s="101">
        <v>51.81865289684451</v>
      </c>
      <c r="G16" s="106">
        <v>65</v>
      </c>
      <c r="H16" s="107">
        <v>-12.307692307692308</v>
      </c>
      <c r="I16" s="106">
        <v>18</v>
      </c>
      <c r="J16" s="106">
        <v>6439</v>
      </c>
      <c r="K16" s="22"/>
      <c r="L16" s="22"/>
      <c r="M16" s="22"/>
    </row>
    <row r="17" spans="1:13" ht="12.75">
      <c r="A17" s="23" t="s">
        <v>15</v>
      </c>
      <c r="B17" s="172">
        <v>60</v>
      </c>
      <c r="C17" s="106">
        <v>57</v>
      </c>
      <c r="D17" s="106">
        <v>3</v>
      </c>
      <c r="E17" s="106" t="s">
        <v>41</v>
      </c>
      <c r="F17" s="101">
        <v>64.09434687860531</v>
      </c>
      <c r="G17" s="106">
        <v>82</v>
      </c>
      <c r="H17" s="107">
        <v>-26.82926829268293</v>
      </c>
      <c r="I17" s="106">
        <v>5</v>
      </c>
      <c r="J17" s="106">
        <v>4275</v>
      </c>
      <c r="K17" s="22"/>
      <c r="L17" s="22"/>
      <c r="M17" s="22"/>
    </row>
    <row r="18" spans="1:13" ht="12.75">
      <c r="A18" s="23" t="s">
        <v>16</v>
      </c>
      <c r="B18" s="172">
        <v>60</v>
      </c>
      <c r="C18" s="106">
        <v>59</v>
      </c>
      <c r="D18" s="106">
        <v>1</v>
      </c>
      <c r="E18" s="106" t="s">
        <v>41</v>
      </c>
      <c r="F18" s="101">
        <v>52.64912865692073</v>
      </c>
      <c r="G18" s="106">
        <v>73</v>
      </c>
      <c r="H18" s="107">
        <v>-17.80821917808219</v>
      </c>
      <c r="I18" s="106">
        <v>33</v>
      </c>
      <c r="J18" s="106">
        <v>6309</v>
      </c>
      <c r="K18"/>
      <c r="L18"/>
      <c r="M18"/>
    </row>
    <row r="19" spans="1:13" ht="12.75">
      <c r="A19" s="23" t="s">
        <v>17</v>
      </c>
      <c r="B19" s="172">
        <v>47</v>
      </c>
      <c r="C19" s="106">
        <v>44</v>
      </c>
      <c r="D19" s="106">
        <v>3</v>
      </c>
      <c r="E19" s="106" t="s">
        <v>41</v>
      </c>
      <c r="F19" s="101">
        <v>53.22341377240762</v>
      </c>
      <c r="G19" s="106">
        <v>48</v>
      </c>
      <c r="H19" s="107">
        <v>-2.083333333333333</v>
      </c>
      <c r="I19" s="106">
        <v>40</v>
      </c>
      <c r="J19" s="106">
        <v>11030</v>
      </c>
      <c r="K19"/>
      <c r="L19"/>
      <c r="M19"/>
    </row>
    <row r="20" spans="1:13" ht="12.75">
      <c r="A20" s="23"/>
      <c r="B20" s="172"/>
      <c r="C20" s="106"/>
      <c r="D20" s="106"/>
      <c r="E20" s="106"/>
      <c r="F20" s="106"/>
      <c r="G20" s="106"/>
      <c r="H20" s="107"/>
      <c r="I20" s="106"/>
      <c r="J20" s="106"/>
      <c r="K20"/>
      <c r="L20"/>
      <c r="M20"/>
    </row>
    <row r="21" spans="1:13" ht="12.75">
      <c r="A21" s="97" t="s">
        <v>36</v>
      </c>
      <c r="B21" s="173">
        <v>224</v>
      </c>
      <c r="C21" s="174">
        <v>217</v>
      </c>
      <c r="D21" s="174">
        <v>7</v>
      </c>
      <c r="E21" s="174" t="s">
        <v>41</v>
      </c>
      <c r="F21" s="108">
        <v>55.18872573174337</v>
      </c>
      <c r="G21" s="174">
        <v>268</v>
      </c>
      <c r="H21" s="109">
        <v>-16.417910447761194</v>
      </c>
      <c r="I21" s="174">
        <v>96</v>
      </c>
      <c r="J21" s="174">
        <v>28053</v>
      </c>
      <c r="K21"/>
      <c r="L21"/>
      <c r="M21"/>
    </row>
    <row r="22" spans="1:13" ht="12.75">
      <c r="A22" s="23"/>
      <c r="B22" s="172"/>
      <c r="C22" s="106"/>
      <c r="D22" s="106"/>
      <c r="E22" s="106"/>
      <c r="F22" s="106"/>
      <c r="G22" s="106"/>
      <c r="H22" s="107"/>
      <c r="I22" s="106"/>
      <c r="J22" s="106"/>
      <c r="K22"/>
      <c r="L22"/>
      <c r="M22"/>
    </row>
    <row r="23" spans="1:13" ht="12.75">
      <c r="A23" s="23" t="s">
        <v>8</v>
      </c>
      <c r="B23" s="172">
        <v>240</v>
      </c>
      <c r="C23" s="106">
        <v>234</v>
      </c>
      <c r="D23" s="106">
        <v>6</v>
      </c>
      <c r="E23" s="106" t="s">
        <v>41</v>
      </c>
      <c r="F23" s="101">
        <v>118.31752479738124</v>
      </c>
      <c r="G23" s="106">
        <v>175</v>
      </c>
      <c r="H23" s="107">
        <v>37.142857142857146</v>
      </c>
      <c r="I23" s="106">
        <v>52</v>
      </c>
      <c r="J23" s="106">
        <v>16087</v>
      </c>
      <c r="K23"/>
      <c r="L23"/>
      <c r="M23"/>
    </row>
    <row r="24" spans="1:14" ht="12.75">
      <c r="A24" s="23" t="s">
        <v>12</v>
      </c>
      <c r="B24" s="172">
        <v>44</v>
      </c>
      <c r="C24" s="106">
        <v>43</v>
      </c>
      <c r="D24" s="106">
        <v>1</v>
      </c>
      <c r="E24" s="106" t="s">
        <v>41</v>
      </c>
      <c r="F24" s="101">
        <v>68.11778183732235</v>
      </c>
      <c r="G24" s="106">
        <v>33</v>
      </c>
      <c r="H24" s="107">
        <v>33.33333333333333</v>
      </c>
      <c r="I24" s="106">
        <v>35</v>
      </c>
      <c r="J24" s="106">
        <v>6901</v>
      </c>
      <c r="K24" s="110"/>
      <c r="L24" s="110"/>
      <c r="M24" s="110"/>
      <c r="N24" s="111"/>
    </row>
    <row r="25" spans="1:13" ht="12.75">
      <c r="A25" s="23" t="s">
        <v>19</v>
      </c>
      <c r="B25" s="172">
        <v>88</v>
      </c>
      <c r="C25" s="106">
        <v>83</v>
      </c>
      <c r="D25" s="106">
        <v>5</v>
      </c>
      <c r="E25" s="106" t="s">
        <v>41</v>
      </c>
      <c r="F25" s="101">
        <v>61.21952067898014</v>
      </c>
      <c r="G25" s="106">
        <v>89</v>
      </c>
      <c r="H25" s="107">
        <v>-1.1235955056179776</v>
      </c>
      <c r="I25" s="106">
        <v>2</v>
      </c>
      <c r="J25" s="106">
        <v>14626</v>
      </c>
      <c r="K25"/>
      <c r="L25"/>
      <c r="M25"/>
    </row>
    <row r="26" spans="1:13" ht="12.75">
      <c r="A26" s="23" t="s">
        <v>20</v>
      </c>
      <c r="B26" s="172">
        <v>59</v>
      </c>
      <c r="C26" s="106">
        <v>56</v>
      </c>
      <c r="D26" s="106">
        <v>2</v>
      </c>
      <c r="E26" s="106">
        <v>1</v>
      </c>
      <c r="F26" s="101">
        <v>76.75795225395173</v>
      </c>
      <c r="G26" s="106">
        <v>41</v>
      </c>
      <c r="H26" s="107">
        <v>43.90243902439025</v>
      </c>
      <c r="I26" s="106">
        <v>26</v>
      </c>
      <c r="J26" s="106">
        <v>7014</v>
      </c>
      <c r="K26"/>
      <c r="L26"/>
      <c r="M26"/>
    </row>
    <row r="27" spans="1:13" ht="12.75">
      <c r="A27" s="23" t="s">
        <v>22</v>
      </c>
      <c r="B27" s="172">
        <v>97</v>
      </c>
      <c r="C27" s="106">
        <v>92</v>
      </c>
      <c r="D27" s="106">
        <v>5</v>
      </c>
      <c r="E27" s="106" t="s">
        <v>41</v>
      </c>
      <c r="F27" s="101">
        <v>82.89606371887125</v>
      </c>
      <c r="G27" s="106">
        <v>78</v>
      </c>
      <c r="H27" s="107">
        <v>24.358974358974358</v>
      </c>
      <c r="I27" s="106">
        <v>1</v>
      </c>
      <c r="J27" s="106">
        <v>9119</v>
      </c>
      <c r="K27"/>
      <c r="L27"/>
      <c r="M27"/>
    </row>
    <row r="28" spans="1:13" ht="12.75">
      <c r="A28" s="23" t="s">
        <v>23</v>
      </c>
      <c r="B28" s="172">
        <v>65</v>
      </c>
      <c r="C28" s="106">
        <v>64</v>
      </c>
      <c r="D28" s="106">
        <v>1</v>
      </c>
      <c r="E28" s="106" t="s">
        <v>41</v>
      </c>
      <c r="F28" s="101">
        <v>73.61935396185385</v>
      </c>
      <c r="G28" s="106">
        <v>56</v>
      </c>
      <c r="H28" s="107">
        <v>16.071428571428573</v>
      </c>
      <c r="I28" s="106" t="s">
        <v>41</v>
      </c>
      <c r="J28" s="106">
        <v>4932</v>
      </c>
      <c r="K28"/>
      <c r="L28"/>
      <c r="M28"/>
    </row>
    <row r="29" spans="1:13" ht="12.75">
      <c r="A29" s="23"/>
      <c r="B29" s="172"/>
      <c r="C29" s="106"/>
      <c r="D29" s="106"/>
      <c r="E29" s="106"/>
      <c r="F29" s="106"/>
      <c r="G29" s="106"/>
      <c r="H29" s="107"/>
      <c r="I29" s="106"/>
      <c r="J29" s="106"/>
      <c r="K29"/>
      <c r="L29"/>
      <c r="M29"/>
    </row>
    <row r="30" spans="1:13" ht="12.75">
      <c r="A30" s="97" t="s">
        <v>37</v>
      </c>
      <c r="B30" s="173">
        <v>593</v>
      </c>
      <c r="C30" s="174">
        <v>572</v>
      </c>
      <c r="D30" s="174">
        <v>20</v>
      </c>
      <c r="E30" s="174">
        <v>1</v>
      </c>
      <c r="F30" s="108">
        <v>85.52629681230655</v>
      </c>
      <c r="G30" s="174">
        <v>472</v>
      </c>
      <c r="H30" s="109">
        <v>25.635593220338983</v>
      </c>
      <c r="I30" s="174">
        <v>116</v>
      </c>
      <c r="J30" s="174">
        <v>58679</v>
      </c>
      <c r="K30"/>
      <c r="L30"/>
      <c r="M30"/>
    </row>
    <row r="31" spans="1:13" ht="12.75">
      <c r="A31" s="23"/>
      <c r="B31" s="172"/>
      <c r="C31" s="106"/>
      <c r="D31" s="106"/>
      <c r="E31" s="106"/>
      <c r="F31" s="106"/>
      <c r="G31" s="106"/>
      <c r="H31" s="107"/>
      <c r="I31" s="106"/>
      <c r="J31" s="106"/>
      <c r="K31"/>
      <c r="L31"/>
      <c r="M31"/>
    </row>
    <row r="32" spans="1:13" ht="12.75">
      <c r="A32" s="23" t="s">
        <v>9</v>
      </c>
      <c r="B32" s="172">
        <v>94</v>
      </c>
      <c r="C32" s="106">
        <v>90</v>
      </c>
      <c r="D32" s="106">
        <v>4</v>
      </c>
      <c r="E32" s="106" t="s">
        <v>41</v>
      </c>
      <c r="F32" s="101">
        <v>90.42983029976527</v>
      </c>
      <c r="G32" s="106">
        <v>71</v>
      </c>
      <c r="H32" s="107">
        <v>32.3943661971831</v>
      </c>
      <c r="I32" s="106">
        <v>138</v>
      </c>
      <c r="J32" s="106">
        <v>13334</v>
      </c>
      <c r="K32"/>
      <c r="L32"/>
      <c r="M32"/>
    </row>
    <row r="33" spans="1:14" ht="12.75">
      <c r="A33" s="23" t="s">
        <v>10</v>
      </c>
      <c r="B33" s="172">
        <v>58</v>
      </c>
      <c r="C33" s="106">
        <v>52</v>
      </c>
      <c r="D33" s="106">
        <v>6</v>
      </c>
      <c r="E33" s="106" t="s">
        <v>41</v>
      </c>
      <c r="F33" s="101">
        <v>56.56770569188156</v>
      </c>
      <c r="G33" s="106">
        <v>48</v>
      </c>
      <c r="H33" s="107">
        <v>20.833333333333336</v>
      </c>
      <c r="I33" s="106">
        <v>40</v>
      </c>
      <c r="J33" s="106">
        <v>13527</v>
      </c>
      <c r="K33" s="110"/>
      <c r="L33" s="110"/>
      <c r="M33" s="110"/>
      <c r="N33" s="111"/>
    </row>
    <row r="34" spans="1:13" ht="12.75">
      <c r="A34" s="23" t="s">
        <v>25</v>
      </c>
      <c r="B34" s="172">
        <v>87</v>
      </c>
      <c r="C34" s="106">
        <v>76</v>
      </c>
      <c r="D34" s="106">
        <v>11</v>
      </c>
      <c r="E34" s="106" t="s">
        <v>41</v>
      </c>
      <c r="F34" s="101">
        <v>69.55159209190403</v>
      </c>
      <c r="G34" s="106">
        <v>72</v>
      </c>
      <c r="H34" s="107">
        <v>20.833333333333336</v>
      </c>
      <c r="I34" s="106">
        <v>94</v>
      </c>
      <c r="J34" s="106">
        <v>10057</v>
      </c>
      <c r="K34"/>
      <c r="L34"/>
      <c r="M34"/>
    </row>
    <row r="35" spans="1:13" ht="12.75">
      <c r="A35" s="23" t="s">
        <v>26</v>
      </c>
      <c r="B35" s="172">
        <v>39</v>
      </c>
      <c r="C35" s="106">
        <v>35</v>
      </c>
      <c r="D35" s="106">
        <v>4</v>
      </c>
      <c r="E35" s="106" t="s">
        <v>41</v>
      </c>
      <c r="F35" s="101">
        <v>42.9699981269488</v>
      </c>
      <c r="G35" s="106">
        <v>42</v>
      </c>
      <c r="H35" s="107">
        <v>-7.142857142857142</v>
      </c>
      <c r="I35" s="106">
        <v>55</v>
      </c>
      <c r="J35" s="106">
        <v>4627</v>
      </c>
      <c r="K35"/>
      <c r="L35"/>
      <c r="M35"/>
    </row>
    <row r="36" spans="1:13" ht="12.75">
      <c r="A36" s="23" t="s">
        <v>27</v>
      </c>
      <c r="B36" s="172">
        <v>42</v>
      </c>
      <c r="C36" s="106">
        <v>39</v>
      </c>
      <c r="D36" s="106">
        <v>3</v>
      </c>
      <c r="E36" s="106" t="s">
        <v>41</v>
      </c>
      <c r="F36" s="101">
        <v>45.02524629881755</v>
      </c>
      <c r="G36" s="106">
        <v>41</v>
      </c>
      <c r="H36" s="107">
        <v>2.4390243902439024</v>
      </c>
      <c r="I36" s="106">
        <v>5</v>
      </c>
      <c r="J36" s="106">
        <v>4042</v>
      </c>
      <c r="K36"/>
      <c r="L36"/>
      <c r="M36"/>
    </row>
    <row r="37" spans="1:13" ht="12.75">
      <c r="A37" s="23" t="s">
        <v>28</v>
      </c>
      <c r="B37" s="172">
        <v>90</v>
      </c>
      <c r="C37" s="106">
        <v>79</v>
      </c>
      <c r="D37" s="106">
        <v>11</v>
      </c>
      <c r="E37" s="106" t="s">
        <v>41</v>
      </c>
      <c r="F37" s="101">
        <v>77.37276478679505</v>
      </c>
      <c r="G37" s="106">
        <v>90</v>
      </c>
      <c r="H37" s="107" t="s">
        <v>41</v>
      </c>
      <c r="I37" s="106">
        <v>31</v>
      </c>
      <c r="J37" s="106">
        <v>10632</v>
      </c>
      <c r="K37"/>
      <c r="L37"/>
      <c r="M37"/>
    </row>
    <row r="38" spans="1:13" ht="12.75">
      <c r="A38" s="23" t="s">
        <v>29</v>
      </c>
      <c r="B38" s="172">
        <v>74</v>
      </c>
      <c r="C38" s="106">
        <v>70</v>
      </c>
      <c r="D38" s="106">
        <v>4</v>
      </c>
      <c r="E38" s="106" t="s">
        <v>41</v>
      </c>
      <c r="F38" s="101">
        <v>69.57175762703896</v>
      </c>
      <c r="G38" s="106">
        <v>39</v>
      </c>
      <c r="H38" s="107">
        <v>89.74358974358975</v>
      </c>
      <c r="I38" s="106">
        <v>49</v>
      </c>
      <c r="J38" s="106">
        <v>4098</v>
      </c>
      <c r="K38"/>
      <c r="L38"/>
      <c r="M38"/>
    </row>
    <row r="39" spans="1:13" ht="12.75">
      <c r="A39" s="23"/>
      <c r="B39" s="172"/>
      <c r="C39" s="106"/>
      <c r="D39" s="106"/>
      <c r="E39" s="106"/>
      <c r="F39" s="106"/>
      <c r="G39" s="106"/>
      <c r="H39" s="107"/>
      <c r="I39" s="106"/>
      <c r="J39" s="106"/>
      <c r="K39"/>
      <c r="L39"/>
      <c r="M39"/>
    </row>
    <row r="40" spans="1:13" ht="12.75">
      <c r="A40" s="97" t="s">
        <v>38</v>
      </c>
      <c r="B40" s="173">
        <v>484</v>
      </c>
      <c r="C40" s="174">
        <v>441</v>
      </c>
      <c r="D40" s="174">
        <v>43</v>
      </c>
      <c r="E40" s="174" t="s">
        <v>41</v>
      </c>
      <c r="F40" s="108">
        <v>65.5565398066353</v>
      </c>
      <c r="G40" s="174">
        <v>403</v>
      </c>
      <c r="H40" s="109">
        <v>20.099255583126553</v>
      </c>
      <c r="I40" s="174">
        <v>412</v>
      </c>
      <c r="J40" s="174">
        <v>60317</v>
      </c>
      <c r="K40"/>
      <c r="L40"/>
      <c r="M40"/>
    </row>
    <row r="41" spans="1:13" ht="12.75">
      <c r="A41" s="23"/>
      <c r="B41" s="172"/>
      <c r="C41" s="106"/>
      <c r="D41" s="106"/>
      <c r="E41" s="106"/>
      <c r="F41" s="106"/>
      <c r="G41" s="106"/>
      <c r="H41" s="107"/>
      <c r="I41" s="106"/>
      <c r="J41" s="106"/>
      <c r="K41"/>
      <c r="L41"/>
      <c r="M41"/>
    </row>
    <row r="42" spans="1:13" ht="12.75">
      <c r="A42" s="23" t="s">
        <v>11</v>
      </c>
      <c r="B42" s="172">
        <v>28</v>
      </c>
      <c r="C42" s="106">
        <v>24</v>
      </c>
      <c r="D42" s="106">
        <v>3</v>
      </c>
      <c r="E42" s="106">
        <v>1</v>
      </c>
      <c r="F42" s="101">
        <v>65.59066738504065</v>
      </c>
      <c r="G42" s="106">
        <v>26</v>
      </c>
      <c r="H42" s="107">
        <v>7.6923076923076925</v>
      </c>
      <c r="I42" s="106">
        <v>124</v>
      </c>
      <c r="J42" s="106">
        <v>6443</v>
      </c>
      <c r="K42"/>
      <c r="L42"/>
      <c r="M42"/>
    </row>
    <row r="43" spans="1:14" ht="12.75">
      <c r="A43" s="23" t="s">
        <v>13</v>
      </c>
      <c r="B43" s="172">
        <v>52</v>
      </c>
      <c r="C43" s="106">
        <v>49</v>
      </c>
      <c r="D43" s="106">
        <v>3</v>
      </c>
      <c r="E43" s="106" t="s">
        <v>41</v>
      </c>
      <c r="F43" s="101">
        <v>118.91966062158393</v>
      </c>
      <c r="G43" s="106">
        <v>54</v>
      </c>
      <c r="H43" s="107">
        <v>-3.7037037037037033</v>
      </c>
      <c r="I43" s="106">
        <v>5</v>
      </c>
      <c r="J43" s="106">
        <v>7191</v>
      </c>
      <c r="K43" s="110"/>
      <c r="L43" s="110"/>
      <c r="M43" s="110"/>
      <c r="N43" s="111"/>
    </row>
    <row r="44" spans="1:13" ht="12.75">
      <c r="A44" s="23" t="s">
        <v>39</v>
      </c>
      <c r="B44" s="172">
        <v>92</v>
      </c>
      <c r="C44" s="106">
        <v>87</v>
      </c>
      <c r="D44" s="106">
        <v>5</v>
      </c>
      <c r="E44" s="106" t="s">
        <v>41</v>
      </c>
      <c r="F44" s="101">
        <v>66.50426133283214</v>
      </c>
      <c r="G44" s="106">
        <v>66</v>
      </c>
      <c r="H44" s="107">
        <v>39.39393939393939</v>
      </c>
      <c r="I44" s="106">
        <v>32</v>
      </c>
      <c r="J44" s="106">
        <v>14117</v>
      </c>
      <c r="K44"/>
      <c r="L44"/>
      <c r="M44"/>
    </row>
    <row r="45" spans="1:13" ht="12.75">
      <c r="A45" s="23" t="s">
        <v>18</v>
      </c>
      <c r="B45" s="172">
        <v>85</v>
      </c>
      <c r="C45" s="106">
        <v>75</v>
      </c>
      <c r="D45" s="106">
        <v>10</v>
      </c>
      <c r="E45" s="106" t="s">
        <v>41</v>
      </c>
      <c r="F45" s="101">
        <v>61.92311334843771</v>
      </c>
      <c r="G45" s="106">
        <v>78</v>
      </c>
      <c r="H45" s="107">
        <v>8.974358974358974</v>
      </c>
      <c r="I45" s="106">
        <v>63</v>
      </c>
      <c r="J45" s="106">
        <v>9283</v>
      </c>
      <c r="K45"/>
      <c r="L45"/>
      <c r="M45"/>
    </row>
    <row r="46" spans="1:13" ht="12.75">
      <c r="A46" s="23" t="s">
        <v>21</v>
      </c>
      <c r="B46" s="172">
        <v>32</v>
      </c>
      <c r="C46" s="106">
        <v>30</v>
      </c>
      <c r="D46" s="106">
        <v>1</v>
      </c>
      <c r="E46" s="106">
        <v>1</v>
      </c>
      <c r="F46" s="101">
        <v>45.056461378164514</v>
      </c>
      <c r="G46" s="106">
        <v>32</v>
      </c>
      <c r="H46" s="107" t="s">
        <v>41</v>
      </c>
      <c r="I46" s="106">
        <v>2</v>
      </c>
      <c r="J46" s="106">
        <v>7346</v>
      </c>
      <c r="K46"/>
      <c r="L46"/>
      <c r="M46"/>
    </row>
    <row r="47" spans="1:13" ht="12.75">
      <c r="A47" s="23" t="s">
        <v>24</v>
      </c>
      <c r="B47" s="172">
        <v>50</v>
      </c>
      <c r="C47" s="106">
        <v>46</v>
      </c>
      <c r="D47" s="106">
        <v>3</v>
      </c>
      <c r="E47" s="106">
        <v>1</v>
      </c>
      <c r="F47" s="101">
        <v>78.11889696117491</v>
      </c>
      <c r="G47" s="106">
        <v>31</v>
      </c>
      <c r="H47" s="107">
        <v>61.29032258064516</v>
      </c>
      <c r="I47" s="106">
        <v>13</v>
      </c>
      <c r="J47" s="106">
        <v>3215</v>
      </c>
      <c r="K47"/>
      <c r="L47"/>
      <c r="M47"/>
    </row>
    <row r="48" spans="1:13" ht="12.75">
      <c r="A48" s="23"/>
      <c r="B48" s="172"/>
      <c r="C48" s="106"/>
      <c r="D48" s="106"/>
      <c r="E48" s="106"/>
      <c r="F48" s="106"/>
      <c r="G48" s="106"/>
      <c r="H48" s="107"/>
      <c r="I48" s="106"/>
      <c r="J48" s="106"/>
      <c r="K48"/>
      <c r="L48"/>
      <c r="M48"/>
    </row>
    <row r="49" spans="1:13" ht="12.75">
      <c r="A49" s="97" t="s">
        <v>49</v>
      </c>
      <c r="B49" s="173">
        <v>339</v>
      </c>
      <c r="C49" s="174">
        <v>311</v>
      </c>
      <c r="D49" s="174">
        <v>25</v>
      </c>
      <c r="E49" s="174">
        <v>3</v>
      </c>
      <c r="F49" s="108">
        <v>68.20280577088283</v>
      </c>
      <c r="G49" s="174">
        <v>287</v>
      </c>
      <c r="H49" s="109">
        <v>18.118466898954704</v>
      </c>
      <c r="I49" s="174">
        <v>239</v>
      </c>
      <c r="J49" s="174">
        <v>47595</v>
      </c>
      <c r="K49"/>
      <c r="L49"/>
      <c r="M49"/>
    </row>
    <row r="50" spans="1:13" ht="12.75">
      <c r="A50" s="23"/>
      <c r="B50" s="172"/>
      <c r="C50" s="106"/>
      <c r="D50" s="106"/>
      <c r="E50" s="106"/>
      <c r="F50" s="106"/>
      <c r="G50" s="106"/>
      <c r="H50" s="107"/>
      <c r="I50" s="106"/>
      <c r="J50" s="106"/>
      <c r="K50"/>
      <c r="L50"/>
      <c r="M50"/>
    </row>
    <row r="51" spans="1:13" ht="12.75">
      <c r="A51" s="98" t="s">
        <v>30</v>
      </c>
      <c r="B51" s="173">
        <v>1640</v>
      </c>
      <c r="C51" s="174">
        <v>1541</v>
      </c>
      <c r="D51" s="174">
        <v>95</v>
      </c>
      <c r="E51" s="174">
        <v>4</v>
      </c>
      <c r="F51" s="108">
        <v>70.2483321375411</v>
      </c>
      <c r="G51" s="174">
        <v>1430</v>
      </c>
      <c r="H51" s="109">
        <v>14.685314685314685</v>
      </c>
      <c r="I51" s="174">
        <v>863</v>
      </c>
      <c r="J51" s="174">
        <v>194644</v>
      </c>
      <c r="K51"/>
      <c r="L51"/>
      <c r="M51"/>
    </row>
    <row r="52" spans="1:14" ht="12.75">
      <c r="A52" s="23" t="s">
        <v>33</v>
      </c>
      <c r="B52" s="172"/>
      <c r="C52" s="106"/>
      <c r="D52" s="106"/>
      <c r="E52" s="106"/>
      <c r="F52" s="106"/>
      <c r="G52" s="106"/>
      <c r="H52" s="107"/>
      <c r="I52" s="106"/>
      <c r="J52" s="106"/>
      <c r="K52" s="110"/>
      <c r="L52" s="110"/>
      <c r="M52" s="110"/>
      <c r="N52" s="111"/>
    </row>
    <row r="53" spans="1:13" ht="12.75">
      <c r="A53" s="23" t="s">
        <v>34</v>
      </c>
      <c r="B53" s="172">
        <v>516</v>
      </c>
      <c r="C53" s="106">
        <v>492</v>
      </c>
      <c r="D53" s="106">
        <v>23</v>
      </c>
      <c r="E53" s="106">
        <v>1</v>
      </c>
      <c r="F53" s="101">
        <v>92.08793326837207</v>
      </c>
      <c r="G53" s="106">
        <v>407</v>
      </c>
      <c r="H53" s="107">
        <v>26.78132678132678</v>
      </c>
      <c r="I53" s="106">
        <v>394</v>
      </c>
      <c r="J53" s="106">
        <v>63483</v>
      </c>
      <c r="K53"/>
      <c r="L53"/>
      <c r="M53"/>
    </row>
    <row r="54" spans="1:14" ht="12.75">
      <c r="A54" s="23" t="s">
        <v>35</v>
      </c>
      <c r="B54" s="172">
        <v>1124</v>
      </c>
      <c r="C54" s="106">
        <v>1049</v>
      </c>
      <c r="D54" s="106">
        <v>72</v>
      </c>
      <c r="E54" s="106">
        <v>3</v>
      </c>
      <c r="F54" s="101">
        <v>63.35103292055589</v>
      </c>
      <c r="G54" s="106">
        <v>1023</v>
      </c>
      <c r="H54" s="107">
        <v>9.872922776148583</v>
      </c>
      <c r="I54" s="106">
        <v>469</v>
      </c>
      <c r="J54" s="106">
        <v>131161</v>
      </c>
      <c r="K54" s="110"/>
      <c r="L54" s="110"/>
      <c r="M54" s="110"/>
      <c r="N54" s="111"/>
    </row>
    <row r="55" spans="1:13" ht="12.75">
      <c r="A55" s="23"/>
      <c r="B55" s="99"/>
      <c r="C55" s="100"/>
      <c r="D55" s="100"/>
      <c r="E55" s="100"/>
      <c r="F55" s="100"/>
      <c r="G55" s="100"/>
      <c r="H55" s="102"/>
      <c r="I55" s="100"/>
      <c r="J55" s="100"/>
      <c r="K55"/>
      <c r="L55"/>
      <c r="M55"/>
    </row>
    <row r="56" spans="1:13" ht="12.75">
      <c r="A56" s="23" t="s">
        <v>210</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212</v>
      </c>
      <c r="B6" s="17"/>
      <c r="C6" s="17"/>
      <c r="D6" s="17"/>
      <c r="E6" s="17"/>
      <c r="F6" s="17"/>
      <c r="G6" s="17"/>
      <c r="H6" s="17"/>
      <c r="I6" s="17"/>
    </row>
    <row r="7" spans="1:9" ht="12.75">
      <c r="A7" s="25"/>
      <c r="B7" s="25"/>
      <c r="C7" s="25"/>
      <c r="D7" s="25"/>
      <c r="E7" s="25"/>
      <c r="F7" s="25"/>
      <c r="G7" s="25"/>
      <c r="H7" s="25"/>
      <c r="I7" s="25"/>
    </row>
    <row r="8" spans="1:9" ht="12.75">
      <c r="A8" s="196" t="s">
        <v>52</v>
      </c>
      <c r="B8" s="190" t="s">
        <v>32</v>
      </c>
      <c r="C8" s="191"/>
      <c r="D8" s="191"/>
      <c r="E8" s="192"/>
      <c r="F8" s="193" t="s">
        <v>207</v>
      </c>
      <c r="G8" s="193" t="s">
        <v>44</v>
      </c>
      <c r="H8" s="206" t="s">
        <v>45</v>
      </c>
      <c r="I8" s="200" t="s">
        <v>46</v>
      </c>
    </row>
    <row r="9" spans="1:9" ht="12.75">
      <c r="A9" s="197"/>
      <c r="B9" s="203" t="s">
        <v>42</v>
      </c>
      <c r="C9" s="203" t="s">
        <v>40</v>
      </c>
      <c r="D9" s="193" t="s">
        <v>43</v>
      </c>
      <c r="E9" s="193" t="s">
        <v>47</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73</v>
      </c>
      <c r="C19" s="45">
        <v>59</v>
      </c>
      <c r="D19" s="45">
        <v>14</v>
      </c>
      <c r="E19" s="45" t="s">
        <v>56</v>
      </c>
      <c r="F19" s="45">
        <v>110</v>
      </c>
      <c r="G19" s="63">
        <v>-33.63636363636363</v>
      </c>
      <c r="H19" s="45">
        <v>75</v>
      </c>
      <c r="I19" s="45">
        <v>13724</v>
      </c>
    </row>
    <row r="20" spans="1:9" ht="12.75">
      <c r="A20" s="33"/>
      <c r="B20" s="46"/>
      <c r="C20" s="45"/>
      <c r="D20" s="45"/>
      <c r="E20" s="45"/>
      <c r="F20" s="45"/>
      <c r="G20" s="63"/>
      <c r="H20" s="45"/>
      <c r="I20" s="45"/>
    </row>
    <row r="21" spans="1:9" ht="12.75">
      <c r="A21" s="33" t="s">
        <v>57</v>
      </c>
      <c r="B21" s="44">
        <v>12</v>
      </c>
      <c r="C21" s="45">
        <v>6</v>
      </c>
      <c r="D21" s="45">
        <v>6</v>
      </c>
      <c r="E21" s="45" t="s">
        <v>56</v>
      </c>
      <c r="F21" s="45">
        <v>26</v>
      </c>
      <c r="G21" s="63">
        <v>-53.84615384615385</v>
      </c>
      <c r="H21" s="45">
        <v>36</v>
      </c>
      <c r="I21" s="45">
        <v>2021</v>
      </c>
    </row>
    <row r="22" spans="1:9" ht="12.75">
      <c r="A22" s="33" t="s">
        <v>58</v>
      </c>
      <c r="B22" s="44">
        <v>4</v>
      </c>
      <c r="C22" s="45">
        <v>4</v>
      </c>
      <c r="D22" s="45" t="s">
        <v>41</v>
      </c>
      <c r="E22" s="45" t="s">
        <v>56</v>
      </c>
      <c r="F22" s="45">
        <v>14</v>
      </c>
      <c r="G22" s="63">
        <v>-71.42857142857143</v>
      </c>
      <c r="H22" s="45">
        <v>23</v>
      </c>
      <c r="I22" s="45">
        <v>1312</v>
      </c>
    </row>
    <row r="23" spans="1:9" ht="12.75">
      <c r="A23" s="33"/>
      <c r="B23" s="44"/>
      <c r="C23" s="45"/>
      <c r="D23" s="45"/>
      <c r="E23" s="45"/>
      <c r="F23" s="45"/>
      <c r="G23" s="63"/>
      <c r="H23" s="45"/>
      <c r="I23" s="45"/>
    </row>
    <row r="24" spans="1:9" ht="12.75">
      <c r="A24" s="33" t="s">
        <v>59</v>
      </c>
      <c r="B24" s="44">
        <v>105</v>
      </c>
      <c r="C24" s="45">
        <v>75</v>
      </c>
      <c r="D24" s="45">
        <v>30</v>
      </c>
      <c r="E24" s="45" t="s">
        <v>56</v>
      </c>
      <c r="F24" s="45">
        <v>150</v>
      </c>
      <c r="G24" s="63">
        <v>-30</v>
      </c>
      <c r="H24" s="45">
        <v>709</v>
      </c>
      <c r="I24" s="45">
        <v>47857</v>
      </c>
    </row>
    <row r="25" spans="1:9" ht="12.75">
      <c r="A25" s="33"/>
      <c r="B25" s="44"/>
      <c r="C25" s="45"/>
      <c r="D25" s="45"/>
      <c r="E25" s="45"/>
      <c r="F25" s="45"/>
      <c r="G25" s="63"/>
      <c r="H25" s="45"/>
      <c r="I25" s="45"/>
    </row>
    <row r="26" spans="1:9" ht="12.75">
      <c r="A26" s="33" t="s">
        <v>60</v>
      </c>
      <c r="B26" s="44">
        <v>1</v>
      </c>
      <c r="C26" s="45">
        <v>1</v>
      </c>
      <c r="D26" s="45" t="s">
        <v>41</v>
      </c>
      <c r="E26" s="45" t="s">
        <v>56</v>
      </c>
      <c r="F26" s="45">
        <v>1</v>
      </c>
      <c r="G26" s="63" t="s">
        <v>41</v>
      </c>
      <c r="H26" s="45" t="s">
        <v>41</v>
      </c>
      <c r="I26" s="45">
        <v>1034</v>
      </c>
    </row>
    <row r="27" spans="1:9" ht="12.75">
      <c r="A27" s="33" t="s">
        <v>204</v>
      </c>
      <c r="B27" s="44">
        <v>7</v>
      </c>
      <c r="C27" s="45">
        <v>4</v>
      </c>
      <c r="D27" s="45">
        <v>3</v>
      </c>
      <c r="E27" s="45" t="s">
        <v>56</v>
      </c>
      <c r="F27" s="45">
        <v>5</v>
      </c>
      <c r="G27" s="63">
        <v>40</v>
      </c>
      <c r="H27" s="45">
        <v>12</v>
      </c>
      <c r="I27" s="45">
        <v>1423</v>
      </c>
    </row>
    <row r="28" spans="1:9" ht="12.75">
      <c r="A28" s="33" t="s">
        <v>203</v>
      </c>
      <c r="B28" s="44">
        <v>1</v>
      </c>
      <c r="C28" s="45">
        <v>1</v>
      </c>
      <c r="D28" s="45" t="s">
        <v>41</v>
      </c>
      <c r="E28" s="45" t="s">
        <v>56</v>
      </c>
      <c r="F28" s="45">
        <v>1</v>
      </c>
      <c r="G28" s="63" t="s">
        <v>41</v>
      </c>
      <c r="H28" s="45">
        <v>28</v>
      </c>
      <c r="I28" s="45">
        <v>400</v>
      </c>
    </row>
    <row r="29" spans="1:9" ht="12.75">
      <c r="A29" s="33" t="s">
        <v>61</v>
      </c>
      <c r="B29" s="44">
        <v>6</v>
      </c>
      <c r="C29" s="45">
        <v>2</v>
      </c>
      <c r="D29" s="45">
        <v>4</v>
      </c>
      <c r="E29" s="45" t="s">
        <v>56</v>
      </c>
      <c r="F29" s="45">
        <v>7</v>
      </c>
      <c r="G29" s="63">
        <v>-14.285714285714285</v>
      </c>
      <c r="H29" s="45">
        <v>3</v>
      </c>
      <c r="I29" s="45">
        <v>265</v>
      </c>
    </row>
    <row r="30" spans="1:9" ht="12.75">
      <c r="A30" s="33"/>
      <c r="B30" s="44"/>
      <c r="C30" s="45"/>
      <c r="D30" s="45"/>
      <c r="E30" s="45"/>
      <c r="F30" s="45"/>
      <c r="G30" s="63"/>
      <c r="H30" s="45"/>
      <c r="I30" s="45"/>
    </row>
    <row r="31" spans="1:9" ht="12.75">
      <c r="A31" s="48" t="s">
        <v>62</v>
      </c>
      <c r="B31" s="49">
        <v>205</v>
      </c>
      <c r="C31" s="47">
        <v>148</v>
      </c>
      <c r="D31" s="47">
        <v>57</v>
      </c>
      <c r="E31" s="47" t="s">
        <v>56</v>
      </c>
      <c r="F31" s="47">
        <v>300</v>
      </c>
      <c r="G31" s="65">
        <v>-31.666666666666664</v>
      </c>
      <c r="H31" s="47">
        <v>863</v>
      </c>
      <c r="I31" s="47">
        <v>66724</v>
      </c>
    </row>
    <row r="32" spans="1:9" ht="12.75">
      <c r="A32" s="33" t="s">
        <v>63</v>
      </c>
      <c r="B32" s="46"/>
      <c r="C32" s="50"/>
      <c r="D32" s="50"/>
      <c r="E32" s="45"/>
      <c r="F32" s="50"/>
      <c r="G32" s="66"/>
      <c r="H32" s="50"/>
      <c r="I32" s="50"/>
    </row>
    <row r="33" spans="1:9" ht="12.75">
      <c r="A33" s="33" t="s">
        <v>64</v>
      </c>
      <c r="B33" s="44">
        <v>95</v>
      </c>
      <c r="C33" s="45">
        <v>62</v>
      </c>
      <c r="D33" s="45">
        <v>33</v>
      </c>
      <c r="E33" s="45" t="s">
        <v>56</v>
      </c>
      <c r="F33" s="45">
        <v>145</v>
      </c>
      <c r="G33" s="63">
        <v>-34.48275862068966</v>
      </c>
      <c r="H33" s="45">
        <v>277</v>
      </c>
      <c r="I33" s="45">
        <v>27078</v>
      </c>
    </row>
    <row r="34" spans="1:9" ht="12.75">
      <c r="A34" s="33" t="s">
        <v>65</v>
      </c>
      <c r="B34" s="44">
        <v>37</v>
      </c>
      <c r="C34" s="45">
        <v>22</v>
      </c>
      <c r="D34" s="45">
        <v>15</v>
      </c>
      <c r="E34" s="45" t="s">
        <v>56</v>
      </c>
      <c r="F34" s="45">
        <v>71</v>
      </c>
      <c r="G34" s="63">
        <v>-47.88732394366197</v>
      </c>
      <c r="H34" s="45">
        <v>111</v>
      </c>
      <c r="I34" s="45">
        <v>5459</v>
      </c>
    </row>
    <row r="35" spans="1:9" ht="12.75">
      <c r="A35" s="33" t="s">
        <v>66</v>
      </c>
      <c r="B35" s="44">
        <v>96</v>
      </c>
      <c r="C35" s="45">
        <v>80</v>
      </c>
      <c r="D35" s="45">
        <v>16</v>
      </c>
      <c r="E35" s="45" t="s">
        <v>56</v>
      </c>
      <c r="F35" s="45">
        <v>119</v>
      </c>
      <c r="G35" s="63">
        <v>-19.327731092436977</v>
      </c>
      <c r="H35" s="45">
        <v>586</v>
      </c>
      <c r="I35" s="45">
        <v>38313</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9" t="s">
        <v>67</v>
      </c>
      <c r="B38" s="209"/>
      <c r="C38" s="209"/>
      <c r="D38" s="209"/>
      <c r="E38" s="209"/>
      <c r="F38" s="209"/>
      <c r="G38" s="209"/>
      <c r="H38" s="209"/>
      <c r="I38" s="209"/>
    </row>
    <row r="39" spans="1:9" ht="12.75">
      <c r="A39" s="33"/>
      <c r="B39" s="34"/>
      <c r="C39" s="34"/>
      <c r="D39" s="34"/>
      <c r="E39" s="36"/>
      <c r="F39" s="41"/>
      <c r="G39" s="38"/>
      <c r="H39" s="55"/>
      <c r="I39" s="43"/>
    </row>
    <row r="40" spans="1:9" ht="12.75">
      <c r="A40" s="33" t="s">
        <v>68</v>
      </c>
      <c r="B40" s="44">
        <v>33</v>
      </c>
      <c r="C40" s="45">
        <v>27</v>
      </c>
      <c r="D40" s="45">
        <v>6</v>
      </c>
      <c r="E40" s="45" t="s">
        <v>56</v>
      </c>
      <c r="F40" s="45">
        <v>63</v>
      </c>
      <c r="G40" s="63">
        <v>-47.61904761904761</v>
      </c>
      <c r="H40" s="45" t="s">
        <v>56</v>
      </c>
      <c r="I40" s="45">
        <v>14590</v>
      </c>
    </row>
    <row r="41" spans="1:9" ht="12.75">
      <c r="A41" s="33"/>
      <c r="B41" s="44"/>
      <c r="C41" s="45"/>
      <c r="D41" s="45"/>
      <c r="E41" s="45"/>
      <c r="F41" s="45"/>
      <c r="G41" s="63"/>
      <c r="H41" s="45"/>
      <c r="I41" s="45"/>
    </row>
    <row r="42" spans="1:9" ht="12.75">
      <c r="A42" s="33" t="s">
        <v>69</v>
      </c>
      <c r="B42" s="44">
        <v>327</v>
      </c>
      <c r="C42" s="45">
        <v>300</v>
      </c>
      <c r="D42" s="45">
        <v>27</v>
      </c>
      <c r="E42" s="45" t="s">
        <v>41</v>
      </c>
      <c r="F42" s="45">
        <v>286</v>
      </c>
      <c r="G42" s="63">
        <v>14.335664335664337</v>
      </c>
      <c r="H42" s="45" t="s">
        <v>56</v>
      </c>
      <c r="I42" s="45">
        <v>57131</v>
      </c>
    </row>
    <row r="43" spans="1:9" ht="12.75">
      <c r="A43" s="33" t="s">
        <v>33</v>
      </c>
      <c r="B43" s="44"/>
      <c r="C43" s="45"/>
      <c r="D43" s="45"/>
      <c r="E43" s="45"/>
      <c r="F43" s="45"/>
      <c r="G43" s="63"/>
      <c r="H43" s="45"/>
      <c r="I43" s="45"/>
    </row>
    <row r="44" spans="1:9" ht="12.75">
      <c r="A44" s="33" t="s">
        <v>70</v>
      </c>
      <c r="B44" s="44">
        <v>263</v>
      </c>
      <c r="C44" s="45">
        <v>236</v>
      </c>
      <c r="D44" s="45">
        <v>27</v>
      </c>
      <c r="E44" s="45" t="s">
        <v>56</v>
      </c>
      <c r="F44" s="45">
        <v>248</v>
      </c>
      <c r="G44" s="63">
        <v>6.048387096774194</v>
      </c>
      <c r="H44" s="45" t="s">
        <v>56</v>
      </c>
      <c r="I44" s="45">
        <v>48119</v>
      </c>
    </row>
    <row r="45" spans="1:9" ht="12.75">
      <c r="A45" s="33" t="s">
        <v>71</v>
      </c>
      <c r="B45" s="44">
        <v>64</v>
      </c>
      <c r="C45" s="45">
        <v>64</v>
      </c>
      <c r="D45" s="45" t="s">
        <v>41</v>
      </c>
      <c r="E45" s="45" t="s">
        <v>41</v>
      </c>
      <c r="F45" s="45">
        <v>38</v>
      </c>
      <c r="G45" s="63">
        <v>68.42105263157895</v>
      </c>
      <c r="H45" s="45" t="s">
        <v>56</v>
      </c>
      <c r="I45" s="45">
        <v>9012</v>
      </c>
    </row>
    <row r="46" spans="1:9" ht="12.75">
      <c r="A46" s="33"/>
      <c r="B46" s="44"/>
      <c r="C46" s="45"/>
      <c r="D46" s="45"/>
      <c r="E46" s="45"/>
      <c r="F46" s="45"/>
      <c r="G46" s="67"/>
      <c r="H46" s="45"/>
      <c r="I46" s="45"/>
    </row>
    <row r="47" spans="1:9" ht="12.75">
      <c r="A47" s="33" t="s">
        <v>72</v>
      </c>
      <c r="B47" s="44">
        <v>1068</v>
      </c>
      <c r="C47" s="45">
        <v>1062</v>
      </c>
      <c r="D47" s="45">
        <v>2</v>
      </c>
      <c r="E47" s="45">
        <v>4</v>
      </c>
      <c r="F47" s="45">
        <v>768</v>
      </c>
      <c r="G47" s="63">
        <v>39.0625</v>
      </c>
      <c r="H47" s="45" t="s">
        <v>56</v>
      </c>
      <c r="I47" s="45">
        <v>55830</v>
      </c>
    </row>
    <row r="48" spans="1:9" ht="12.75">
      <c r="A48" s="33"/>
      <c r="B48" s="44"/>
      <c r="C48" s="45"/>
      <c r="D48" s="45"/>
      <c r="E48" s="45"/>
      <c r="F48" s="45"/>
      <c r="G48" s="63"/>
      <c r="H48" s="45"/>
      <c r="I48" s="45"/>
    </row>
    <row r="49" spans="1:9" ht="12.75">
      <c r="A49" s="33" t="s">
        <v>73</v>
      </c>
      <c r="B49" s="44">
        <v>7</v>
      </c>
      <c r="C49" s="45">
        <v>4</v>
      </c>
      <c r="D49" s="45">
        <v>3</v>
      </c>
      <c r="E49" s="45" t="s">
        <v>56</v>
      </c>
      <c r="F49" s="45">
        <v>13</v>
      </c>
      <c r="G49" s="63">
        <v>-46.15384615384615</v>
      </c>
      <c r="H49" s="45" t="s">
        <v>56</v>
      </c>
      <c r="I49" s="45">
        <v>368</v>
      </c>
    </row>
    <row r="50" spans="1:9" ht="12.75">
      <c r="A50" s="33"/>
      <c r="B50" s="44"/>
      <c r="C50" s="45"/>
      <c r="D50" s="45"/>
      <c r="E50" s="45"/>
      <c r="F50" s="45"/>
      <c r="G50" s="63"/>
      <c r="H50" s="45"/>
      <c r="I50" s="45"/>
    </row>
    <row r="51" spans="1:9" ht="12.75">
      <c r="A51" s="48" t="s">
        <v>62</v>
      </c>
      <c r="B51" s="49">
        <v>1435</v>
      </c>
      <c r="C51" s="47">
        <v>1393</v>
      </c>
      <c r="D51" s="47">
        <v>38</v>
      </c>
      <c r="E51" s="47">
        <v>4</v>
      </c>
      <c r="F51" s="47">
        <v>1130</v>
      </c>
      <c r="G51" s="65">
        <v>26.991150442477874</v>
      </c>
      <c r="H51" s="47" t="s">
        <v>56</v>
      </c>
      <c r="I51" s="47">
        <v>127919</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9" t="s">
        <v>74</v>
      </c>
      <c r="B54" s="209"/>
      <c r="C54" s="209"/>
      <c r="D54" s="209"/>
      <c r="E54" s="209"/>
      <c r="F54" s="209"/>
      <c r="G54" s="209"/>
      <c r="H54" s="209"/>
      <c r="I54" s="209"/>
    </row>
    <row r="55" spans="1:9" ht="12.75">
      <c r="A55" s="48"/>
      <c r="B55" s="56"/>
      <c r="C55" s="56"/>
      <c r="D55" s="56"/>
      <c r="E55" s="62"/>
      <c r="F55" s="58"/>
      <c r="G55" s="42"/>
      <c r="H55" s="42"/>
      <c r="I55" s="61"/>
    </row>
    <row r="56" spans="1:9" ht="12.75">
      <c r="A56" s="48" t="s">
        <v>50</v>
      </c>
      <c r="B56" s="49">
        <v>1640</v>
      </c>
      <c r="C56" s="47">
        <v>1541</v>
      </c>
      <c r="D56" s="47">
        <v>95</v>
      </c>
      <c r="E56" s="47">
        <v>4</v>
      </c>
      <c r="F56" s="47">
        <v>1430</v>
      </c>
      <c r="G56" s="65">
        <v>14.685314685314685</v>
      </c>
      <c r="H56" s="47">
        <v>863</v>
      </c>
      <c r="I56" s="47">
        <v>194643</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2"/>
      <c r="B1" s="212"/>
      <c r="C1" s="212"/>
      <c r="D1" s="212"/>
      <c r="E1" s="212"/>
      <c r="F1" s="212"/>
      <c r="G1" s="212"/>
      <c r="H1" s="212"/>
      <c r="I1" s="212"/>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196" t="s">
        <v>75</v>
      </c>
      <c r="B8" s="203" t="s">
        <v>76</v>
      </c>
      <c r="C8" s="191" t="s">
        <v>32</v>
      </c>
      <c r="D8" s="191"/>
      <c r="E8" s="192"/>
      <c r="F8" s="193" t="s">
        <v>208</v>
      </c>
      <c r="G8" s="193" t="s">
        <v>44</v>
      </c>
      <c r="H8" s="206" t="s">
        <v>45</v>
      </c>
      <c r="I8" s="200" t="s">
        <v>46</v>
      </c>
    </row>
    <row r="9" spans="1:9" ht="12.75">
      <c r="A9" s="215"/>
      <c r="B9" s="213"/>
      <c r="C9" s="203" t="s">
        <v>42</v>
      </c>
      <c r="D9" s="203" t="s">
        <v>40</v>
      </c>
      <c r="E9" s="193" t="s">
        <v>43</v>
      </c>
      <c r="F9" s="204"/>
      <c r="G9" s="204"/>
      <c r="H9" s="219"/>
      <c r="I9" s="210"/>
    </row>
    <row r="10" spans="1:9" ht="12.75">
      <c r="A10" s="215"/>
      <c r="B10" s="213"/>
      <c r="C10" s="217"/>
      <c r="D10" s="204"/>
      <c r="E10" s="213"/>
      <c r="F10" s="204"/>
      <c r="G10" s="204"/>
      <c r="H10" s="219"/>
      <c r="I10" s="210"/>
    </row>
    <row r="11" spans="1:9" ht="12.75">
      <c r="A11" s="215"/>
      <c r="B11" s="213"/>
      <c r="C11" s="217"/>
      <c r="D11" s="204"/>
      <c r="E11" s="213"/>
      <c r="F11" s="204"/>
      <c r="G11" s="204"/>
      <c r="H11" s="219"/>
      <c r="I11" s="210"/>
    </row>
    <row r="12" spans="1:9" ht="12.75">
      <c r="A12" s="215"/>
      <c r="B12" s="213"/>
      <c r="C12" s="218"/>
      <c r="D12" s="205"/>
      <c r="E12" s="214"/>
      <c r="F12" s="205"/>
      <c r="G12" s="205"/>
      <c r="H12" s="220"/>
      <c r="I12" s="211"/>
    </row>
    <row r="13" spans="1:9" ht="12.75">
      <c r="A13" s="216"/>
      <c r="B13" s="214"/>
      <c r="C13" s="190" t="s">
        <v>6</v>
      </c>
      <c r="D13" s="191"/>
      <c r="E13" s="191"/>
      <c r="F13" s="192"/>
      <c r="G13" s="20" t="s">
        <v>7</v>
      </c>
      <c r="H13" s="20" t="s">
        <v>6</v>
      </c>
      <c r="I13" s="21" t="s">
        <v>31</v>
      </c>
    </row>
    <row r="14" spans="1:9" ht="12.75">
      <c r="A14" s="68"/>
      <c r="B14" s="69"/>
      <c r="C14" s="126"/>
      <c r="D14" s="133"/>
      <c r="E14" s="133"/>
      <c r="F14" s="133"/>
      <c r="G14" s="134"/>
      <c r="H14" s="133"/>
      <c r="I14" s="133"/>
    </row>
    <row r="15" spans="1:9" ht="12.75">
      <c r="A15" s="70" t="s">
        <v>77</v>
      </c>
      <c r="B15" s="71" t="s">
        <v>78</v>
      </c>
      <c r="C15" s="44">
        <v>1</v>
      </c>
      <c r="D15" s="175">
        <v>1</v>
      </c>
      <c r="E15" s="175" t="s">
        <v>41</v>
      </c>
      <c r="F15" s="175">
        <v>4</v>
      </c>
      <c r="G15" s="63">
        <v>-75</v>
      </c>
      <c r="H15" s="175" t="s">
        <v>41</v>
      </c>
      <c r="I15" s="176" t="s">
        <v>209</v>
      </c>
    </row>
    <row r="16" spans="1:9" ht="12.75">
      <c r="A16" s="70"/>
      <c r="B16" s="71"/>
      <c r="C16" s="44"/>
      <c r="D16" s="175"/>
      <c r="E16" s="175"/>
      <c r="F16" s="175"/>
      <c r="G16" s="63"/>
      <c r="H16" s="175"/>
      <c r="I16" s="72"/>
    </row>
    <row r="17" spans="1:9" ht="12.75">
      <c r="A17" s="70" t="s">
        <v>79</v>
      </c>
      <c r="B17" s="71" t="s">
        <v>80</v>
      </c>
      <c r="C17" s="44" t="s">
        <v>41</v>
      </c>
      <c r="D17" s="175" t="s">
        <v>41</v>
      </c>
      <c r="E17" s="175" t="s">
        <v>41</v>
      </c>
      <c r="F17" s="175" t="s">
        <v>41</v>
      </c>
      <c r="G17" s="63" t="s">
        <v>41</v>
      </c>
      <c r="H17" s="175" t="s">
        <v>41</v>
      </c>
      <c r="I17" s="175" t="s">
        <v>41</v>
      </c>
    </row>
    <row r="18" spans="1:9" ht="12.75">
      <c r="A18" s="70"/>
      <c r="B18" s="71"/>
      <c r="C18" s="44"/>
      <c r="D18" s="175"/>
      <c r="E18" s="175"/>
      <c r="F18" s="175"/>
      <c r="G18" s="63"/>
      <c r="H18" s="175"/>
      <c r="I18" s="72"/>
    </row>
    <row r="19" spans="1:9" ht="12.75">
      <c r="A19" s="70" t="s">
        <v>81</v>
      </c>
      <c r="B19" s="71" t="s">
        <v>82</v>
      </c>
      <c r="C19" s="44"/>
      <c r="D19" s="175"/>
      <c r="E19" s="175"/>
      <c r="F19" s="175"/>
      <c r="G19" s="63"/>
      <c r="H19" s="175"/>
      <c r="I19" s="72"/>
    </row>
    <row r="20" spans="1:9" ht="12.75">
      <c r="A20" s="70"/>
      <c r="B20" s="71" t="s">
        <v>83</v>
      </c>
      <c r="C20" s="44" t="s">
        <v>41</v>
      </c>
      <c r="D20" s="175" t="s">
        <v>41</v>
      </c>
      <c r="E20" s="175" t="s">
        <v>41</v>
      </c>
      <c r="F20" s="175" t="s">
        <v>41</v>
      </c>
      <c r="G20" s="63" t="s">
        <v>56</v>
      </c>
      <c r="H20" s="175" t="s">
        <v>41</v>
      </c>
      <c r="I20" s="176" t="s">
        <v>41</v>
      </c>
    </row>
    <row r="21" spans="1:9" ht="12.75">
      <c r="A21" s="70"/>
      <c r="B21" s="71"/>
      <c r="C21" s="44"/>
      <c r="D21" s="175"/>
      <c r="E21" s="175"/>
      <c r="F21" s="175"/>
      <c r="G21" s="63"/>
      <c r="H21" s="175"/>
      <c r="I21" s="72"/>
    </row>
    <row r="22" spans="1:9" ht="12.75">
      <c r="A22" s="70" t="s">
        <v>84</v>
      </c>
      <c r="B22" s="71" t="s">
        <v>85</v>
      </c>
      <c r="C22" s="44">
        <v>33</v>
      </c>
      <c r="D22" s="175">
        <v>29</v>
      </c>
      <c r="E22" s="175">
        <v>4</v>
      </c>
      <c r="F22" s="175">
        <v>36</v>
      </c>
      <c r="G22" s="63">
        <v>-8.333333333333332</v>
      </c>
      <c r="H22" s="175">
        <v>298</v>
      </c>
      <c r="I22" s="175">
        <v>14201</v>
      </c>
    </row>
    <row r="23" spans="1:9" ht="12.75">
      <c r="A23" s="70"/>
      <c r="B23" s="71"/>
      <c r="C23" s="44"/>
      <c r="D23" s="175"/>
      <c r="E23" s="175"/>
      <c r="F23" s="175"/>
      <c r="G23" s="63"/>
      <c r="H23" s="175"/>
      <c r="I23" s="72"/>
    </row>
    <row r="24" spans="1:9" ht="12.75">
      <c r="A24" s="70" t="s">
        <v>86</v>
      </c>
      <c r="B24" s="71" t="s">
        <v>87</v>
      </c>
      <c r="C24" s="44" t="s">
        <v>41</v>
      </c>
      <c r="D24" s="175" t="s">
        <v>41</v>
      </c>
      <c r="E24" s="175" t="s">
        <v>41</v>
      </c>
      <c r="F24" s="175">
        <v>2</v>
      </c>
      <c r="G24" s="63" t="s">
        <v>56</v>
      </c>
      <c r="H24" s="175" t="s">
        <v>41</v>
      </c>
      <c r="I24" s="175" t="s">
        <v>41</v>
      </c>
    </row>
    <row r="25" spans="1:9" ht="12.75">
      <c r="A25" s="70"/>
      <c r="B25" s="71"/>
      <c r="C25" s="44"/>
      <c r="D25" s="175"/>
      <c r="E25" s="175"/>
      <c r="F25" s="175"/>
      <c r="G25" s="63"/>
      <c r="H25" s="175"/>
      <c r="I25" s="72"/>
    </row>
    <row r="26" spans="1:9" ht="12.75">
      <c r="A26" s="70" t="s">
        <v>88</v>
      </c>
      <c r="B26" s="71" t="s">
        <v>89</v>
      </c>
      <c r="C26" s="44">
        <v>51</v>
      </c>
      <c r="D26" s="175">
        <v>35</v>
      </c>
      <c r="E26" s="175">
        <v>16</v>
      </c>
      <c r="F26" s="175">
        <v>87</v>
      </c>
      <c r="G26" s="63">
        <v>-41.37931034482759</v>
      </c>
      <c r="H26" s="175">
        <v>329</v>
      </c>
      <c r="I26" s="72">
        <v>18062</v>
      </c>
    </row>
    <row r="27" spans="1:9" ht="12.75">
      <c r="A27" s="70"/>
      <c r="B27" s="71"/>
      <c r="C27" s="44"/>
      <c r="D27" s="175"/>
      <c r="E27" s="175"/>
      <c r="F27" s="175"/>
      <c r="G27" s="63"/>
      <c r="H27" s="175"/>
      <c r="I27" s="72"/>
    </row>
    <row r="28" spans="1:9" ht="12.75">
      <c r="A28" s="70" t="s">
        <v>90</v>
      </c>
      <c r="B28" s="71" t="s">
        <v>91</v>
      </c>
      <c r="C28" s="44"/>
      <c r="D28" s="175"/>
      <c r="E28" s="175"/>
      <c r="F28" s="175"/>
      <c r="G28" s="63"/>
      <c r="H28" s="175"/>
      <c r="I28" s="72"/>
    </row>
    <row r="29" spans="1:9" ht="12.75">
      <c r="A29" s="70"/>
      <c r="B29" s="71" t="s">
        <v>92</v>
      </c>
      <c r="C29" s="44"/>
      <c r="D29" s="175"/>
      <c r="E29" s="175"/>
      <c r="F29" s="175"/>
      <c r="G29" s="63"/>
      <c r="H29" s="175"/>
      <c r="I29" s="72"/>
    </row>
    <row r="30" spans="1:9" ht="12.75">
      <c r="A30" s="70"/>
      <c r="B30" s="71" t="s">
        <v>93</v>
      </c>
      <c r="C30" s="44">
        <v>34</v>
      </c>
      <c r="D30" s="175">
        <v>27</v>
      </c>
      <c r="E30" s="175">
        <v>7</v>
      </c>
      <c r="F30" s="175">
        <v>48</v>
      </c>
      <c r="G30" s="63">
        <v>-29.166666666666668</v>
      </c>
      <c r="H30" s="175">
        <v>80</v>
      </c>
      <c r="I30" s="72">
        <v>8645</v>
      </c>
    </row>
    <row r="31" spans="1:9" ht="12.75">
      <c r="A31" s="70"/>
      <c r="B31" s="71"/>
      <c r="C31" s="44"/>
      <c r="D31" s="175"/>
      <c r="E31" s="175"/>
      <c r="F31" s="175"/>
      <c r="G31" s="63"/>
      <c r="H31" s="175"/>
      <c r="I31" s="72"/>
    </row>
    <row r="32" spans="1:9" ht="12.75">
      <c r="A32" s="70" t="s">
        <v>94</v>
      </c>
      <c r="B32" s="71" t="s">
        <v>95</v>
      </c>
      <c r="C32" s="44">
        <v>17</v>
      </c>
      <c r="D32" s="175">
        <v>12</v>
      </c>
      <c r="E32" s="175">
        <v>5</v>
      </c>
      <c r="F32" s="175">
        <v>24</v>
      </c>
      <c r="G32" s="63">
        <v>-29.166666666666668</v>
      </c>
      <c r="H32" s="175">
        <v>68</v>
      </c>
      <c r="I32" s="72">
        <v>3636</v>
      </c>
    </row>
    <row r="33" spans="1:9" ht="12.75">
      <c r="A33" s="70"/>
      <c r="B33" s="71"/>
      <c r="C33" s="44"/>
      <c r="D33" s="175"/>
      <c r="E33" s="175"/>
      <c r="F33" s="175"/>
      <c r="G33" s="63"/>
      <c r="H33" s="175"/>
      <c r="I33" s="72"/>
    </row>
    <row r="34" spans="1:9" ht="12.75">
      <c r="A34" s="70" t="s">
        <v>96</v>
      </c>
      <c r="B34" s="71" t="s">
        <v>97</v>
      </c>
      <c r="C34" s="44">
        <v>14</v>
      </c>
      <c r="D34" s="175">
        <v>10</v>
      </c>
      <c r="E34" s="175">
        <v>4</v>
      </c>
      <c r="F34" s="175">
        <v>17</v>
      </c>
      <c r="G34" s="63">
        <v>-17.647058823529413</v>
      </c>
      <c r="H34" s="175">
        <v>67</v>
      </c>
      <c r="I34" s="175">
        <v>3224</v>
      </c>
    </row>
    <row r="35" spans="1:9" ht="12.75">
      <c r="A35" s="70"/>
      <c r="B35" s="71"/>
      <c r="C35" s="44"/>
      <c r="D35" s="175"/>
      <c r="E35" s="175"/>
      <c r="F35" s="175"/>
      <c r="G35" s="63"/>
      <c r="H35" s="175"/>
      <c r="I35" s="72"/>
    </row>
    <row r="36" spans="1:9" ht="12.75">
      <c r="A36" s="70" t="s">
        <v>98</v>
      </c>
      <c r="B36" s="71" t="s">
        <v>99</v>
      </c>
      <c r="C36" s="44">
        <v>1</v>
      </c>
      <c r="D36" s="175" t="s">
        <v>41</v>
      </c>
      <c r="E36" s="175">
        <v>1</v>
      </c>
      <c r="F36" s="175">
        <v>3</v>
      </c>
      <c r="G36" s="63">
        <v>-66.66666666666666</v>
      </c>
      <c r="H36" s="175" t="s">
        <v>41</v>
      </c>
      <c r="I36" s="176" t="s">
        <v>209</v>
      </c>
    </row>
    <row r="37" spans="1:9" ht="12.75">
      <c r="A37" s="70"/>
      <c r="B37" s="71"/>
      <c r="C37" s="44"/>
      <c r="D37" s="175"/>
      <c r="E37" s="175"/>
      <c r="F37" s="175"/>
      <c r="G37" s="63"/>
      <c r="H37" s="175"/>
      <c r="I37" s="72"/>
    </row>
    <row r="38" spans="1:9" ht="12.75">
      <c r="A38" s="70" t="s">
        <v>100</v>
      </c>
      <c r="B38" s="71" t="s">
        <v>101</v>
      </c>
      <c r="C38" s="44"/>
      <c r="D38" s="175"/>
      <c r="E38" s="175"/>
      <c r="F38" s="175"/>
      <c r="G38" s="63"/>
      <c r="H38" s="175"/>
      <c r="I38" s="72"/>
    </row>
    <row r="39" spans="1:9" ht="12.75">
      <c r="A39" s="73"/>
      <c r="B39" s="71" t="s">
        <v>102</v>
      </c>
      <c r="C39" s="44"/>
      <c r="D39" s="175"/>
      <c r="E39" s="175"/>
      <c r="F39" s="175"/>
      <c r="G39" s="63"/>
      <c r="H39" s="175"/>
      <c r="I39" s="72"/>
    </row>
    <row r="40" spans="1:9" ht="12.75">
      <c r="A40" s="70"/>
      <c r="B40" s="71" t="s">
        <v>103</v>
      </c>
      <c r="C40" s="44"/>
      <c r="D40" s="175"/>
      <c r="E40" s="175"/>
      <c r="F40" s="175"/>
      <c r="G40" s="63"/>
      <c r="H40" s="175"/>
      <c r="I40" s="72"/>
    </row>
    <row r="41" spans="1:9" ht="12.75">
      <c r="A41" s="70"/>
      <c r="B41" s="71" t="s">
        <v>104</v>
      </c>
      <c r="C41" s="44">
        <v>39</v>
      </c>
      <c r="D41" s="175">
        <v>23</v>
      </c>
      <c r="E41" s="175">
        <v>16</v>
      </c>
      <c r="F41" s="175">
        <v>57</v>
      </c>
      <c r="G41" s="63">
        <v>-31.57894736842105</v>
      </c>
      <c r="H41" s="175">
        <v>12</v>
      </c>
      <c r="I41" s="72">
        <v>16421</v>
      </c>
    </row>
    <row r="42" spans="1:9" ht="12.75">
      <c r="A42" s="70"/>
      <c r="B42" s="71"/>
      <c r="C42" s="44"/>
      <c r="D42" s="175"/>
      <c r="E42" s="175"/>
      <c r="F42" s="175"/>
      <c r="G42" s="63"/>
      <c r="H42" s="175"/>
      <c r="I42" s="72"/>
    </row>
    <row r="43" spans="1:9" ht="12.75">
      <c r="A43" s="70" t="s">
        <v>105</v>
      </c>
      <c r="B43" s="71" t="s">
        <v>106</v>
      </c>
      <c r="C43" s="44">
        <v>2</v>
      </c>
      <c r="D43" s="175" t="s">
        <v>41</v>
      </c>
      <c r="E43" s="175">
        <v>2</v>
      </c>
      <c r="F43" s="175">
        <v>3</v>
      </c>
      <c r="G43" s="63">
        <v>-33.33333333333333</v>
      </c>
      <c r="H43" s="175">
        <v>2</v>
      </c>
      <c r="I43" s="176" t="s">
        <v>209</v>
      </c>
    </row>
    <row r="44" spans="1:9" ht="12.75">
      <c r="A44" s="70"/>
      <c r="B44" s="71"/>
      <c r="C44" s="44"/>
      <c r="D44" s="175"/>
      <c r="E44" s="175"/>
      <c r="F44" s="175"/>
      <c r="G44" s="63"/>
      <c r="H44" s="175"/>
      <c r="I44" s="72"/>
    </row>
    <row r="45" spans="1:9" ht="12.75">
      <c r="A45" s="70" t="s">
        <v>107</v>
      </c>
      <c r="B45" s="71" t="s">
        <v>108</v>
      </c>
      <c r="C45" s="44"/>
      <c r="D45" s="175"/>
      <c r="E45" s="175"/>
      <c r="F45" s="175"/>
      <c r="G45" s="63"/>
      <c r="H45" s="175"/>
      <c r="I45" s="72"/>
    </row>
    <row r="46" spans="1:9" ht="12.75">
      <c r="A46" s="70"/>
      <c r="B46" s="71" t="s">
        <v>109</v>
      </c>
      <c r="C46" s="44">
        <v>6</v>
      </c>
      <c r="D46" s="175">
        <v>6</v>
      </c>
      <c r="E46" s="175" t="s">
        <v>41</v>
      </c>
      <c r="F46" s="175">
        <v>4</v>
      </c>
      <c r="G46" s="63">
        <v>50</v>
      </c>
      <c r="H46" s="175">
        <v>5</v>
      </c>
      <c r="I46" s="175">
        <v>1166</v>
      </c>
    </row>
    <row r="47" spans="1:9" ht="12.75">
      <c r="A47" s="70"/>
      <c r="B47" s="71"/>
      <c r="C47" s="44"/>
      <c r="D47" s="175"/>
      <c r="E47" s="175"/>
      <c r="F47" s="175"/>
      <c r="G47" s="63"/>
      <c r="H47" s="175"/>
      <c r="I47" s="72"/>
    </row>
    <row r="48" spans="1:9" ht="12.75">
      <c r="A48" s="70" t="s">
        <v>110</v>
      </c>
      <c r="B48" s="71" t="s">
        <v>111</v>
      </c>
      <c r="C48" s="44"/>
      <c r="D48" s="175"/>
      <c r="E48" s="175"/>
      <c r="F48" s="175"/>
      <c r="G48" s="63"/>
      <c r="H48" s="175"/>
      <c r="I48" s="72"/>
    </row>
    <row r="49" spans="1:9" ht="12.75">
      <c r="A49" s="70"/>
      <c r="B49" s="71" t="s">
        <v>112</v>
      </c>
      <c r="C49" s="44">
        <v>7</v>
      </c>
      <c r="D49" s="175">
        <v>5</v>
      </c>
      <c r="E49" s="175">
        <v>2</v>
      </c>
      <c r="F49" s="175">
        <v>15</v>
      </c>
      <c r="G49" s="63">
        <v>-53.333333333333336</v>
      </c>
      <c r="H49" s="175">
        <v>2</v>
      </c>
      <c r="I49" s="175">
        <v>1124</v>
      </c>
    </row>
    <row r="50" spans="1:9" ht="12.75">
      <c r="A50" s="70"/>
      <c r="B50" s="71"/>
      <c r="C50" s="44"/>
      <c r="D50" s="175"/>
      <c r="E50" s="175"/>
      <c r="F50" s="175"/>
      <c r="G50" s="63"/>
      <c r="H50" s="175"/>
      <c r="I50" s="72"/>
    </row>
    <row r="51" spans="1:9" ht="12.75">
      <c r="A51" s="73"/>
      <c r="B51" s="74" t="s">
        <v>50</v>
      </c>
      <c r="C51" s="49">
        <v>205</v>
      </c>
      <c r="D51" s="47">
        <v>148</v>
      </c>
      <c r="E51" s="47">
        <v>57</v>
      </c>
      <c r="F51" s="47">
        <v>300</v>
      </c>
      <c r="G51" s="65">
        <v>-31.666666666666664</v>
      </c>
      <c r="H51" s="47">
        <v>863</v>
      </c>
      <c r="I51" s="177">
        <v>66723</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16"/>
      <c r="B5" s="190" t="s">
        <v>32</v>
      </c>
      <c r="C5" s="191"/>
      <c r="D5" s="191"/>
      <c r="E5" s="193" t="s">
        <v>206</v>
      </c>
      <c r="F5" s="206" t="s">
        <v>45</v>
      </c>
      <c r="G5" s="200" t="s">
        <v>46</v>
      </c>
      <c r="H5" s="22"/>
      <c r="I5" s="22"/>
    </row>
    <row r="6" spans="1:9" ht="12.75" customHeight="1">
      <c r="A6" s="117" t="s">
        <v>119</v>
      </c>
      <c r="B6" s="203" t="s">
        <v>42</v>
      </c>
      <c r="C6" s="203" t="s">
        <v>40</v>
      </c>
      <c r="D6" s="193" t="s">
        <v>43</v>
      </c>
      <c r="E6" s="221"/>
      <c r="F6" s="207"/>
      <c r="G6" s="201"/>
      <c r="H6" s="22"/>
      <c r="I6" s="22"/>
    </row>
    <row r="7" spans="1:9" ht="12.75">
      <c r="A7" s="117" t="s">
        <v>120</v>
      </c>
      <c r="B7" s="204"/>
      <c r="C7" s="204"/>
      <c r="D7" s="194"/>
      <c r="E7" s="221"/>
      <c r="F7" s="207"/>
      <c r="G7" s="201"/>
      <c r="H7" s="22"/>
      <c r="I7" s="22"/>
    </row>
    <row r="8" spans="1:9" ht="12.75">
      <c r="A8" s="117" t="s">
        <v>117</v>
      </c>
      <c r="B8" s="204"/>
      <c r="C8" s="204"/>
      <c r="D8" s="194"/>
      <c r="E8" s="221"/>
      <c r="F8" s="207"/>
      <c r="G8" s="201"/>
      <c r="H8" s="22"/>
      <c r="I8" s="22"/>
    </row>
    <row r="9" spans="1:9" ht="12.75">
      <c r="A9" s="117" t="s">
        <v>118</v>
      </c>
      <c r="B9" s="205"/>
      <c r="C9" s="205"/>
      <c r="D9" s="195"/>
      <c r="E9" s="222"/>
      <c r="F9" s="208"/>
      <c r="G9" s="202"/>
      <c r="H9" s="22"/>
      <c r="I9" s="22"/>
    </row>
    <row r="10" spans="1:9" ht="16.5" customHeight="1">
      <c r="A10" s="125"/>
      <c r="B10" s="190" t="s">
        <v>6</v>
      </c>
      <c r="C10" s="191"/>
      <c r="D10" s="191"/>
      <c r="E10" s="191"/>
      <c r="F10" s="192"/>
      <c r="G10" s="21" t="s">
        <v>31</v>
      </c>
      <c r="H10" s="22"/>
      <c r="I10" s="22"/>
    </row>
    <row r="11" spans="1:9" ht="16.5" customHeight="1">
      <c r="A11" s="78"/>
      <c r="B11" s="79"/>
      <c r="C11" s="31"/>
      <c r="D11" s="31"/>
      <c r="E11" s="64"/>
      <c r="F11" s="31"/>
      <c r="G11" s="32"/>
      <c r="H11" s="124"/>
      <c r="I11" s="22"/>
    </row>
    <row r="12" spans="1:9" ht="14.25" customHeight="1">
      <c r="A12" s="223" t="s">
        <v>113</v>
      </c>
      <c r="B12" s="223"/>
      <c r="C12" s="223"/>
      <c r="D12" s="223"/>
      <c r="E12" s="223"/>
      <c r="F12" s="223"/>
      <c r="G12" s="223"/>
      <c r="H12"/>
      <c r="I12"/>
    </row>
    <row r="13" spans="1:9" ht="12" customHeight="1">
      <c r="A13" s="11"/>
      <c r="H13"/>
      <c r="I13"/>
    </row>
    <row r="14" spans="1:11" ht="14.25" customHeight="1">
      <c r="A14" s="80" t="s">
        <v>8</v>
      </c>
      <c r="B14" s="158">
        <v>16</v>
      </c>
      <c r="C14" s="158">
        <v>13</v>
      </c>
      <c r="D14" s="158">
        <v>3</v>
      </c>
      <c r="E14" s="158">
        <v>32</v>
      </c>
      <c r="F14" s="158">
        <v>52</v>
      </c>
      <c r="G14" s="159">
        <v>6158</v>
      </c>
      <c r="H14" s="145" t="s">
        <v>146</v>
      </c>
      <c r="I14" s="145" t="s">
        <v>146</v>
      </c>
      <c r="J14" s="146" t="s">
        <v>146</v>
      </c>
      <c r="K14" s="145" t="s">
        <v>146</v>
      </c>
    </row>
    <row r="15" spans="1:11" ht="14.25" customHeight="1">
      <c r="A15" s="80" t="s">
        <v>12</v>
      </c>
      <c r="B15" s="158">
        <v>6</v>
      </c>
      <c r="C15" s="158">
        <v>5</v>
      </c>
      <c r="D15" s="158">
        <v>1</v>
      </c>
      <c r="E15" s="158">
        <v>10</v>
      </c>
      <c r="F15" s="158">
        <v>35</v>
      </c>
      <c r="G15" s="159">
        <v>2687</v>
      </c>
      <c r="H15" s="145"/>
      <c r="I15" s="145"/>
      <c r="J15" s="146"/>
      <c r="K15" s="145"/>
    </row>
    <row r="16" spans="1:11" ht="14.25" customHeight="1">
      <c r="A16" s="80" t="s">
        <v>13</v>
      </c>
      <c r="B16" s="158">
        <v>6</v>
      </c>
      <c r="C16" s="158">
        <v>4</v>
      </c>
      <c r="D16" s="158">
        <v>2</v>
      </c>
      <c r="E16" s="158">
        <v>6</v>
      </c>
      <c r="F16" s="158">
        <v>5</v>
      </c>
      <c r="G16" s="159">
        <v>1116</v>
      </c>
      <c r="H16" s="147"/>
      <c r="I16" s="148"/>
      <c r="J16" s="133"/>
      <c r="K16" s="149"/>
    </row>
    <row r="17" spans="1:11" s="110" customFormat="1" ht="14.25" customHeight="1">
      <c r="A17" s="80" t="s">
        <v>14</v>
      </c>
      <c r="B17" s="158">
        <v>5</v>
      </c>
      <c r="C17" s="158">
        <v>5</v>
      </c>
      <c r="D17" s="158" t="s">
        <v>41</v>
      </c>
      <c r="E17" s="158">
        <v>8</v>
      </c>
      <c r="F17" s="158">
        <v>18</v>
      </c>
      <c r="G17" s="159">
        <v>1511</v>
      </c>
      <c r="H17" s="150"/>
      <c r="I17" s="151"/>
      <c r="J17" s="152"/>
      <c r="K17" s="155"/>
    </row>
    <row r="18" spans="1:11" ht="14.25" customHeight="1">
      <c r="A18" s="12"/>
      <c r="B18" s="158"/>
      <c r="C18" s="158"/>
      <c r="D18" s="158"/>
      <c r="E18" s="158"/>
      <c r="F18" s="158"/>
      <c r="G18" s="159"/>
      <c r="H18" s="147"/>
      <c r="I18" s="148"/>
      <c r="J18" s="133"/>
      <c r="K18" s="149"/>
    </row>
    <row r="19" spans="1:11" ht="14.25" customHeight="1">
      <c r="A19" s="80" t="s">
        <v>15</v>
      </c>
      <c r="B19" s="158">
        <v>4</v>
      </c>
      <c r="C19" s="158">
        <v>3</v>
      </c>
      <c r="D19" s="158">
        <v>1</v>
      </c>
      <c r="E19" s="158">
        <v>12</v>
      </c>
      <c r="F19" s="158">
        <v>5</v>
      </c>
      <c r="G19" s="159">
        <v>978</v>
      </c>
      <c r="H19" s="145"/>
      <c r="I19" s="145"/>
      <c r="J19" s="146"/>
      <c r="K19" s="145"/>
    </row>
    <row r="20" spans="1:11" ht="14.25" customHeight="1">
      <c r="A20" s="80" t="s">
        <v>39</v>
      </c>
      <c r="B20" s="158">
        <v>15</v>
      </c>
      <c r="C20" s="158">
        <v>14</v>
      </c>
      <c r="D20" s="158">
        <v>1</v>
      </c>
      <c r="E20" s="158">
        <v>17</v>
      </c>
      <c r="F20" s="158">
        <v>32</v>
      </c>
      <c r="G20" s="159">
        <v>4829</v>
      </c>
      <c r="H20" s="147"/>
      <c r="I20" s="148"/>
      <c r="J20" s="133"/>
      <c r="K20" s="147"/>
    </row>
    <row r="21" spans="1:11" ht="14.25" customHeight="1">
      <c r="A21" s="80" t="s">
        <v>16</v>
      </c>
      <c r="B21" s="158">
        <v>5</v>
      </c>
      <c r="C21" s="158">
        <v>5</v>
      </c>
      <c r="D21" s="158" t="s">
        <v>41</v>
      </c>
      <c r="E21" s="158">
        <v>21</v>
      </c>
      <c r="F21" s="158">
        <v>33</v>
      </c>
      <c r="G21" s="159">
        <v>1913</v>
      </c>
      <c r="H21" s="147"/>
      <c r="I21" s="148"/>
      <c r="J21" s="133"/>
      <c r="K21" s="147"/>
    </row>
    <row r="22" spans="1:11" ht="14.25" customHeight="1">
      <c r="A22" s="80" t="s">
        <v>17</v>
      </c>
      <c r="B22" s="158">
        <v>4</v>
      </c>
      <c r="C22" s="158">
        <v>4</v>
      </c>
      <c r="D22" s="158" t="s">
        <v>41</v>
      </c>
      <c r="E22" s="158">
        <v>12</v>
      </c>
      <c r="F22" s="158">
        <v>40</v>
      </c>
      <c r="G22" s="159">
        <v>5818</v>
      </c>
      <c r="H22" s="147"/>
      <c r="I22" s="148"/>
      <c r="J22" s="133"/>
      <c r="K22" s="147"/>
    </row>
    <row r="23" spans="1:11" ht="14.25" customHeight="1">
      <c r="A23" s="12"/>
      <c r="B23" s="158"/>
      <c r="C23" s="158"/>
      <c r="D23" s="158"/>
      <c r="E23" s="158"/>
      <c r="F23" s="158"/>
      <c r="G23" s="159"/>
      <c r="H23" s="147"/>
      <c r="I23" s="148"/>
      <c r="J23" s="133"/>
      <c r="K23" s="147"/>
    </row>
    <row r="24" spans="1:11" ht="14.25" customHeight="1">
      <c r="A24" s="80" t="s">
        <v>19</v>
      </c>
      <c r="B24" s="158">
        <v>11</v>
      </c>
      <c r="C24" s="158">
        <v>6</v>
      </c>
      <c r="D24" s="158">
        <v>5</v>
      </c>
      <c r="E24" s="158">
        <v>17</v>
      </c>
      <c r="F24" s="158">
        <v>2</v>
      </c>
      <c r="G24" s="159">
        <v>2467</v>
      </c>
      <c r="H24" s="147"/>
      <c r="I24" s="148"/>
      <c r="J24" s="133"/>
      <c r="K24" s="147"/>
    </row>
    <row r="25" spans="1:11" ht="14.25" customHeight="1">
      <c r="A25" s="80" t="s">
        <v>20</v>
      </c>
      <c r="B25" s="158">
        <v>6</v>
      </c>
      <c r="C25" s="158">
        <v>5</v>
      </c>
      <c r="D25" s="158">
        <v>1</v>
      </c>
      <c r="E25" s="158">
        <v>8</v>
      </c>
      <c r="F25" s="158">
        <v>26</v>
      </c>
      <c r="G25" s="159">
        <v>2121</v>
      </c>
      <c r="H25" s="147"/>
      <c r="I25" s="148"/>
      <c r="J25" s="133"/>
      <c r="K25" s="147"/>
    </row>
    <row r="26" spans="1:11" s="110" customFormat="1" ht="14.25" customHeight="1">
      <c r="A26" s="80" t="s">
        <v>23</v>
      </c>
      <c r="B26" s="158">
        <v>6</v>
      </c>
      <c r="C26" s="158">
        <v>5</v>
      </c>
      <c r="D26" s="158">
        <v>1</v>
      </c>
      <c r="E26" s="158">
        <v>4</v>
      </c>
      <c r="F26" s="158" t="s">
        <v>41</v>
      </c>
      <c r="G26" s="159">
        <v>1721</v>
      </c>
      <c r="H26" s="153"/>
      <c r="I26" s="153"/>
      <c r="J26" s="154"/>
      <c r="K26" s="153"/>
    </row>
    <row r="27" spans="1:11" ht="14.25" customHeight="1">
      <c r="A27" s="12"/>
      <c r="B27" s="158"/>
      <c r="C27" s="158"/>
      <c r="D27" s="158"/>
      <c r="E27" s="158"/>
      <c r="F27" s="158"/>
      <c r="G27" s="159"/>
      <c r="H27" s="147"/>
      <c r="I27" s="148"/>
      <c r="J27" s="133"/>
      <c r="K27" s="147"/>
    </row>
    <row r="28" spans="1:11" ht="14.25" customHeight="1">
      <c r="A28" s="83" t="s">
        <v>62</v>
      </c>
      <c r="B28" s="160">
        <v>84</v>
      </c>
      <c r="C28" s="160">
        <v>69</v>
      </c>
      <c r="D28" s="160">
        <v>15</v>
      </c>
      <c r="E28" s="160">
        <v>147</v>
      </c>
      <c r="F28" s="160">
        <v>248</v>
      </c>
      <c r="G28" s="161">
        <v>31319</v>
      </c>
      <c r="H28" s="147"/>
      <c r="I28" s="148"/>
      <c r="J28" s="133"/>
      <c r="K28" s="147"/>
    </row>
    <row r="29" spans="1:9" ht="14.25" customHeight="1">
      <c r="A29" s="11"/>
      <c r="B29" s="84"/>
      <c r="C29" s="84"/>
      <c r="D29" s="84"/>
      <c r="E29" s="81"/>
      <c r="F29" s="84"/>
      <c r="G29" s="82"/>
      <c r="H29"/>
      <c r="I29"/>
    </row>
    <row r="30" spans="1:9" ht="14.25" customHeight="1">
      <c r="A30" s="223" t="s">
        <v>114</v>
      </c>
      <c r="B30" s="223"/>
      <c r="C30" s="223"/>
      <c r="D30" s="223"/>
      <c r="E30" s="223"/>
      <c r="F30" s="223"/>
      <c r="G30" s="223"/>
      <c r="H30"/>
      <c r="I30"/>
    </row>
    <row r="31" spans="1:9" ht="12" customHeight="1">
      <c r="A31" s="11"/>
      <c r="B31" s="84"/>
      <c r="C31" s="84"/>
      <c r="D31" s="84"/>
      <c r="E31" s="81"/>
      <c r="F31" s="84"/>
      <c r="G31" s="82"/>
      <c r="H31"/>
      <c r="I31"/>
    </row>
    <row r="32" spans="1:9" ht="14.25" customHeight="1">
      <c r="A32" s="80" t="s">
        <v>9</v>
      </c>
      <c r="B32" s="162">
        <v>14</v>
      </c>
      <c r="C32" s="163">
        <v>11</v>
      </c>
      <c r="D32" s="163">
        <v>3</v>
      </c>
      <c r="E32" s="162">
        <v>11</v>
      </c>
      <c r="F32" s="163">
        <v>138</v>
      </c>
      <c r="G32" s="164">
        <v>6726</v>
      </c>
      <c r="H32"/>
      <c r="I32"/>
    </row>
    <row r="33" spans="1:9" ht="14.25" customHeight="1">
      <c r="A33" s="80" t="s">
        <v>10</v>
      </c>
      <c r="B33" s="162">
        <v>11</v>
      </c>
      <c r="C33" s="163">
        <v>6</v>
      </c>
      <c r="D33" s="162">
        <v>5</v>
      </c>
      <c r="E33" s="162">
        <v>14</v>
      </c>
      <c r="F33" s="162">
        <v>40</v>
      </c>
      <c r="G33" s="164">
        <v>9543</v>
      </c>
      <c r="H33"/>
      <c r="I33"/>
    </row>
    <row r="34" spans="1:9" ht="14.25" customHeight="1">
      <c r="A34" s="80" t="s">
        <v>25</v>
      </c>
      <c r="B34" s="162">
        <v>19</v>
      </c>
      <c r="C34" s="162">
        <v>11</v>
      </c>
      <c r="D34" s="163">
        <v>8</v>
      </c>
      <c r="E34" s="162">
        <v>16</v>
      </c>
      <c r="F34" s="163">
        <v>94</v>
      </c>
      <c r="G34" s="164">
        <v>3221</v>
      </c>
      <c r="H34"/>
      <c r="I34"/>
    </row>
    <row r="35" spans="1:9" ht="14.25" customHeight="1">
      <c r="A35" s="80"/>
      <c r="B35" s="163"/>
      <c r="C35" s="163"/>
      <c r="D35" s="163"/>
      <c r="E35" s="162"/>
      <c r="F35" s="163"/>
      <c r="G35" s="164"/>
      <c r="H35"/>
      <c r="I35"/>
    </row>
    <row r="36" spans="1:10" s="110" customFormat="1" ht="14.25" customHeight="1">
      <c r="A36" s="80" t="s">
        <v>26</v>
      </c>
      <c r="B36" s="162">
        <v>10</v>
      </c>
      <c r="C36" s="162">
        <v>8</v>
      </c>
      <c r="D36" s="162">
        <v>2</v>
      </c>
      <c r="E36" s="162">
        <v>8</v>
      </c>
      <c r="F36" s="162">
        <v>55</v>
      </c>
      <c r="G36" s="164">
        <v>1895</v>
      </c>
      <c r="J36" s="111"/>
    </row>
    <row r="37" spans="1:9" ht="14.25" customHeight="1">
      <c r="A37" s="80" t="s">
        <v>27</v>
      </c>
      <c r="B37" s="162">
        <v>3</v>
      </c>
      <c r="C37" s="162">
        <v>1</v>
      </c>
      <c r="D37" s="162">
        <v>2</v>
      </c>
      <c r="E37" s="162">
        <v>7</v>
      </c>
      <c r="F37" s="163">
        <v>5</v>
      </c>
      <c r="G37" s="164">
        <v>316</v>
      </c>
      <c r="H37"/>
      <c r="I37"/>
    </row>
    <row r="38" spans="1:9" ht="14.25" customHeight="1">
      <c r="A38" s="80" t="s">
        <v>28</v>
      </c>
      <c r="B38" s="162">
        <v>9</v>
      </c>
      <c r="C38" s="163">
        <v>3</v>
      </c>
      <c r="D38" s="162">
        <v>6</v>
      </c>
      <c r="E38" s="162">
        <v>10</v>
      </c>
      <c r="F38" s="163">
        <v>31</v>
      </c>
      <c r="G38" s="164">
        <v>1354</v>
      </c>
      <c r="H38"/>
      <c r="I38"/>
    </row>
    <row r="39" spans="1:9" ht="14.25" customHeight="1">
      <c r="A39" s="80" t="s">
        <v>29</v>
      </c>
      <c r="B39" s="162">
        <v>8</v>
      </c>
      <c r="C39" s="163">
        <v>5</v>
      </c>
      <c r="D39" s="162">
        <v>3</v>
      </c>
      <c r="E39" s="162">
        <v>6</v>
      </c>
      <c r="F39" s="162">
        <v>49</v>
      </c>
      <c r="G39" s="164">
        <v>972</v>
      </c>
      <c r="H39"/>
      <c r="I39"/>
    </row>
    <row r="40" spans="1:9" ht="14.25" customHeight="1">
      <c r="A40" s="12"/>
      <c r="B40" s="163"/>
      <c r="C40" s="163"/>
      <c r="D40" s="163"/>
      <c r="E40" s="162"/>
      <c r="F40" s="163"/>
      <c r="G40" s="164"/>
      <c r="H40"/>
      <c r="I40"/>
    </row>
    <row r="41" spans="1:9" ht="14.25" customHeight="1">
      <c r="A41" s="83" t="s">
        <v>62</v>
      </c>
      <c r="B41" s="165">
        <v>74</v>
      </c>
      <c r="C41" s="165">
        <v>45</v>
      </c>
      <c r="D41" s="165">
        <v>29</v>
      </c>
      <c r="E41" s="166">
        <v>72</v>
      </c>
      <c r="F41" s="165">
        <v>412</v>
      </c>
      <c r="G41" s="167">
        <v>24027</v>
      </c>
      <c r="H41"/>
      <c r="I41"/>
    </row>
    <row r="42" spans="1:9" ht="14.25" customHeight="1">
      <c r="A42" s="11"/>
      <c r="B42" s="84"/>
      <c r="C42" s="84"/>
      <c r="D42" s="84"/>
      <c r="E42" s="81"/>
      <c r="F42" s="84"/>
      <c r="G42" s="82"/>
      <c r="H42"/>
      <c r="I42"/>
    </row>
    <row r="43" spans="1:9" ht="14.25" customHeight="1">
      <c r="A43" s="223" t="s">
        <v>115</v>
      </c>
      <c r="B43" s="223"/>
      <c r="C43" s="223"/>
      <c r="D43" s="223"/>
      <c r="E43" s="223"/>
      <c r="F43" s="223"/>
      <c r="G43" s="223"/>
      <c r="H43"/>
      <c r="I43"/>
    </row>
    <row r="44" spans="1:9" ht="14.25" customHeight="1">
      <c r="A44" s="11"/>
      <c r="B44" s="84"/>
      <c r="C44" s="84"/>
      <c r="D44" s="84"/>
      <c r="E44" s="81"/>
      <c r="F44" s="84"/>
      <c r="G44" s="82"/>
      <c r="H44"/>
      <c r="I44"/>
    </row>
    <row r="45" spans="1:10" s="110" customFormat="1" ht="14.25" customHeight="1">
      <c r="A45" s="80" t="s">
        <v>11</v>
      </c>
      <c r="B45" s="162">
        <v>9</v>
      </c>
      <c r="C45" s="163">
        <v>6</v>
      </c>
      <c r="D45" s="162">
        <v>3</v>
      </c>
      <c r="E45" s="162">
        <v>11</v>
      </c>
      <c r="F45" s="162">
        <v>124</v>
      </c>
      <c r="G45" s="164">
        <v>3717</v>
      </c>
      <c r="J45" s="111"/>
    </row>
    <row r="46" spans="1:9" ht="14.25" customHeight="1">
      <c r="A46" s="80" t="s">
        <v>18</v>
      </c>
      <c r="B46" s="162">
        <v>19</v>
      </c>
      <c r="C46" s="163">
        <v>11</v>
      </c>
      <c r="D46" s="162">
        <v>8</v>
      </c>
      <c r="E46" s="162">
        <v>24</v>
      </c>
      <c r="F46" s="163">
        <v>63</v>
      </c>
      <c r="G46" s="164">
        <v>3821</v>
      </c>
      <c r="H46"/>
      <c r="I46"/>
    </row>
    <row r="47" spans="1:10" s="110" customFormat="1" ht="14.25" customHeight="1">
      <c r="A47" s="80" t="s">
        <v>21</v>
      </c>
      <c r="B47" s="162">
        <v>5</v>
      </c>
      <c r="C47" s="163">
        <v>5</v>
      </c>
      <c r="D47" s="162" t="s">
        <v>41</v>
      </c>
      <c r="E47" s="162">
        <v>7</v>
      </c>
      <c r="F47" s="162">
        <v>2</v>
      </c>
      <c r="G47" s="164">
        <v>2237</v>
      </c>
      <c r="J47" s="111"/>
    </row>
    <row r="48" spans="1:9" ht="14.25" customHeight="1">
      <c r="A48" s="12"/>
      <c r="B48" s="162"/>
      <c r="C48" s="163"/>
      <c r="D48" s="163"/>
      <c r="E48" s="162"/>
      <c r="F48" s="163"/>
      <c r="G48" s="164"/>
      <c r="H48"/>
      <c r="I48"/>
    </row>
    <row r="49" spans="1:9" ht="14.25" customHeight="1">
      <c r="A49" s="80" t="s">
        <v>22</v>
      </c>
      <c r="B49" s="168">
        <v>11</v>
      </c>
      <c r="C49" s="162">
        <v>10</v>
      </c>
      <c r="D49" s="162">
        <v>1</v>
      </c>
      <c r="E49" s="168">
        <v>32</v>
      </c>
      <c r="F49" s="162">
        <v>1</v>
      </c>
      <c r="G49" s="164">
        <v>1026</v>
      </c>
      <c r="H49"/>
      <c r="I49"/>
    </row>
    <row r="50" spans="1:9" ht="14.25" customHeight="1">
      <c r="A50" s="80" t="s">
        <v>24</v>
      </c>
      <c r="B50" s="162">
        <v>3</v>
      </c>
      <c r="C50" s="163">
        <v>2</v>
      </c>
      <c r="D50" s="163">
        <v>1</v>
      </c>
      <c r="E50" s="162">
        <v>7</v>
      </c>
      <c r="F50" s="162">
        <v>13</v>
      </c>
      <c r="G50" s="164">
        <v>576</v>
      </c>
      <c r="H50"/>
      <c r="I50"/>
    </row>
    <row r="51" spans="1:9" ht="14.25" customHeight="1">
      <c r="A51" s="24"/>
      <c r="B51" s="169"/>
      <c r="C51" s="170"/>
      <c r="D51" s="170"/>
      <c r="E51" s="164"/>
      <c r="F51" s="170"/>
      <c r="G51" s="164"/>
      <c r="H51"/>
      <c r="I51"/>
    </row>
    <row r="52" spans="1:9" ht="14.25" customHeight="1">
      <c r="A52" s="86" t="s">
        <v>62</v>
      </c>
      <c r="B52" s="171">
        <v>47</v>
      </c>
      <c r="C52" s="171">
        <v>34</v>
      </c>
      <c r="D52" s="171">
        <v>13</v>
      </c>
      <c r="E52" s="167">
        <v>81</v>
      </c>
      <c r="F52" s="171">
        <v>203</v>
      </c>
      <c r="G52" s="167">
        <v>11377</v>
      </c>
      <c r="H52"/>
      <c r="I52"/>
    </row>
    <row r="53" spans="1:9" ht="13.5" customHeight="1">
      <c r="A53" s="12"/>
      <c r="B53" s="163"/>
      <c r="C53" s="163"/>
      <c r="D53" s="163"/>
      <c r="E53" s="162"/>
      <c r="F53" s="163"/>
      <c r="G53" s="164"/>
      <c r="H53"/>
      <c r="I53"/>
    </row>
    <row r="54" spans="1:9" ht="13.5" customHeight="1">
      <c r="A54" s="83" t="s">
        <v>50</v>
      </c>
      <c r="B54" s="165">
        <v>205</v>
      </c>
      <c r="C54" s="165">
        <v>148</v>
      </c>
      <c r="D54" s="165">
        <v>57</v>
      </c>
      <c r="E54" s="166">
        <v>300</v>
      </c>
      <c r="F54" s="165">
        <v>863</v>
      </c>
      <c r="G54" s="167">
        <v>66723</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2007-06-27T13:14:40Z</cp:lastPrinted>
  <dcterms:created xsi:type="dcterms:W3CDTF">2004-05-26T05:43:32Z</dcterms:created>
  <dcterms:modified xsi:type="dcterms:W3CDTF">2008-02-20T14:42:59Z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