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620" tabRatio="927" activeTab="0"/>
  </bookViews>
  <sheets>
    <sheet name="Impressum" sheetId="1" r:id="rId1"/>
    <sheet name="Zeichenerklär."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5" sheetId="12" r:id="rId12"/>
    <sheet name="Graf 6" sheetId="13" r:id="rId13"/>
    <sheet name="Diagramm6" sheetId="14" state="veryHidden" r:id="rId14"/>
    <sheet name="Tab 1" sheetId="15" r:id="rId15"/>
    <sheet name="Tab 2" sheetId="16" r:id="rId16"/>
    <sheet name="Tab 4" sheetId="17" r:id="rId17"/>
    <sheet name="Tab 5" sheetId="18" r:id="rId18"/>
    <sheet name="Tab 6" sheetId="19" r:id="rId19"/>
    <sheet name="Tab 7" sheetId="20" r:id="rId20"/>
    <sheet name="Tab 8" sheetId="21" r:id="rId21"/>
    <sheet name="Tab 11" sheetId="22" r:id="rId22"/>
    <sheet name="Tab 12" sheetId="23" r:id="rId23"/>
  </sheets>
  <externalReferences>
    <externalReference r:id="rId26"/>
  </externalReferences>
  <definedNames>
    <definedName name="Bremenqkm">#REF!</definedName>
    <definedName name="_xlnm.Print_Area" localSheetId="14">'Tab 1'!$A$1:$L$72</definedName>
    <definedName name="_xlnm.Print_Area" localSheetId="21">'Tab 11'!$A$1:$F$59</definedName>
    <definedName name="_xlnm.Print_Area" localSheetId="22">'Tab 12'!$A$1:$U$61</definedName>
    <definedName name="_xlnm.Print_Area" localSheetId="15">'Tab 2'!$A$1:$L$70</definedName>
    <definedName name="_xlnm.Print_Area" localSheetId="16">'Tab 4'!$A$1:$H$219</definedName>
    <definedName name="_xlnm.Print_Area" localSheetId="17">'Tab 5'!$A$1:$P$180</definedName>
    <definedName name="_xlnm.Print_Area" localSheetId="18">'Tab 6'!$A$1:$Y$70</definedName>
    <definedName name="_xlnm.Print_Area" localSheetId="20">'Tab 8'!$A$1:$F$59</definedName>
  </definedNames>
  <calcPr fullCalcOnLoad="1"/>
</workbook>
</file>

<file path=xl/sharedStrings.xml><?xml version="1.0" encoding="utf-8"?>
<sst xmlns="http://schemas.openxmlformats.org/spreadsheetml/2006/main" count="3386" uniqueCount="669">
  <si>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</si>
  <si>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</si>
  <si>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</si>
  <si>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</si>
  <si>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</si>
  <si>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</si>
  <si>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</si>
  <si>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</si>
  <si>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</si>
  <si>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</si>
  <si>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</si>
  <si>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</si>
  <si>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</si>
  <si>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</si>
  <si>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</si>
  <si>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</si>
  <si>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</si>
  <si>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</si>
  <si>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</si>
  <si>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</si>
  <si>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</si>
  <si>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</si>
  <si>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</si>
  <si>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</si>
  <si>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</si>
  <si>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</si>
  <si>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</si>
  <si>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</si>
  <si>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</si>
  <si>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</si>
  <si>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</si>
  <si>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</si>
  <si>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</si>
  <si>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</si>
  <si>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</si>
  <si>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0"/>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</si>
  <si>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</si>
  <si>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</si>
  <si>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</si>
  <si>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</si>
  <si>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</si>
  <si>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</si>
  <si>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</si>
  <si>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</si>
  <si>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</si>
  <si>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</si>
  <si>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</si>
  <si>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</si>
  <si>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</si>
  <si>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</si>
  <si>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</si>
  <si>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</si>
  <si>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</si>
  <si>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auslän-dische Beschäf-tigte </t>
    </r>
    <r>
      <rPr>
        <vertAlign val="superscript"/>
        <sz val="10"/>
        <rFont val="Arial"/>
        <family val="2"/>
      </rPr>
      <t>3)</t>
    </r>
  </si>
  <si>
    <t>Auszu-
bildende</t>
  </si>
  <si>
    <r>
      <t>WZ 2008</t>
    </r>
    <r>
      <rPr>
        <vertAlign val="superscript"/>
        <sz val="10"/>
        <rFont val="Arial"/>
        <family val="2"/>
      </rPr>
      <t>1)</t>
    </r>
  </si>
  <si>
    <t xml:space="preserve">Darunter (von Spalte Insgesamt) Auszubil-dende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</si>
  <si>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</si>
  <si>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</si>
  <si>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</si>
  <si>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</si>
  <si>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</si>
  <si>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</si>
  <si>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</si>
  <si>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</si>
  <si>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</si>
  <si>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</si>
  <si>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</si>
  <si>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</si>
  <si>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</si>
  <si>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</si>
  <si>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</si>
  <si>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</si>
  <si>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</si>
  <si>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</si>
  <si>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</si>
  <si>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</si>
  <si>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</si>
  <si>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</si>
  <si>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</si>
  <si>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</si>
  <si>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</si>
  <si>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</si>
  <si>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</si>
  <si>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</si>
  <si>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</si>
  <si>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</si>
  <si>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</si>
  <si>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</si>
  <si>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</si>
  <si>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</si>
  <si>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</si>
  <si>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</si>
  <si>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</si>
  <si>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</si>
  <si>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</si>
  <si>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</si>
  <si>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</si>
  <si>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</si>
  <si>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</si>
  <si>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</si>
  <si>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</si>
  <si>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</si>
  <si>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</si>
  <si>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</si>
  <si>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</si>
  <si>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</si>
  <si>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</si>
  <si>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</si>
  <si>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</si>
  <si>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</si>
  <si>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</si>
  <si>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</si>
  <si>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</si>
  <si>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</si>
  <si>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</si>
  <si>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</si>
  <si>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</si>
  <si>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</si>
  <si>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</si>
  <si>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</si>
  <si>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</si>
  <si>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</si>
  <si>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</si>
  <si>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</si>
  <si>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</si>
  <si>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</si>
  <si>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</si>
  <si>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</si>
  <si>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</si>
  <si>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</si>
  <si>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</si>
  <si>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</si>
  <si>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</si>
  <si>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</si>
  <si>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</si>
  <si>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</si>
  <si>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</si>
  <si>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</si>
  <si>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</si>
  <si>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</si>
  <si>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</si>
  <si>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</si>
  <si>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</si>
  <si>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</si>
  <si>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</si>
  <si>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</si>
  <si>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</si>
  <si>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</si>
  <si>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</si>
  <si>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</si>
  <si>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</si>
  <si>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</si>
  <si>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</si>
  <si>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</si>
  <si>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</si>
  <si>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</si>
  <si>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</si>
  <si>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</si>
  <si>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</si>
  <si>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</si>
  <si>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</si>
  <si>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</si>
  <si>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</si>
  <si>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</si>
  <si>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</si>
  <si>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</si>
  <si>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</si>
  <si>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</si>
  <si>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</si>
  <si>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</si>
  <si>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</si>
  <si>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</si>
  <si>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</si>
  <si>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</si>
  <si>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</si>
  <si>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</si>
  <si>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</si>
  <si>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</si>
  <si>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</si>
  <si>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</si>
  <si>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</si>
  <si>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</si>
  <si>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</si>
  <si>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</si>
  <si>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</si>
  <si>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</si>
  <si>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</si>
  <si>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</si>
  <si>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</si>
  <si>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</si>
  <si>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</si>
  <si>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</si>
  <si>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</si>
  <si>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</si>
  <si>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</si>
  <si>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</si>
  <si>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</si>
  <si>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</si>
  <si>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</si>
  <si>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</si>
  <si>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</si>
  <si>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</si>
  <si>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</si>
  <si>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</si>
  <si>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</si>
  <si>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</si>
  <si>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</si>
  <si>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</si>
  <si>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</si>
  <si>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</si>
  <si>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</si>
  <si>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</si>
  <si>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</si>
  <si>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</si>
  <si>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</si>
  <si>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</si>
  <si>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</si>
  <si>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</si>
  <si>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</si>
  <si>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</si>
  <si>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</si>
  <si>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</si>
  <si>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</si>
  <si>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</si>
  <si>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</si>
  <si>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</si>
  <si>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</si>
  <si>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</si>
  <si>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</si>
  <si>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</si>
  <si>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</si>
  <si>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</si>
  <si>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</si>
  <si>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</si>
  <si>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</si>
  <si>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</si>
  <si>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</si>
  <si>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</si>
  <si>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</si>
  <si>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</si>
  <si>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</si>
  <si>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</si>
  <si>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</si>
  <si>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</si>
  <si>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</si>
  <si>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</si>
  <si>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</si>
  <si>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</si>
  <si>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</si>
  <si>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</si>
  <si>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</si>
  <si>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</si>
  <si>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</si>
  <si>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</si>
  <si>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</si>
  <si>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</si>
  <si>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</si>
  <si>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</si>
  <si>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</si>
  <si>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</si>
  <si>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</si>
  <si>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</si>
  <si>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</si>
  <si>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</si>
  <si>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</si>
  <si>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</si>
  <si>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</si>
  <si>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</si>
  <si>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</si>
  <si>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</si>
  <si>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</si>
  <si>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</si>
  <si>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</si>
  <si>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</si>
  <si>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</si>
  <si>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</si>
  <si>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</si>
  <si>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</si>
  <si>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</si>
  <si>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</si>
  <si>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</si>
  <si>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</si>
  <si>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</si>
  <si>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</si>
  <si>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</si>
  <si>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</si>
  <si>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</si>
  <si>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</si>
  <si>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</si>
  <si>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</si>
  <si>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</si>
  <si>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</si>
  <si>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</si>
  <si>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</si>
  <si>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</si>
  <si>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</si>
  <si>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</si>
  <si>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</si>
  <si>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</si>
  <si>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</si>
  <si>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</si>
  <si>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</si>
  <si>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</si>
  <si>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</si>
  <si>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</si>
  <si>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</si>
  <si>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</si>
  <si>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</si>
  <si>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</si>
  <si>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</si>
  <si>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</si>
  <si>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</si>
  <si>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</si>
  <si>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</si>
  <si>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</si>
  <si>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</si>
  <si>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</si>
  <si>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</si>
  <si>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</si>
  <si>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</si>
  <si>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</si>
  <si>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</si>
  <si>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</si>
  <si>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</si>
  <si>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</si>
  <si>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</si>
  <si>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</si>
  <si>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</si>
  <si>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</si>
  <si>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</si>
  <si>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</si>
  <si>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</si>
  <si>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</si>
  <si>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</si>
  <si>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</si>
  <si>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</si>
  <si>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</si>
  <si>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</si>
  <si>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</si>
  <si>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</si>
  <si>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</si>
  <si>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</si>
  <si>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</si>
  <si>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</si>
  <si>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</si>
  <si>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</si>
  <si>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</si>
  <si>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</si>
  <si>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</si>
  <si>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</si>
  <si>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</si>
  <si>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</si>
  <si>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</si>
  <si>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Frankreich</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</si>
  <si>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</si>
  <si>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</si>
  <si>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</si>
  <si>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</si>
  <si>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</si>
  <si>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</si>
  <si>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</si>
  <si>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</si>
  <si>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</si>
  <si>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</si>
  <si>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</si>
  <si>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</si>
  <si>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</si>
  <si>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</si>
  <si>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</si>
  <si>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</si>
  <si>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</si>
  <si>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</si>
  <si>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</si>
  <si>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</si>
  <si>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</si>
  <si>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</si>
  <si>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</si>
  <si>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</si>
  <si>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</si>
  <si>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</si>
  <si>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</si>
  <si>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</si>
  <si>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</si>
  <si>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</si>
  <si>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</si>
  <si>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</si>
  <si>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</si>
  <si>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</si>
  <si>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</si>
  <si>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</si>
  <si>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</si>
  <si>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</si>
  <si>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</si>
  <si>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</si>
  <si>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</si>
  <si>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</si>
  <si>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</si>
  <si>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</si>
  <si>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</si>
  <si>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</si>
  <si>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</si>
  <si>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</si>
  <si>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</si>
  <si>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</si>
  <si>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</si>
  <si>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</si>
  <si>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</si>
  <si>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</si>
  <si>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</si>
  <si>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</si>
  <si>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</si>
  <si>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</si>
  <si>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</si>
  <si>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</si>
  <si>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</si>
  <si>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</si>
  <si>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</si>
  <si>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</si>
  <si>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</si>
  <si>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</si>
  <si>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</si>
  <si>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</si>
  <si>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</si>
  <si>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</si>
  <si>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</si>
  <si>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</si>
  <si>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</si>
  <si>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</si>
  <si>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</si>
  <si>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</si>
  <si>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</si>
  <si>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</si>
  <si>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</si>
  <si>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</si>
  <si>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</si>
  <si>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</si>
  <si>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</si>
  <si>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</si>
  <si>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</si>
  <si>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</si>
  <si>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</si>
  <si>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</si>
  <si>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</si>
  <si>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</si>
  <si>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</si>
  <si>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</si>
  <si>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</si>
  <si>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</si>
  <si>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</si>
  <si>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</si>
  <si>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</si>
  <si>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</si>
  <si>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</si>
  <si>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r>
      <t>Verfahrensbedingt gelten die im vorliegenden Statistischen Bericht veröffentlichten Ergebnisse für einen Zeitraum von drei Jahren als vorläufig</t>
    </r>
    <r>
      <rPr>
        <sz val="10"/>
        <rFont val="Arial"/>
        <family val="0"/>
      </rPr>
      <t xml:space="preserve"> und können während dieses Zeitraumes von der Bundesagentur für Arbeit in begründeten Fällen jederzeit geändert werden. </t>
    </r>
  </si>
  <si>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</si>
  <si>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</si>
  <si>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</si>
  <si>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</si>
  <si>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</si>
  <si>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</si>
  <si>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</si>
  <si>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</si>
  <si>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</si>
  <si>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</si>
  <si>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</si>
  <si>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</si>
  <si>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</si>
  <si>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</si>
  <si>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</si>
  <si>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</si>
  <si>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</si>
  <si>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</si>
  <si>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</si>
  <si>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</si>
  <si>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</si>
  <si>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</si>
  <si>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</si>
  <si>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</si>
  <si>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</si>
  <si>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</si>
  <si>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</si>
  <si>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</si>
  <si>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</si>
  <si>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</si>
  <si>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</si>
  <si>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</si>
  <si>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</si>
  <si>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</si>
  <si>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</si>
  <si>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</si>
  <si>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</si>
  <si>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</si>
  <si>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</si>
  <si>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</si>
  <si>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</si>
  <si>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</si>
  <si>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</si>
  <si>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</si>
  <si>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</si>
  <si>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</si>
  <si>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</si>
  <si>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</si>
  <si>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</si>
  <si>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</si>
  <si>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</si>
  <si>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</si>
  <si>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</si>
  <si>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</si>
  <si>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</si>
  <si>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</si>
  <si>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</si>
  <si>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</si>
  <si>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</si>
  <si>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</si>
  <si>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</si>
  <si>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</si>
  <si>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</si>
  <si>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</si>
  <si>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</si>
  <si>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</si>
  <si>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</si>
  <si>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</si>
  <si>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</si>
  <si>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</si>
  <si>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</si>
  <si>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</si>
  <si>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</si>
  <si>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</si>
  <si>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</si>
  <si>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</si>
  <si>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</si>
  <si>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</si>
  <si>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</si>
  <si>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</si>
  <si>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</si>
  <si>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</si>
  <si>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</si>
  <si>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</si>
  <si>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</si>
  <si>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</si>
  <si>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</si>
  <si>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</si>
  <si>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</si>
  <si>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</si>
  <si>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</si>
  <si>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</si>
  <si>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</si>
  <si>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</si>
  <si>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</si>
  <si>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</si>
  <si>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</si>
  <si>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</si>
  <si>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</si>
  <si>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</si>
  <si>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</si>
  <si>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</si>
  <si>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</si>
  <si>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</si>
  <si>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</si>
  <si>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</si>
  <si>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</si>
  <si>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</si>
  <si>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</si>
  <si>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</si>
  <si>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</si>
  <si>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Seit April 2003 gilt das zweite Gesetz für moderne Dienstleistung am Arbeitsmarkt, in dem auch der Bereich der geringfügigen Beschäftigung neu geregelt wurde. Es sind zwei Arten von geringfügigen Beschäftigungen im Bereich der Beschäftigungsstatistik zu unterscheiden:</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</si>
  <si>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</si>
  <si>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</si>
  <si>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</si>
  <si>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geringfügig entlohnte Beschäftigung nach § 8 Abs. 1 Nr. 1 SGB IV liegt vor, wenn das Arbeitsentgelt aus dieser Beschäftigung regelmäßig im Monat 400 Euro nicht überschreitet.</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</si>
  <si>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</si>
  <si>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</si>
  <si>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</si>
  <si>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t>
  </si>
  <si>
    <t>Serbien</t>
  </si>
  <si>
    <t xml:space="preserve">Berufsbereichen, -abschnitten und ausgewählten -gruppen sowie beruflicher </t>
  </si>
  <si>
    <t xml:space="preserve">Aktuelle Einschränkungen bei der Beschäftigungsstatistik </t>
  </si>
  <si>
    <t>Ausbildung, Beruf, Voll- und Teilzeitbeschäftigte</t>
  </si>
  <si>
    <r>
      <t>Ausländern sowie beruflicher Ausbildung</t>
    </r>
    <r>
      <rPr>
        <i/>
        <sz val="10"/>
        <rFont val="Arial"/>
        <family val="2"/>
      </rPr>
      <t xml:space="preserve"> - entfällt -</t>
    </r>
  </si>
  <si>
    <r>
      <t xml:space="preserve">Ausbildung </t>
    </r>
    <r>
      <rPr>
        <i/>
        <sz val="10"/>
        <rFont val="Arial"/>
        <family val="2"/>
      </rPr>
      <t>- entfällt -</t>
    </r>
  </si>
  <si>
    <r>
      <t xml:space="preserve">Auszubildenden sowie nach deutschen und ausländischen Beschäftigten </t>
    </r>
    <r>
      <rPr>
        <i/>
        <sz val="10"/>
        <rFont val="Arial"/>
        <family val="2"/>
      </rPr>
      <t>- entfällt -</t>
    </r>
  </si>
  <si>
    <t>Verzichtet werden muss in der Übergangszeit auf eine Gliederung nach Berufsbereichen, nach beruflicher Ausbildung sowie nach Voll- und Teilzeitbeschäftigung. Diese Einschränkungen können voraussichtlich Mitte 2013 (mit Angaben zum 31.12.2012) aufgehoben werden. Bis zu diesem Zeitpunkt werden im vorliegenden Statistischen Bericht nur die Tabellen, Tabellenteile und Grafiken veröffentlicht, die von der Umstellung nicht betroffen sind.
Letztmalig vor Einführung des neuen Tätigkeitsschlüssels liegen Auswertungen zu den Merkmalen „nach Berufsbereichen“, „nach beruflicher Ausbildung“ und „nach Voll- und Teilzeitbeschäftigung“ zum Stichtag 30.6.2011 vor.</t>
  </si>
  <si>
    <t xml:space="preserve">nach beruflicher Ausbildung </t>
  </si>
  <si>
    <r>
      <t>nach Vollzeit-/Teilzeitbeschäftigung</t>
    </r>
    <r>
      <rPr>
        <b/>
        <vertAlign val="superscript"/>
        <sz val="10"/>
        <rFont val="Arial"/>
        <family val="2"/>
      </rPr>
      <t xml:space="preserve"> </t>
    </r>
  </si>
  <si>
    <t xml:space="preserve">nach Berufsbereichen </t>
  </si>
  <si>
    <r>
      <t xml:space="preserve">nach zusammengefassten Wirtschaftsabschnitten </t>
    </r>
    <r>
      <rPr>
        <b/>
        <vertAlign val="superscript"/>
        <sz val="10"/>
        <rFont val="Arial"/>
        <family val="2"/>
      </rPr>
      <t>2) 3)</t>
    </r>
  </si>
  <si>
    <t>1) ohne „Staatenlos“ bzw. „Personen mit ungeklärter Staatsangehörigkeit“ - 2) ohne Fälle „ohne Angabe“ - 3) Klassifikation der Wirtschaftszweige, Ausgabe 2008 (WZ 2008)</t>
  </si>
  <si>
    <t>……………...……………..………………………..…………………………………………………………………………………………………………………..……………………………………..….</t>
  </si>
  <si>
    <t>Darunter nach Ausbildungsabschlüssen</t>
  </si>
  <si>
    <t>1) Regionalschlüssel gemäß amtlichem Gemeindeverzeichnis</t>
  </si>
  <si>
    <t>……….……..</t>
  </si>
  <si>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</si>
  <si>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1) einschließlich Fälle „ohne Angabe“ - 2) ohne „Staatenlos“ bzw. „Personen mit ungeklärter Staatsangehörigkeit“</t>
  </si>
  <si>
    <t xml:space="preserve">Mit der Entwicklung und Abstimmung der neuen „Klassifikation der Berufe 2010“ (KldB 2010) hat die Bundesagentur für Arbeit (BA) in den vergangenen Jahren Vorarbeiten zur Verbesserung der Aussagekraft der Arbeitsmarktstatistiken geschaffen. Ab Sommer 2010 hat die BA gemeinsam mit den Spitzenverbänden der Sozialversicherungsträger die Einführung eines geeigneten neuen Tätigkeitsschlüssels im Meldeverfahren abgestimmt und mit den Arbeitgeberverbänden und den Herstellern von Personalverwaltungssoftware einen Übergangsprozess organisiert. Seit Anfang Dezember 2011 wird der neue Tätigkeitsschlüssel von den Arbeitgebern verwendet. Analysen der ersten vorliegenden Daten haben gezeigt, dass die Umstellungen im Erhebungsverfahren bei einigen Merkmalen aktuell zu Einschränkungen der Aussagekraft führen, vor allem bei Vergleichen mit Vorjahreswerten. Deshalb werden für eine Übergangszeit nur die Teile der Beschäftigungsstatistik veröffentlicht, die von den Umstellungen nicht betroffen sind. Das sind alle Gesamtergebnisse und Gliederungen nach Regionen und Wirtschaftszweigen sowie nach Beschäftigungsart, Alter, Geschlecht und Nationalität der Beschäftigten.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</si>
  <si>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</si>
  <si>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</si>
  <si>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 -</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</si>
  <si>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</si>
  <si>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</si>
  <si>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Sozialversicherungspflichtig Beschäftigte am Arbeitsort am 30.9.2012 nach</t>
  </si>
  <si>
    <t>in den kreisfreien Städten und Landkreisen am 30.9.2012</t>
  </si>
  <si>
    <t>freien Städten und Landkreisen am 30.9.2012 nach dem Geschlecht</t>
  </si>
  <si>
    <t>Sozialversicherungspflichtig Beschäftigte am Arbeitsort am 30.9.2012</t>
  </si>
  <si>
    <t xml:space="preserve">in den kreisfreien Städten und Landkreisen am 30.9.2012 </t>
  </si>
  <si>
    <t xml:space="preserve">Sozialversicherungspflichtig Beschäftigte am Arbeitsort am 30.9.2012 </t>
  </si>
  <si>
    <t xml:space="preserve">Ausländische sozialversicherungspflichtig Beschäftigte am Arbeitsort am 30.9.2012 nach  </t>
  </si>
  <si>
    <t>und Landkreisen am 30.9.2012 nach zusammengefassten Wirtschaftsabschnitten</t>
  </si>
  <si>
    <t>und Landkreisen am 30.9.2012 nach deutschen und ausländischen</t>
  </si>
  <si>
    <t>Sozialversicherungspflichtig Beschäftigte am Wohnort am 30.9.2012 nach</t>
  </si>
  <si>
    <t>Sozialversicherungspflichtig Beschäftigte am Wohnort am 30.9.2012 nach Berufsbereichen,</t>
  </si>
  <si>
    <t>und Landkreisen am 30.9.2012 nach deutschen und ausländischen Beschäftigten</t>
  </si>
  <si>
    <t>und Landkreisen am 30.9.2012 nach Ausbildungsabschlüssen,</t>
  </si>
  <si>
    <t>Diesem Statistischen Bericht liegt der Gebietsstand Thüringens vom 30.9.2012 zu Grunde.</t>
  </si>
  <si>
    <t>Veränderung gegenüber
 30.6.2012</t>
  </si>
  <si>
    <t>Veränderung gegenüber 30.9.2011</t>
  </si>
  <si>
    <t>1. Sozialversicherungspflichtig Beschäftigte am Arbeitsort am 30.9.2012 nach Strukturmerkmalen</t>
  </si>
  <si>
    <t>Veränd.
 gg.
 30.9.
2011</t>
  </si>
  <si>
    <t>Städten und Landkreisen am 30.9.2012 nach ausgewählten Merkmalen</t>
  </si>
  <si>
    <t>4. Sozialversicherungspflichtig Beschäftigte am Arbeitsort am 30.9.2012 nach Wirtschaftsabschnitten</t>
  </si>
  <si>
    <t>Noch: 4. Sozialversicherungspflichtig Beschäftigte am Arbeitsort am 30.9.2012 nach Wirtschaftsabschnitten</t>
  </si>
  <si>
    <t>Arbeitsort am 30.9.2012 nach deutschen und aus-</t>
  </si>
  <si>
    <t>Städten und Landkreisen am 30.9.2012 nach zusammengefassten Wirtschaftsabschnitten</t>
  </si>
  <si>
    <t>30.9.2012 nach deutschen und ausländischen Beschäftigten sowie Vollzeit- und Teilzeitbeschäftigten</t>
  </si>
  <si>
    <t>am 30.9.2012 nach Ausbildungsabschlüssen, Altersgruppen sowie Auszubildende</t>
  </si>
  <si>
    <t>Die Einführung eines neuen Tätigkeitsschlüssels im Meldeverfahren zur Beschäftigungsstatistik führt zu Einschränkungen bei der Veröffentlichung von Ergebnissen. Auswertungen in der Gliederung nach der Ausbildung, nach Berufen und nach Voll- und Teilzeitbeschäftigung unterliegen einer Einschränkung in ihrer Aussagekraft und werden deshalb in einer Übergangszeit nicht veröffentlicht. Davon betroffen ist auch der Berichtsstichtag des vorliegenden Berichtes zum 30.9.2012.</t>
  </si>
  <si>
    <r>
      <t xml:space="preserve">am 30.9.2012 nach Wirtschaftsabschnitten </t>
    </r>
    <r>
      <rPr>
        <i/>
        <sz val="10"/>
        <rFont val="Arial"/>
        <family val="2"/>
      </rPr>
      <t>- entfällt  -</t>
    </r>
  </si>
  <si>
    <t xml:space="preserve">Darunter mit   </t>
  </si>
  <si>
    <t>gefassten Wirtschaftsabschnitten, Altersgruppen und ausgewählten Staatsangehörigkeiten</t>
  </si>
  <si>
    <t xml:space="preserve">6.  Ausländische sozialversicherungspflichtig Beschäftigte am Arbeitsort am 30.9.2012 nach zusammen </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</si>
  <si>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</si>
  <si>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</si>
  <si>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</si>
  <si>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</si>
  <si>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</si>
  <si>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</si>
  <si>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</si>
  <si>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</si>
  <si>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</si>
  <si>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</si>
  <si>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</si>
  <si>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</si>
  <si>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</si>
  <si>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</si>
  <si>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</si>
  <si>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30.9.2012 -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</si>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</sst>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s>
  <fonts count="74">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i/>
      <sz val="10"/>
      <name val="Arial"/>
      <family val="2"/>
    </font>
    <font>
      <sz val="10"/>
      <color indexed="8"/>
      <name val="Arial"/>
      <family val="2"/>
    </font>
    <font>
      <b/>
      <sz val="12"/>
      <name val="Arial"/>
      <family val="2"/>
    </font>
    <font>
      <sz val="8"/>
      <color indexed="8"/>
      <name val="Arial"/>
      <family val="2"/>
    </font>
    <font>
      <sz val="9"/>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style="thin"/>
      <bottom style="hair"/>
    </border>
    <border>
      <left style="hair"/>
      <right style="hair"/>
      <top style="hair"/>
      <bottom style="hair"/>
    </border>
    <border>
      <left>
        <color indexed="63"/>
      </left>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thin"/>
      <bottom style="hair"/>
    </border>
    <border>
      <left style="thin"/>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13"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471">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1" fillId="0" borderId="0" xfId="0" applyFont="1" applyFill="1" applyAlignment="1">
      <alignment horizontal="right"/>
    </xf>
    <xf numFmtId="0" fontId="0" fillId="0" borderId="10" xfId="0" applyFill="1" applyBorder="1" applyAlignment="1">
      <alignment horizontal="left" inden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0" fillId="0" borderId="19" xfId="0" applyFill="1" applyBorder="1" applyAlignment="1">
      <alignmen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Fill="1" applyBorder="1" applyAlignment="1">
      <alignment horizontal="right"/>
    </xf>
    <xf numFmtId="0" fontId="3" fillId="0" borderId="0" xfId="0" applyFont="1" applyFill="1" applyAlignment="1">
      <alignment/>
    </xf>
    <xf numFmtId="0" fontId="0" fillId="0" borderId="0" xfId="0" applyFont="1" applyAlignment="1">
      <alignment/>
    </xf>
    <xf numFmtId="0" fontId="3" fillId="0" borderId="0" xfId="0" applyFont="1" applyAlignment="1">
      <alignment vertical="center"/>
    </xf>
    <xf numFmtId="0" fontId="3" fillId="0" borderId="0" xfId="0" applyFont="1" applyAlignment="1">
      <alignment/>
    </xf>
    <xf numFmtId="0" fontId="12" fillId="0" borderId="0" xfId="51" applyFont="1" applyFill="1" applyAlignment="1" applyProtection="1">
      <alignment horizontal="center" vertical="center" wrapText="1"/>
      <protection/>
    </xf>
    <xf numFmtId="0" fontId="14" fillId="0" borderId="0" xfId="51" applyFont="1" applyAlignment="1">
      <alignment horizontal="centerContinuous" vertical="center" wrapText="1"/>
      <protection/>
    </xf>
    <xf numFmtId="0" fontId="12" fillId="0" borderId="0" xfId="51" applyFont="1" applyAlignment="1">
      <alignment horizontal="centerContinuous" vertical="center" wrapText="1"/>
      <protection/>
    </xf>
    <xf numFmtId="0" fontId="12" fillId="0" borderId="0" xfId="51" applyFont="1" applyAlignment="1">
      <alignment horizontal="center" vertical="center" wrapText="1"/>
      <protection/>
    </xf>
    <xf numFmtId="0" fontId="15" fillId="0" borderId="0" xfId="51" applyFont="1" applyAlignment="1">
      <alignment horizontal="center" vertical="center" wrapText="1"/>
      <protection/>
    </xf>
    <xf numFmtId="0" fontId="15" fillId="0" borderId="0" xfId="51" applyFont="1" applyAlignment="1">
      <alignment horizontal="centerContinuous" vertical="center" wrapText="1"/>
      <protection/>
    </xf>
    <xf numFmtId="0" fontId="15" fillId="0" borderId="0" xfId="51" applyFont="1" applyAlignment="1">
      <alignment horizontal="center" wrapText="1"/>
      <protection/>
    </xf>
    <xf numFmtId="0" fontId="15" fillId="0" borderId="0" xfId="51" applyFont="1" applyBorder="1" applyAlignment="1">
      <alignment horizontal="center" wrapText="1"/>
      <protection/>
    </xf>
    <xf numFmtId="0" fontId="15" fillId="0" borderId="0" xfId="51" applyFont="1" applyAlignment="1">
      <alignment horizontal="centerContinuous" wrapText="1"/>
      <protection/>
    </xf>
    <xf numFmtId="0" fontId="15" fillId="0" borderId="25" xfId="51" applyFont="1" applyBorder="1" applyAlignment="1">
      <alignment horizontal="center" vertical="center" wrapText="1"/>
      <protection/>
    </xf>
    <xf numFmtId="0" fontId="15" fillId="0" borderId="26" xfId="51" applyFont="1" applyBorder="1" applyAlignment="1">
      <alignment horizontal="center" vertical="center" wrapText="1"/>
      <protection/>
    </xf>
    <xf numFmtId="0" fontId="15" fillId="0" borderId="27" xfId="51" applyFont="1" applyBorder="1" applyAlignment="1">
      <alignment horizontal="center" vertical="center" wrapText="1"/>
      <protection/>
    </xf>
    <xf numFmtId="0" fontId="11" fillId="0" borderId="28" xfId="51" applyFont="1" applyBorder="1" applyAlignment="1">
      <alignment horizontal="center" vertical="center" wrapText="1"/>
      <protection/>
    </xf>
    <xf numFmtId="0" fontId="11" fillId="0" borderId="0" xfId="51" applyFont="1" applyAlignment="1">
      <alignment horizontal="center" vertical="center" wrapText="1"/>
      <protection/>
    </xf>
    <xf numFmtId="0" fontId="11" fillId="0" borderId="29" xfId="51" applyFont="1" applyBorder="1" applyAlignment="1">
      <alignment horizontal="centerContinuous" vertical="center" wrapText="1"/>
      <protection/>
    </xf>
    <xf numFmtId="0" fontId="11" fillId="0" borderId="30" xfId="51" applyFont="1" applyBorder="1" applyAlignment="1">
      <alignment horizontal="centerContinuous" vertical="center" wrapText="1"/>
      <protection/>
    </xf>
    <xf numFmtId="0" fontId="11" fillId="0" borderId="31" xfId="51" applyFont="1" applyBorder="1" applyAlignment="1">
      <alignment horizontal="center" vertical="center" wrapText="1"/>
      <protection/>
    </xf>
    <xf numFmtId="0" fontId="15" fillId="0" borderId="28" xfId="51" applyFont="1" applyBorder="1" applyAlignment="1">
      <alignment horizontal="center" vertical="center" wrapText="1"/>
      <protection/>
    </xf>
    <xf numFmtId="0" fontId="15" fillId="0" borderId="31" xfId="51" applyFont="1" applyBorder="1" applyAlignment="1">
      <alignment horizontal="center" vertical="center" wrapText="1"/>
      <protection/>
    </xf>
    <xf numFmtId="0" fontId="15" fillId="0" borderId="29" xfId="51" applyFont="1" applyBorder="1" applyAlignment="1">
      <alignment horizontal="centerContinuous" vertical="center" wrapText="1"/>
      <protection/>
    </xf>
    <xf numFmtId="0" fontId="15" fillId="0" borderId="30" xfId="51" applyFont="1" applyBorder="1" applyAlignment="1">
      <alignment horizontal="centerContinuous" vertical="center" wrapText="1"/>
      <protection/>
    </xf>
    <xf numFmtId="0" fontId="16" fillId="0" borderId="29" xfId="51" applyFont="1" applyBorder="1" applyAlignment="1">
      <alignment horizontal="centerContinuous" vertical="center" wrapText="1"/>
      <protection/>
    </xf>
    <xf numFmtId="0" fontId="15" fillId="0" borderId="32" xfId="51" applyFont="1" applyBorder="1" applyAlignment="1">
      <alignment horizontal="center" vertical="center" wrapText="1"/>
      <protection/>
    </xf>
    <xf numFmtId="0" fontId="15" fillId="0" borderId="33" xfId="51" applyFont="1" applyBorder="1" applyAlignment="1">
      <alignment horizontal="center" vertical="center" wrapText="1"/>
      <protection/>
    </xf>
    <xf numFmtId="0" fontId="15" fillId="0" borderId="34" xfId="51" applyFont="1" applyBorder="1" applyAlignment="1">
      <alignment horizontal="center" vertical="center" wrapText="1"/>
      <protection/>
    </xf>
    <xf numFmtId="0" fontId="15" fillId="0" borderId="0" xfId="51" applyFont="1" applyBorder="1" applyAlignment="1">
      <alignment horizontal="center" vertical="center" wrapText="1"/>
      <protection/>
    </xf>
    <xf numFmtId="0" fontId="17" fillId="0" borderId="0" xfId="51" applyFont="1" applyBorder="1" applyAlignment="1">
      <alignment horizontal="center" vertical="top" wrapText="1"/>
      <protection/>
    </xf>
    <xf numFmtId="0" fontId="17" fillId="0" borderId="0" xfId="51" applyFont="1" applyAlignment="1">
      <alignment horizontal="center" vertical="top" wrapText="1"/>
      <protection/>
    </xf>
    <xf numFmtId="0" fontId="15" fillId="0" borderId="28" xfId="51" applyFont="1" applyBorder="1" applyAlignment="1">
      <alignment vertical="center" wrapText="1"/>
      <protection/>
    </xf>
    <xf numFmtId="0" fontId="15" fillId="0" borderId="35" xfId="51" applyFont="1" applyBorder="1" applyAlignment="1">
      <alignment horizontal="centerContinuous" vertical="center" wrapText="1"/>
      <protection/>
    </xf>
    <xf numFmtId="0" fontId="15" fillId="0" borderId="36" xfId="51" applyFont="1" applyBorder="1" applyAlignment="1">
      <alignment horizontal="centerContinuous" vertical="center" wrapText="1"/>
      <protection/>
    </xf>
    <xf numFmtId="0" fontId="15" fillId="0" borderId="0" xfId="51" applyFont="1" applyAlignment="1">
      <alignment vertical="center" wrapText="1"/>
      <protection/>
    </xf>
    <xf numFmtId="0" fontId="15" fillId="0" borderId="31" xfId="51" applyFont="1" applyBorder="1" applyAlignment="1">
      <alignment vertical="center" wrapText="1"/>
      <protection/>
    </xf>
    <xf numFmtId="0" fontId="15" fillId="0" borderId="28" xfId="51" applyFont="1" applyBorder="1" applyAlignment="1">
      <alignment wrapText="1"/>
      <protection/>
    </xf>
    <xf numFmtId="0" fontId="15" fillId="0" borderId="0" xfId="51" applyFont="1" applyAlignment="1">
      <alignment wrapText="1"/>
      <protection/>
    </xf>
    <xf numFmtId="0" fontId="15" fillId="0" borderId="31" xfId="51" applyFont="1" applyBorder="1" applyAlignment="1">
      <alignment wrapText="1"/>
      <protection/>
    </xf>
    <xf numFmtId="0" fontId="16" fillId="0" borderId="0" xfId="51" applyFont="1" applyAlignment="1">
      <alignment horizontal="centerContinuous" vertical="center" wrapText="1"/>
      <protection/>
    </xf>
    <xf numFmtId="0" fontId="16" fillId="0" borderId="30" xfId="51" applyFont="1" applyBorder="1" applyAlignment="1">
      <alignment horizontal="centerContinuous" vertical="center" wrapText="1"/>
      <protection/>
    </xf>
    <xf numFmtId="49" fontId="15" fillId="0" borderId="28" xfId="51" applyNumberFormat="1" applyFont="1" applyBorder="1" applyAlignment="1">
      <alignment wrapText="1"/>
      <protection/>
    </xf>
    <xf numFmtId="49" fontId="15" fillId="0" borderId="0" xfId="51" applyNumberFormat="1" applyFont="1" applyAlignment="1">
      <alignment wrapText="1"/>
      <protection/>
    </xf>
    <xf numFmtId="49" fontId="15" fillId="0" borderId="31" xfId="51" applyNumberFormat="1" applyFont="1" applyBorder="1" applyAlignment="1">
      <alignment wrapText="1"/>
      <protection/>
    </xf>
    <xf numFmtId="49" fontId="15" fillId="0" borderId="28" xfId="51" applyNumberFormat="1" applyFont="1" applyBorder="1" applyAlignment="1">
      <alignment vertical="top" wrapText="1"/>
      <protection/>
    </xf>
    <xf numFmtId="49" fontId="15" fillId="0" borderId="0" xfId="51" applyNumberFormat="1" applyFont="1" applyAlignment="1">
      <alignment vertical="top" wrapText="1"/>
      <protection/>
    </xf>
    <xf numFmtId="49" fontId="15" fillId="0" borderId="31" xfId="51" applyNumberFormat="1" applyFont="1" applyBorder="1" applyAlignment="1">
      <alignment vertical="top" wrapText="1"/>
      <protection/>
    </xf>
    <xf numFmtId="0" fontId="16" fillId="0" borderId="32" xfId="51" applyFont="1" applyBorder="1" applyAlignment="1">
      <alignment wrapText="1"/>
      <protection/>
    </xf>
    <xf numFmtId="0" fontId="16" fillId="0" borderId="33" xfId="51" applyFont="1" applyBorder="1" applyAlignment="1">
      <alignment wrapText="1"/>
      <protection/>
    </xf>
    <xf numFmtId="0" fontId="16" fillId="0" borderId="34" xfId="51" applyFont="1" applyBorder="1" applyAlignment="1">
      <alignment wrapText="1"/>
      <protection/>
    </xf>
    <xf numFmtId="0" fontId="16" fillId="0" borderId="0" xfId="51"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164" fontId="3" fillId="0" borderId="37" xfId="0" applyNumberFormat="1" applyFont="1" applyFill="1" applyBorder="1" applyAlignment="1">
      <alignment horizontal="right" wrapText="1" indent="1"/>
    </xf>
    <xf numFmtId="0" fontId="0" fillId="0" borderId="38" xfId="0" applyFill="1" applyBorder="1" applyAlignment="1">
      <alignment horizontal="left" indent="1"/>
    </xf>
    <xf numFmtId="0" fontId="3" fillId="0" borderId="38"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1"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1"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10" xfId="0" applyFont="1" applyBorder="1" applyAlignment="1">
      <alignment horizontal="justify" vertical="center" wrapText="1"/>
    </xf>
    <xf numFmtId="0" fontId="0" fillId="0" borderId="29" xfId="0" applyFont="1" applyBorder="1" applyAlignment="1">
      <alignment horizontal="center" vertical="center"/>
    </xf>
    <xf numFmtId="0" fontId="0" fillId="0" borderId="0" xfId="0" applyFont="1" applyBorder="1" applyAlignment="1">
      <alignment/>
    </xf>
    <xf numFmtId="0" fontId="0" fillId="0" borderId="12" xfId="0" applyFont="1" applyBorder="1" applyAlignment="1">
      <alignment/>
    </xf>
    <xf numFmtId="0" fontId="0" fillId="0" borderId="0" xfId="0" applyFont="1" applyFill="1" applyAlignment="1">
      <alignment/>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1" applyFont="1" applyAlignment="1">
      <alignment horizontal="centerContinuous" vertical="center" wrapText="1"/>
      <protection/>
    </xf>
    <xf numFmtId="0" fontId="21" fillId="0" borderId="0" xfId="51" applyFont="1" applyAlignment="1">
      <alignment horizontal="centerContinuous" wrapText="1"/>
      <protection/>
    </xf>
    <xf numFmtId="0" fontId="22" fillId="0" borderId="39" xfId="51" applyFont="1" applyBorder="1" applyAlignment="1">
      <alignment horizontal="centerContinuous" vertical="center" wrapText="1"/>
      <protection/>
    </xf>
    <xf numFmtId="0" fontId="23" fillId="0" borderId="39" xfId="51" applyFont="1" applyBorder="1" applyAlignment="1">
      <alignment horizontal="centerContinuous" vertical="center" wrapText="1"/>
      <protection/>
    </xf>
    <xf numFmtId="0" fontId="23" fillId="0" borderId="40" xfId="51" applyFont="1" applyBorder="1" applyAlignment="1">
      <alignment horizontal="centerContinuous" vertical="center" wrapText="1"/>
      <protection/>
    </xf>
    <xf numFmtId="0" fontId="13" fillId="0" borderId="29" xfId="51" applyFont="1" applyBorder="1" applyAlignment="1">
      <alignment horizontal="centerContinuous" vertical="center" wrapText="1"/>
      <protection/>
    </xf>
    <xf numFmtId="0" fontId="25" fillId="0" borderId="29" xfId="51" applyFont="1" applyBorder="1" applyAlignment="1">
      <alignment horizontal="centerContinuous" vertical="center" wrapText="1"/>
      <protection/>
    </xf>
    <xf numFmtId="0" fontId="13" fillId="0" borderId="30" xfId="51" applyFont="1" applyBorder="1" applyAlignment="1">
      <alignment horizontal="centerContinuous" vertical="center" wrapText="1"/>
      <protection/>
    </xf>
    <xf numFmtId="0" fontId="25" fillId="0" borderId="41" xfId="51" applyFont="1" applyBorder="1" applyAlignment="1">
      <alignment horizontal="centerContinuous" vertical="center" wrapText="1"/>
      <protection/>
    </xf>
    <xf numFmtId="0" fontId="22" fillId="0" borderId="40" xfId="51" applyFont="1" applyBorder="1" applyAlignment="1">
      <alignment horizontal="centerContinuous" vertical="center" wrapText="1"/>
      <protection/>
    </xf>
    <xf numFmtId="164" fontId="0" fillId="0" borderId="37"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0" fontId="0" fillId="0" borderId="42" xfId="0" applyBorder="1" applyAlignment="1">
      <alignment/>
    </xf>
    <xf numFmtId="0" fontId="0" fillId="0" borderId="10" xfId="0" applyBorder="1" applyAlignment="1">
      <alignment/>
    </xf>
    <xf numFmtId="0" fontId="0" fillId="0" borderId="14"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wrapText="1"/>
    </xf>
    <xf numFmtId="0" fontId="0" fillId="0" borderId="45" xfId="0" applyBorder="1" applyAlignment="1">
      <alignment/>
    </xf>
    <xf numFmtId="0" fontId="0" fillId="0" borderId="44" xfId="0" applyBorder="1" applyAlignment="1">
      <alignment/>
    </xf>
    <xf numFmtId="0" fontId="71" fillId="0" borderId="0" xfId="0" applyFont="1" applyAlignment="1">
      <alignment/>
    </xf>
    <xf numFmtId="0" fontId="71"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6"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8" xfId="0" applyFont="1" applyFill="1" applyBorder="1" applyAlignment="1">
      <alignment horizontal="left" indent="1"/>
    </xf>
    <xf numFmtId="0" fontId="0" fillId="0" borderId="0" xfId="0" applyFont="1" applyAlignment="1">
      <alignment wrapText="1"/>
    </xf>
    <xf numFmtId="0" fontId="3" fillId="0" borderId="0" xfId="0" applyFont="1" applyAlignment="1">
      <alignment wrapText="1"/>
    </xf>
    <xf numFmtId="0" fontId="72" fillId="0" borderId="12" xfId="0" applyFont="1" applyFill="1" applyBorder="1" applyAlignment="1">
      <alignment wrapText="1"/>
    </xf>
    <xf numFmtId="0" fontId="7" fillId="0" borderId="0" xfId="0" applyFont="1" applyFill="1" applyAlignment="1">
      <alignment vertical="center" wrapText="1"/>
    </xf>
    <xf numFmtId="205" fontId="0" fillId="0" borderId="0" xfId="0" applyNumberFormat="1" applyFont="1" applyFill="1" applyBorder="1" applyAlignment="1">
      <alignment horizontal="right" vertical="center" wrapText="1"/>
    </xf>
    <xf numFmtId="0" fontId="0" fillId="0" borderId="20" xfId="0" applyFill="1" applyBorder="1" applyAlignment="1">
      <alignment horizontal="center"/>
    </xf>
    <xf numFmtId="164" fontId="3" fillId="0" borderId="0" xfId="0" applyNumberFormat="1" applyFont="1" applyFill="1" applyAlignment="1">
      <alignment horizontal="right" vertical="center" wrapText="1" indent="1"/>
    </xf>
    <xf numFmtId="0" fontId="3" fillId="0" borderId="0" xfId="0" applyFont="1" applyFill="1" applyAlignment="1">
      <alignment horizontal="center"/>
    </xf>
    <xf numFmtId="0" fontId="0" fillId="0" borderId="17" xfId="0" applyFont="1" applyFill="1" applyBorder="1" applyAlignment="1">
      <alignment/>
    </xf>
    <xf numFmtId="0" fontId="0" fillId="0" borderId="17" xfId="0" applyFont="1" applyFill="1" applyBorder="1" applyAlignment="1">
      <alignment horizontal="right" indent="2"/>
    </xf>
    <xf numFmtId="0" fontId="0" fillId="0" borderId="17" xfId="0" applyFont="1" applyFill="1" applyBorder="1" applyAlignment="1">
      <alignment horizontal="right" vertical="top" indent="2"/>
    </xf>
    <xf numFmtId="0" fontId="3" fillId="0" borderId="17" xfId="0" applyFont="1" applyFill="1" applyBorder="1" applyAlignment="1">
      <alignment horizontal="right" indent="2"/>
    </xf>
    <xf numFmtId="0" fontId="3"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right" indent="1"/>
    </xf>
    <xf numFmtId="0" fontId="3" fillId="0" borderId="18" xfId="0" applyFont="1" applyFill="1" applyBorder="1" applyAlignment="1">
      <alignment horizontal="right" indent="1"/>
    </xf>
    <xf numFmtId="0" fontId="3" fillId="0" borderId="18" xfId="0" applyFont="1" applyFill="1" applyBorder="1" applyAlignment="1">
      <alignment horizontal="center"/>
    </xf>
    <xf numFmtId="0" fontId="0" fillId="0" borderId="0" xfId="0" applyFont="1" applyAlignment="1">
      <alignment horizontal="justify" vertical="top"/>
    </xf>
    <xf numFmtId="0" fontId="73" fillId="0" borderId="0" xfId="0" applyFont="1" applyAlignment="1">
      <alignment/>
    </xf>
    <xf numFmtId="0" fontId="71" fillId="0" borderId="0" xfId="0" applyFont="1" applyAlignment="1">
      <alignment horizontal="justify" vertical="center" wrapText="1"/>
    </xf>
    <xf numFmtId="0" fontId="0" fillId="0" borderId="14" xfId="0" applyFill="1" applyBorder="1" applyAlignment="1">
      <alignment/>
    </xf>
    <xf numFmtId="0" fontId="3" fillId="0" borderId="0" xfId="0" applyFont="1" applyAlignment="1">
      <alignment vertical="center"/>
    </xf>
    <xf numFmtId="0" fontId="0" fillId="0" borderId="12" xfId="0" applyFont="1" applyBorder="1" applyAlignment="1">
      <alignment/>
    </xf>
    <xf numFmtId="0" fontId="0" fillId="0" borderId="38" xfId="0" applyFont="1" applyFill="1" applyBorder="1" applyAlignment="1">
      <alignment horizontal="left" indent="1"/>
    </xf>
    <xf numFmtId="0" fontId="0" fillId="0" borderId="38" xfId="0" applyFont="1" applyFill="1" applyBorder="1" applyAlignment="1">
      <alignment horizontal="left" indent="1"/>
    </xf>
    <xf numFmtId="0" fontId="3" fillId="0" borderId="0" xfId="0" applyFont="1" applyAlignment="1">
      <alignment vertical="top"/>
    </xf>
    <xf numFmtId="0" fontId="28"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3" fillId="0" borderId="0" xfId="0" applyFont="1" applyAlignment="1">
      <alignment horizontal="justify" vertical="center" wrapText="1"/>
    </xf>
    <xf numFmtId="0" fontId="71" fillId="0" borderId="0" xfId="0" applyFont="1" applyAlignment="1">
      <alignment horizontal="justify" vertical="top" wrapText="1"/>
    </xf>
    <xf numFmtId="0" fontId="71" fillId="0" borderId="0" xfId="0" applyFont="1" applyAlignment="1">
      <alignment horizontal="justify" vertical="top"/>
    </xf>
    <xf numFmtId="0" fontId="0" fillId="0" borderId="0" xfId="0" applyFont="1" applyAlignment="1">
      <alignment horizont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7" fillId="0" borderId="0" xfId="0" applyFont="1" applyAlignment="1">
      <alignment horizontal="left"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25" fillId="0" borderId="39" xfId="51" applyFont="1" applyBorder="1" applyAlignment="1">
      <alignment horizontal="center" vertical="center" wrapText="1"/>
      <protection/>
    </xf>
    <xf numFmtId="0" fontId="25" fillId="0" borderId="29" xfId="51" applyFont="1" applyBorder="1" applyAlignment="1">
      <alignment horizontal="center" vertical="center" wrapText="1"/>
      <protection/>
    </xf>
    <xf numFmtId="0" fontId="25" fillId="0" borderId="30" xfId="51" applyFont="1" applyBorder="1" applyAlignment="1">
      <alignment horizontal="center" vertical="center" wrapText="1"/>
      <protection/>
    </xf>
    <xf numFmtId="49" fontId="23" fillId="0" borderId="45" xfId="51" applyNumberFormat="1" applyFont="1" applyBorder="1" applyAlignment="1">
      <alignment horizontal="left" wrapText="1" indent="1"/>
      <protection/>
    </xf>
    <xf numFmtId="49" fontId="23" fillId="0" borderId="0" xfId="51" applyNumberFormat="1" applyFont="1" applyBorder="1" applyAlignment="1">
      <alignment horizontal="left" wrapText="1" indent="1"/>
      <protection/>
    </xf>
    <xf numFmtId="49" fontId="23" fillId="0" borderId="12" xfId="51" applyNumberFormat="1" applyFont="1" applyBorder="1" applyAlignment="1">
      <alignment horizontal="left" wrapText="1" indent="1"/>
      <protection/>
    </xf>
    <xf numFmtId="0" fontId="23" fillId="0" borderId="45" xfId="51" applyFont="1" applyBorder="1" applyAlignment="1">
      <alignment horizontal="center" vertical="top"/>
      <protection/>
    </xf>
    <xf numFmtId="0" fontId="23" fillId="0" borderId="0" xfId="51" applyFont="1" applyBorder="1" applyAlignment="1">
      <alignment horizontal="center" vertical="top"/>
      <protection/>
    </xf>
    <xf numFmtId="0" fontId="23" fillId="0" borderId="12" xfId="51" applyFont="1" applyBorder="1" applyAlignment="1">
      <alignment horizontal="center" vertical="top"/>
      <protection/>
    </xf>
    <xf numFmtId="49" fontId="23" fillId="0" borderId="44" xfId="51" applyNumberFormat="1" applyFont="1" applyBorder="1" applyAlignment="1">
      <alignment horizontal="left" vertical="top" wrapText="1" indent="1"/>
      <protection/>
    </xf>
    <xf numFmtId="49" fontId="23" fillId="0" borderId="10" xfId="51" applyNumberFormat="1" applyFont="1" applyBorder="1" applyAlignment="1">
      <alignment horizontal="left" vertical="top" wrapText="1" indent="1"/>
      <protection/>
    </xf>
    <xf numFmtId="49" fontId="23" fillId="0" borderId="43" xfId="51" applyNumberFormat="1" applyFont="1" applyBorder="1" applyAlignment="1">
      <alignment horizontal="left" vertical="top" wrapText="1" indent="1"/>
      <protection/>
    </xf>
    <xf numFmtId="49" fontId="23" fillId="0" borderId="44" xfId="51" applyNumberFormat="1" applyFont="1" applyBorder="1" applyAlignment="1">
      <alignment horizontal="left" vertical="top" wrapText="1" indent="2"/>
      <protection/>
    </xf>
    <xf numFmtId="49" fontId="23" fillId="0" borderId="10" xfId="51" applyNumberFormat="1" applyFont="1" applyBorder="1" applyAlignment="1">
      <alignment horizontal="left" vertical="top" wrapText="1" indent="2"/>
      <protection/>
    </xf>
    <xf numFmtId="49" fontId="23" fillId="0" borderId="43" xfId="51" applyNumberFormat="1" applyFont="1" applyBorder="1" applyAlignment="1">
      <alignment horizontal="left" vertical="top" wrapText="1" indent="2"/>
      <protection/>
    </xf>
    <xf numFmtId="0" fontId="23" fillId="0" borderId="41" xfId="51" applyNumberFormat="1" applyFont="1" applyBorder="1" applyAlignment="1" quotePrefix="1">
      <alignment horizontal="left" wrapText="1" indent="1"/>
      <protection/>
    </xf>
    <xf numFmtId="0" fontId="23" fillId="0" borderId="35" xfId="51" applyNumberFormat="1" applyFont="1" applyBorder="1" applyAlignment="1">
      <alignment horizontal="left" wrapText="1" indent="1"/>
      <protection/>
    </xf>
    <xf numFmtId="0" fontId="23" fillId="0" borderId="36" xfId="51" applyNumberFormat="1" applyFont="1" applyBorder="1" applyAlignment="1">
      <alignment horizontal="left" wrapText="1" indent="1"/>
      <protection/>
    </xf>
    <xf numFmtId="0" fontId="23" fillId="0" borderId="35" xfId="51" applyNumberFormat="1" applyFont="1" applyBorder="1" applyAlignment="1" quotePrefix="1">
      <alignment horizontal="left" wrapText="1" indent="1"/>
      <protection/>
    </xf>
    <xf numFmtId="0" fontId="23" fillId="0" borderId="36" xfId="51" applyNumberFormat="1" applyFont="1" applyBorder="1" applyAlignment="1" quotePrefix="1">
      <alignment horizontal="left" wrapText="1" indent="1"/>
      <protection/>
    </xf>
    <xf numFmtId="0" fontId="21" fillId="0" borderId="0" xfId="51" applyFont="1" applyAlignment="1">
      <alignment horizontal="center" wrapText="1"/>
      <protection/>
    </xf>
    <xf numFmtId="0" fontId="13" fillId="0" borderId="0" xfId="51" applyFont="1" applyAlignment="1">
      <alignment horizontal="center" wrapText="1"/>
      <protection/>
    </xf>
    <xf numFmtId="0" fontId="23" fillId="0" borderId="0" xfId="51" applyFont="1" applyBorder="1" applyAlignment="1">
      <alignment horizontal="left" wrapText="1"/>
      <protection/>
    </xf>
    <xf numFmtId="49" fontId="23" fillId="0" borderId="45" xfId="51" applyNumberFormat="1" applyFont="1" applyBorder="1" applyAlignment="1" quotePrefix="1">
      <alignment horizontal="left" vertical="center" wrapText="1" indent="1"/>
      <protection/>
    </xf>
    <xf numFmtId="49" fontId="23" fillId="0" borderId="0" xfId="51" applyNumberFormat="1" applyFont="1" applyBorder="1" applyAlignment="1">
      <alignment horizontal="left" vertical="center" wrapText="1" indent="1"/>
      <protection/>
    </xf>
    <xf numFmtId="49" fontId="23" fillId="0" borderId="12" xfId="51" applyNumberFormat="1" applyFont="1" applyBorder="1" applyAlignment="1">
      <alignment horizontal="left" vertical="center" wrapText="1" indent="1"/>
      <protection/>
    </xf>
    <xf numFmtId="49" fontId="23" fillId="0" borderId="0" xfId="51" applyNumberFormat="1" applyFont="1" applyBorder="1" applyAlignment="1" quotePrefix="1">
      <alignment horizontal="left" vertical="center" wrapText="1" indent="1"/>
      <protection/>
    </xf>
    <xf numFmtId="49" fontId="23" fillId="0" borderId="12" xfId="51" applyNumberFormat="1" applyFont="1" applyBorder="1" applyAlignment="1" quotePrefix="1">
      <alignment horizontal="left" vertical="center" wrapText="1" indent="1"/>
      <protection/>
    </xf>
    <xf numFmtId="49" fontId="23" fillId="0" borderId="44" xfId="51" applyNumberFormat="1" applyFont="1" applyBorder="1" applyAlignment="1" quotePrefix="1">
      <alignment horizontal="left" vertical="top" wrapText="1" indent="1"/>
      <protection/>
    </xf>
    <xf numFmtId="49" fontId="23" fillId="0" borderId="10" xfId="51" applyNumberFormat="1" applyFont="1" applyBorder="1" applyAlignment="1" quotePrefix="1">
      <alignment horizontal="left" vertical="top" wrapText="1" indent="1"/>
      <protection/>
    </xf>
    <xf numFmtId="49" fontId="23" fillId="0" borderId="43" xfId="51" applyNumberFormat="1" applyFont="1" applyBorder="1" applyAlignment="1" quotePrefix="1">
      <alignment horizontal="left" vertical="top"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right"/>
    </xf>
    <xf numFmtId="0" fontId="0" fillId="0" borderId="12" xfId="0" applyFont="1" applyFill="1" applyBorder="1" applyAlignment="1">
      <alignment horizontal="right"/>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 xfId="0" applyFont="1" applyFill="1" applyBorder="1" applyAlignment="1">
      <alignment horizont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6" xfId="0" applyFont="1" applyFill="1" applyBorder="1" applyAlignment="1">
      <alignment horizontal="center"/>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0" xfId="0" applyFill="1" applyBorder="1" applyAlignment="1">
      <alignment/>
    </xf>
    <xf numFmtId="0" fontId="0" fillId="0" borderId="64" xfId="0" applyFill="1" applyBorder="1" applyAlignment="1">
      <alignment/>
    </xf>
    <xf numFmtId="0" fontId="0" fillId="0" borderId="53" xfId="0" applyFill="1" applyBorder="1" applyAlignment="1">
      <alignment/>
    </xf>
    <xf numFmtId="0" fontId="0" fillId="0" borderId="52"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6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6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9" fillId="0" borderId="0" xfId="0" applyFont="1" applyFill="1" applyAlignment="1">
      <alignment horizontal="center"/>
    </xf>
    <xf numFmtId="0" fontId="0" fillId="0" borderId="13"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0" xfId="0" applyFont="1" applyFill="1" applyAlignment="1">
      <alignment horizontal="left"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72" xfId="0" applyFill="1" applyBorder="1" applyAlignment="1">
      <alignment horizontal="center" vertical="center" wrapText="1"/>
    </xf>
    <xf numFmtId="175" fontId="0" fillId="0" borderId="0" xfId="0" applyNumberFormat="1" applyFont="1" applyFill="1" applyBorder="1" applyAlignment="1">
      <alignment horizontal="left" wrapText="1"/>
    </xf>
    <xf numFmtId="0" fontId="3" fillId="0" borderId="0" xfId="0" applyFont="1" applyFill="1" applyBorder="1" applyAlignment="1">
      <alignment horizontal="center"/>
    </xf>
    <xf numFmtId="0" fontId="0" fillId="0" borderId="22" xfId="0" applyFill="1" applyBorder="1" applyAlignment="1">
      <alignment horizontal="center" vertical="center" wrapText="1"/>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23" xfId="0" applyFill="1" applyBorder="1" applyAlignment="1">
      <alignment horizontal="center" vertical="center"/>
    </xf>
    <xf numFmtId="0" fontId="0" fillId="0" borderId="22" xfId="0" applyFill="1" applyBorder="1" applyAlignment="1">
      <alignment horizontal="left" vertical="center"/>
    </xf>
    <xf numFmtId="0" fontId="0" fillId="0" borderId="51" xfId="0" applyFill="1" applyBorder="1" applyAlignment="1">
      <alignment horizontal="left" vertical="center"/>
    </xf>
    <xf numFmtId="0" fontId="0" fillId="0" borderId="20" xfId="0" applyFill="1" applyBorder="1" applyAlignment="1">
      <alignment horizontal="left" vertical="center"/>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Alignment="1">
      <alignment horizontal="center" vertical="center"/>
    </xf>
    <xf numFmtId="0" fontId="0" fillId="0" borderId="17" xfId="0" applyFill="1" applyBorder="1" applyAlignment="1">
      <alignment vertical="center" wrapText="1"/>
    </xf>
    <xf numFmtId="0" fontId="0" fillId="0" borderId="66" xfId="0" applyFill="1" applyBorder="1" applyAlignment="1">
      <alignment vertical="center" wrapText="1"/>
    </xf>
    <xf numFmtId="0" fontId="0" fillId="0" borderId="67" xfId="0" applyFill="1" applyBorder="1" applyAlignment="1">
      <alignment horizontal="center" vertical="center" wrapText="1"/>
    </xf>
    <xf numFmtId="0" fontId="0" fillId="0" borderId="38" xfId="0" applyFill="1" applyBorder="1" applyAlignment="1">
      <alignment vertical="center" wrapText="1"/>
    </xf>
    <xf numFmtId="0" fontId="0" fillId="0" borderId="68" xfId="0" applyFill="1" applyBorder="1" applyAlignment="1">
      <alignment vertical="center" wrapText="1"/>
    </xf>
    <xf numFmtId="0" fontId="0" fillId="0" borderId="18" xfId="0" applyFill="1" applyBorder="1" applyAlignment="1">
      <alignment vertical="center" wrapText="1"/>
    </xf>
    <xf numFmtId="0" fontId="0" fillId="0" borderId="72" xfId="0" applyFill="1" applyBorder="1" applyAlignment="1">
      <alignment vertical="center" wrapText="1"/>
    </xf>
    <xf numFmtId="0" fontId="0" fillId="0" borderId="46" xfId="0" applyFill="1" applyBorder="1" applyAlignment="1">
      <alignment horizontal="center" vertical="center"/>
    </xf>
    <xf numFmtId="0" fontId="0" fillId="0" borderId="24" xfId="0" applyFill="1" applyBorder="1" applyAlignment="1">
      <alignment horizontal="center" vertical="center"/>
    </xf>
    <xf numFmtId="0" fontId="0" fillId="0" borderId="52" xfId="0" applyFill="1" applyBorder="1" applyAlignment="1">
      <alignment vertical="center" wrapText="1"/>
    </xf>
    <xf numFmtId="0" fontId="0" fillId="0" borderId="13" xfId="0" applyFill="1" applyBorder="1" applyAlignment="1">
      <alignment vertical="center" wrapText="1"/>
    </xf>
    <xf numFmtId="0" fontId="0" fillId="0" borderId="0" xfId="0" applyFont="1" applyFill="1" applyAlignment="1">
      <alignment horizontal="left" wrapText="1" shrinkToFit="1"/>
    </xf>
    <xf numFmtId="0" fontId="0" fillId="0" borderId="51" xfId="0" applyFill="1" applyBorder="1" applyAlignment="1">
      <alignment horizontal="center" vertical="center"/>
    </xf>
    <xf numFmtId="0" fontId="0" fillId="0" borderId="20" xfId="0" applyFill="1" applyBorder="1" applyAlignment="1">
      <alignment horizontal="center" vertical="center"/>
    </xf>
    <xf numFmtId="0" fontId="0" fillId="0" borderId="38"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21" xfId="0" applyFill="1" applyBorder="1" applyAlignment="1">
      <alignment horizontal="center" vertical="center"/>
    </xf>
    <xf numFmtId="0" fontId="0" fillId="0" borderId="20" xfId="0" applyFill="1" applyBorder="1" applyAlignment="1">
      <alignment horizontal="center" vertical="center" wrapText="1"/>
    </xf>
    <xf numFmtId="0" fontId="0" fillId="0" borderId="22" xfId="0" applyFill="1" applyBorder="1" applyAlignment="1">
      <alignment horizontal="center"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Mappe1"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10375"/>
          <c:w val="0.8895"/>
          <c:h val="0.415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11.419</c:v>
                </c:pt>
                <c:pt idx="1">
                  <c:v>5.597999999999999</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131.479</c:v>
                </c:pt>
                <c:pt idx="1">
                  <c:v>56.922</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9.768</c:v>
                </c:pt>
                <c:pt idx="1">
                  <c:v>3.465</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54.094</c:v>
                </c:pt>
                <c:pt idx="1">
                  <c:v>7.098999999999997</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40.83</c:v>
                </c:pt>
                <c:pt idx="1">
                  <c:v>52.976</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27.843</c:v>
                </c:pt>
                <c:pt idx="1">
                  <c:v>8.659000000000002</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7.025</c:v>
                </c:pt>
                <c:pt idx="1">
                  <c:v>14.007</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7.622</c:v>
                </c:pt>
                <c:pt idx="1">
                  <c:v>4.855</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4.34</c:v>
                </c:pt>
                <c:pt idx="1">
                  <c:v>9.944</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2.644</c:v>
                </c:pt>
                <c:pt idx="1">
                  <c:v>2.92</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46.931</c:v>
                </c:pt>
                <c:pt idx="1">
                  <c:v>40.724000000000004</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15.707</c:v>
                </c:pt>
                <c:pt idx="1">
                  <c:v>37.326</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10.058</c:v>
                </c:pt>
                <c:pt idx="1">
                  <c:v>23.317</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17.785</c:v>
                </c:pt>
                <c:pt idx="1">
                  <c:v>83.658</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9.722</c:v>
                </c:pt>
                <c:pt idx="1">
                  <c:v>19.497999999999998</c:v>
                </c:pt>
              </c:numCache>
            </c:numRef>
          </c:val>
        </c:ser>
        <c:axId val="8739472"/>
        <c:axId val="11546385"/>
      </c:barChart>
      <c:catAx>
        <c:axId val="8739472"/>
        <c:scaling>
          <c:orientation val="minMax"/>
        </c:scaling>
        <c:axPos val="b"/>
        <c:delete val="0"/>
        <c:numFmt formatCode="General" sourceLinked="1"/>
        <c:majorTickMark val="none"/>
        <c:minorTickMark val="none"/>
        <c:tickLblPos val="nextTo"/>
        <c:spPr>
          <a:ln w="3175">
            <a:solidFill>
              <a:srgbClr val="000000"/>
            </a:solidFill>
          </a:ln>
        </c:spPr>
        <c:crossAx val="11546385"/>
        <c:crosses val="autoZero"/>
        <c:auto val="1"/>
        <c:lblOffset val="100"/>
        <c:tickLblSkip val="1"/>
        <c:noMultiLvlLbl val="0"/>
      </c:catAx>
      <c:valAx>
        <c:axId val="11546385"/>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8739472"/>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85"/>
          <c:w val="0.5255"/>
          <c:h val="0.352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17.017</c:v>
                </c:pt>
                <c:pt idx="1">
                  <c:v>188.401</c:v>
                </c:pt>
                <c:pt idx="2">
                  <c:v>13.233</c:v>
                </c:pt>
                <c:pt idx="3">
                  <c:v>61.193</c:v>
                </c:pt>
                <c:pt idx="4">
                  <c:v>93.806</c:v>
                </c:pt>
                <c:pt idx="5">
                  <c:v>36.502</c:v>
                </c:pt>
                <c:pt idx="6">
                  <c:v>21.032</c:v>
                </c:pt>
                <c:pt idx="7">
                  <c:v>12.477</c:v>
                </c:pt>
                <c:pt idx="8">
                  <c:v>14.284</c:v>
                </c:pt>
                <c:pt idx="9">
                  <c:v>5.564</c:v>
                </c:pt>
                <c:pt idx="10">
                  <c:v>87.655</c:v>
                </c:pt>
                <c:pt idx="11">
                  <c:v>53.033</c:v>
                </c:pt>
                <c:pt idx="12">
                  <c:v>33.375</c:v>
                </c:pt>
                <c:pt idx="13">
                  <c:v>101.443</c:v>
                </c:pt>
                <c:pt idx="14">
                  <c:v>29.22</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625"/>
          <c:w val="0.88625"/>
          <c:h val="0.738"/>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16.052</c:v>
                </c:pt>
                <c:pt idx="1">
                  <c:v>57.816</c:v>
                </c:pt>
                <c:pt idx="2">
                  <c:v>80.157</c:v>
                </c:pt>
                <c:pt idx="3">
                  <c:v>81.881</c:v>
                </c:pt>
                <c:pt idx="4">
                  <c:v>69.391</c:v>
                </c:pt>
                <c:pt idx="5">
                  <c:v>93.011</c:v>
                </c:pt>
                <c:pt idx="6">
                  <c:v>112.036</c:v>
                </c:pt>
                <c:pt idx="7">
                  <c:v>111.755</c:v>
                </c:pt>
                <c:pt idx="8">
                  <c:v>97.243</c:v>
                </c:pt>
                <c:pt idx="9">
                  <c:v>46.358</c:v>
                </c:pt>
                <c:pt idx="10">
                  <c:v>2.895</c:v>
                </c:pt>
              </c:numCache>
            </c:numRef>
          </c:val>
        </c:ser>
        <c:gapWidth val="70"/>
        <c:axId val="36808602"/>
        <c:axId val="62841963"/>
      </c:barChart>
      <c:catAx>
        <c:axId val="3680860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841963"/>
        <c:crosses val="autoZero"/>
        <c:auto val="1"/>
        <c:lblOffset val="100"/>
        <c:tickLblSkip val="1"/>
        <c:noMultiLvlLbl val="0"/>
      </c:catAx>
      <c:valAx>
        <c:axId val="62841963"/>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808602"/>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75"/>
          <c:y val="0.10275"/>
          <c:w val="0.8295"/>
          <c:h val="0.746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102.963</c:v>
                </c:pt>
                <c:pt idx="1">
                  <c:v>35.704</c:v>
                </c:pt>
                <c:pt idx="2">
                  <c:v>51.677</c:v>
                </c:pt>
                <c:pt idx="3">
                  <c:v>15.704</c:v>
                </c:pt>
                <c:pt idx="4">
                  <c:v>23.37</c:v>
                </c:pt>
                <c:pt idx="5">
                  <c:v>22.448</c:v>
                </c:pt>
                <c:pt idx="7">
                  <c:v>33.937</c:v>
                </c:pt>
                <c:pt idx="8">
                  <c:v>28.524</c:v>
                </c:pt>
                <c:pt idx="9">
                  <c:v>40.495</c:v>
                </c:pt>
                <c:pt idx="10">
                  <c:v>33.463</c:v>
                </c:pt>
                <c:pt idx="11">
                  <c:v>19.915</c:v>
                </c:pt>
                <c:pt idx="12">
                  <c:v>42.159</c:v>
                </c:pt>
                <c:pt idx="14">
                  <c:v>46.847</c:v>
                </c:pt>
                <c:pt idx="15">
                  <c:v>21.204</c:v>
                </c:pt>
                <c:pt idx="16">
                  <c:v>19.738</c:v>
                </c:pt>
                <c:pt idx="17">
                  <c:v>36.091</c:v>
                </c:pt>
                <c:pt idx="18">
                  <c:v>24.098</c:v>
                </c:pt>
                <c:pt idx="19">
                  <c:v>20.84</c:v>
                </c:pt>
                <c:pt idx="21">
                  <c:v>36.055</c:v>
                </c:pt>
                <c:pt idx="22">
                  <c:v>26.617</c:v>
                </c:pt>
                <c:pt idx="23">
                  <c:v>30.343</c:v>
                </c:pt>
                <c:pt idx="24">
                  <c:v>29.073</c:v>
                </c:pt>
                <c:pt idx="25">
                  <c:v>27.33</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74.499</c:v>
                </c:pt>
                <c:pt idx="1">
                  <c:v>33.599</c:v>
                </c:pt>
                <c:pt idx="2">
                  <c:v>37.725</c:v>
                </c:pt>
                <c:pt idx="3">
                  <c:v>13.583</c:v>
                </c:pt>
                <c:pt idx="4">
                  <c:v>21.088</c:v>
                </c:pt>
                <c:pt idx="5">
                  <c:v>15.641</c:v>
                </c:pt>
                <c:pt idx="7">
                  <c:v>41.99</c:v>
                </c:pt>
                <c:pt idx="8">
                  <c:v>31.492</c:v>
                </c:pt>
                <c:pt idx="9">
                  <c:v>54.318</c:v>
                </c:pt>
                <c:pt idx="10">
                  <c:v>40.491</c:v>
                </c:pt>
                <c:pt idx="11">
                  <c:v>28.42</c:v>
                </c:pt>
                <c:pt idx="12">
                  <c:v>50.93</c:v>
                </c:pt>
                <c:pt idx="14">
                  <c:v>54.225</c:v>
                </c:pt>
                <c:pt idx="15">
                  <c:v>28.542</c:v>
                </c:pt>
                <c:pt idx="16">
                  <c:v>28.778</c:v>
                </c:pt>
                <c:pt idx="17">
                  <c:v>41.447</c:v>
                </c:pt>
                <c:pt idx="18">
                  <c:v>33.548</c:v>
                </c:pt>
                <c:pt idx="19">
                  <c:v>24.104</c:v>
                </c:pt>
                <c:pt idx="21">
                  <c:v>43.588</c:v>
                </c:pt>
                <c:pt idx="22">
                  <c:v>34.258</c:v>
                </c:pt>
                <c:pt idx="23">
                  <c:v>34.318</c:v>
                </c:pt>
                <c:pt idx="24">
                  <c:v>38.204</c:v>
                </c:pt>
                <c:pt idx="25">
                  <c:v>34.143</c:v>
                </c:pt>
              </c:numCache>
            </c:numRef>
          </c:val>
        </c:ser>
        <c:gapWidth val="50"/>
        <c:axId val="28706756"/>
        <c:axId val="57034213"/>
      </c:barChart>
      <c:catAx>
        <c:axId val="28706756"/>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034213"/>
        <c:crosses val="autoZero"/>
        <c:auto val="1"/>
        <c:lblOffset val="100"/>
        <c:tickLblSkip val="1"/>
        <c:noMultiLvlLbl val="0"/>
      </c:catAx>
      <c:valAx>
        <c:axId val="57034213"/>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706756"/>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75"/>
          <c:y val="0.10375"/>
          <c:w val="0.84425"/>
          <c:h val="0.756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50.34199999999999</c:v>
                </c:pt>
                <c:pt idx="1">
                  <c:v>16.108</c:v>
                </c:pt>
                <c:pt idx="2">
                  <c:v>25.365</c:v>
                </c:pt>
                <c:pt idx="3">
                  <c:v>6.943000000000001</c:v>
                </c:pt>
                <c:pt idx="4">
                  <c:v>10.019</c:v>
                </c:pt>
                <c:pt idx="5">
                  <c:v>11.876000000000001</c:v>
                </c:pt>
                <c:pt idx="7">
                  <c:v>19.296999999999997</c:v>
                </c:pt>
                <c:pt idx="8">
                  <c:v>15.234000000000002</c:v>
                </c:pt>
                <c:pt idx="9">
                  <c:v>23.016</c:v>
                </c:pt>
                <c:pt idx="10">
                  <c:v>16.152</c:v>
                </c:pt>
                <c:pt idx="11">
                  <c:v>9.815999999999999</c:v>
                </c:pt>
                <c:pt idx="12">
                  <c:v>21.781</c:v>
                </c:pt>
                <c:pt idx="14">
                  <c:v>25.334</c:v>
                </c:pt>
                <c:pt idx="15">
                  <c:v>12.203000000000001</c:v>
                </c:pt>
                <c:pt idx="16">
                  <c:v>10.427999999999999</c:v>
                </c:pt>
                <c:pt idx="17">
                  <c:v>20.659</c:v>
                </c:pt>
                <c:pt idx="18">
                  <c:v>12.781999999999998</c:v>
                </c:pt>
                <c:pt idx="19">
                  <c:v>10.761</c:v>
                </c:pt>
                <c:pt idx="21">
                  <c:v>18.146</c:v>
                </c:pt>
                <c:pt idx="22">
                  <c:v>14.586</c:v>
                </c:pt>
                <c:pt idx="23">
                  <c:v>16.65</c:v>
                </c:pt>
                <c:pt idx="24">
                  <c:v>15.85</c:v>
                </c:pt>
                <c:pt idx="25">
                  <c:v>14.138999999999998</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52.621</c:v>
                </c:pt>
                <c:pt idx="1">
                  <c:v>19.596</c:v>
                </c:pt>
                <c:pt idx="2">
                  <c:v>26.312</c:v>
                </c:pt>
                <c:pt idx="3">
                  <c:v>8.761</c:v>
                </c:pt>
                <c:pt idx="4">
                  <c:v>13.351</c:v>
                </c:pt>
                <c:pt idx="5">
                  <c:v>10.572</c:v>
                </c:pt>
                <c:pt idx="7">
                  <c:v>14.64</c:v>
                </c:pt>
                <c:pt idx="8">
                  <c:v>13.29</c:v>
                </c:pt>
                <c:pt idx="9">
                  <c:v>17.479</c:v>
                </c:pt>
                <c:pt idx="10">
                  <c:v>17.311</c:v>
                </c:pt>
                <c:pt idx="11">
                  <c:v>10.099</c:v>
                </c:pt>
                <c:pt idx="12">
                  <c:v>20.378</c:v>
                </c:pt>
                <c:pt idx="14">
                  <c:v>21.513</c:v>
                </c:pt>
                <c:pt idx="15">
                  <c:v>9.001</c:v>
                </c:pt>
                <c:pt idx="16">
                  <c:v>9.31</c:v>
                </c:pt>
                <c:pt idx="17">
                  <c:v>15.432</c:v>
                </c:pt>
                <c:pt idx="18">
                  <c:v>11.316</c:v>
                </c:pt>
                <c:pt idx="19">
                  <c:v>10.079</c:v>
                </c:pt>
                <c:pt idx="21">
                  <c:v>17.909</c:v>
                </c:pt>
                <c:pt idx="22">
                  <c:v>12.031</c:v>
                </c:pt>
                <c:pt idx="23">
                  <c:v>13.693</c:v>
                </c:pt>
                <c:pt idx="24">
                  <c:v>13.223</c:v>
                </c:pt>
                <c:pt idx="25">
                  <c:v>13.191</c:v>
                </c:pt>
              </c:numCache>
            </c:numRef>
          </c:val>
        </c:ser>
        <c:gapWidth val="50"/>
        <c:axId val="43545870"/>
        <c:axId val="56368511"/>
      </c:barChart>
      <c:catAx>
        <c:axId val="43545870"/>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368511"/>
        <c:crosses val="autoZero"/>
        <c:auto val="1"/>
        <c:lblOffset val="100"/>
        <c:tickLblSkip val="1"/>
        <c:noMultiLvlLbl val="0"/>
      </c:catAx>
      <c:valAx>
        <c:axId val="56368511"/>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545870"/>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37554552"/>
        <c:axId val="2446649"/>
      </c:barChart>
      <c:catAx>
        <c:axId val="37554552"/>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46649"/>
        <c:crosses val="autoZero"/>
        <c:auto val="1"/>
        <c:lblOffset val="100"/>
        <c:tickLblSkip val="1"/>
        <c:noMultiLvlLbl val="0"/>
      </c:catAx>
      <c:valAx>
        <c:axId val="2446649"/>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55455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3937007874015748"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3937007874015748"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3937007874015748"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1"/>
  <sheetViews>
    <sheetView workbookViewId="0" zoomScale="75"/>
  </sheetViews>
  <pageMargins left="0.5905511811023623" right="0.5905511811023623" top="0.7874015748031497" bottom="0.3937007874015748"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3"/>
  <sheetViews>
    <sheetView workbookViewId="0" zoomScale="75"/>
  </sheetViews>
  <pageMargins left="0.5905511811023623" right="0.5905511811023623" top="0.7874015748031497" bottom="0.3937007874015748" header="0.31496062992125984" footer="0.275590551181102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0.9965</cdr:x>
      <cdr:y>0.9985</cdr:y>
    </cdr:to>
    <cdr:sp>
      <cdr:nvSpPr>
        <cdr:cNvPr id="1" name="Rectangle 5"/>
        <cdr:cNvSpPr>
          <a:spLocks/>
        </cdr:cNvSpPr>
      </cdr:nvSpPr>
      <cdr:spPr>
        <a:xfrm>
          <a:off x="19050" y="0"/>
          <a:ext cx="6419850" cy="9572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0.11525</cdr:x>
      <cdr:y>0.02725</cdr:y>
    </cdr:from>
    <cdr:to>
      <cdr:x>0.94</cdr:x>
      <cdr:y>0.07475</cdr:y>
    </cdr:to>
    <cdr:sp>
      <cdr:nvSpPr>
        <cdr:cNvPr id="2" name="Text Box 6"/>
        <cdr:cNvSpPr txBox="1">
          <a:spLocks noChangeArrowheads="1"/>
        </cdr:cNvSpPr>
      </cdr:nvSpPr>
      <cdr:spPr>
        <a:xfrm>
          <a:off x="742950" y="257175"/>
          <a:ext cx="5324475" cy="4572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30.9.2012 nach dem Geschlecht</a:t>
          </a:r>
        </a:p>
      </cdr:txBody>
    </cdr:sp>
  </cdr:relSizeAnchor>
  <cdr:relSizeAnchor xmlns:cdr="http://schemas.openxmlformats.org/drawingml/2006/chartDrawing">
    <cdr:from>
      <cdr:x>0.03125</cdr:x>
      <cdr:y>0.9615</cdr:y>
    </cdr:from>
    <cdr:to>
      <cdr:x>0.462</cdr:x>
      <cdr:y>0.98375</cdr:y>
    </cdr:to>
    <cdr:sp>
      <cdr:nvSpPr>
        <cdr:cNvPr id="3" name="Text Box 7"/>
        <cdr:cNvSpPr txBox="1">
          <a:spLocks noChangeArrowheads="1"/>
        </cdr:cNvSpPr>
      </cdr:nvSpPr>
      <cdr:spPr>
        <a:xfrm>
          <a:off x="200025" y="9220200"/>
          <a:ext cx="278130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0.56875</cdr:x>
      <cdr:y>0.87225</cdr:y>
    </cdr:from>
    <cdr:to>
      <cdr:x>0.73325</cdr:x>
      <cdr:y>0.88875</cdr:y>
    </cdr:to>
    <cdr:sp>
      <cdr:nvSpPr>
        <cdr:cNvPr id="4" name="Text Box 8"/>
        <cdr:cNvSpPr txBox="1">
          <a:spLocks noChangeArrowheads="1"/>
        </cdr:cNvSpPr>
      </cdr:nvSpPr>
      <cdr:spPr>
        <a:xfrm>
          <a:off x="3667125" y="8362950"/>
          <a:ext cx="106680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0.447</cdr:x>
      <cdr:y>0.91025</cdr:y>
    </cdr:from>
    <cdr:to>
      <cdr:x>0.49225</cdr:x>
      <cdr:y>0.92575</cdr:y>
    </cdr:to>
    <cdr:sp>
      <cdr:nvSpPr>
        <cdr:cNvPr id="5" name="Rectangle 1"/>
        <cdr:cNvSpPr>
          <a:spLocks/>
        </cdr:cNvSpPr>
      </cdr:nvSpPr>
      <cdr:spPr>
        <a:xfrm>
          <a:off x="2886075" y="8724900"/>
          <a:ext cx="2952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0.61325</cdr:x>
      <cdr:y>0.91025</cdr:y>
    </cdr:from>
    <cdr:to>
      <cdr:x>0.6615</cdr:x>
      <cdr:y>0.92575</cdr:y>
    </cdr:to>
    <cdr:sp>
      <cdr:nvSpPr>
        <cdr:cNvPr id="6" name="Rectangle 2"/>
        <cdr:cNvSpPr>
          <a:spLocks/>
        </cdr:cNvSpPr>
      </cdr:nvSpPr>
      <cdr:spPr>
        <a:xfrm>
          <a:off x="3952875" y="8724900"/>
          <a:ext cx="31432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0.50725</cdr:x>
      <cdr:y>0.90625</cdr:y>
    </cdr:from>
    <cdr:to>
      <cdr:x>0.57825</cdr:x>
      <cdr:y>0.92425</cdr:y>
    </cdr:to>
    <cdr:sp>
      <cdr:nvSpPr>
        <cdr:cNvPr id="7" name="Text Box 3"/>
        <cdr:cNvSpPr txBox="1">
          <a:spLocks noChangeArrowheads="1"/>
        </cdr:cNvSpPr>
      </cdr:nvSpPr>
      <cdr:spPr>
        <a:xfrm>
          <a:off x="3267075" y="8686800"/>
          <a:ext cx="45720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relSizeAnchor>
  <cdr:relSizeAnchor xmlns:cdr="http://schemas.openxmlformats.org/drawingml/2006/chartDrawing">
    <cdr:from>
      <cdr:x>0.67725</cdr:x>
      <cdr:y>0.908</cdr:y>
    </cdr:from>
    <cdr:to>
      <cdr:x>0.73375</cdr:x>
      <cdr:y>0.913</cdr:y>
    </cdr:to>
    <cdr:sp>
      <cdr:nvSpPr>
        <cdr:cNvPr id="8" name="Text Box 4"/>
        <cdr:cNvSpPr txBox="1">
          <a:spLocks noChangeArrowheads="1"/>
        </cdr:cNvSpPr>
      </cdr:nvSpPr>
      <cdr:spPr>
        <a:xfrm>
          <a:off x="4371975" y="8705850"/>
          <a:ext cx="361950" cy="476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0.86325</cdr:y>
    </cdr:from>
    <cdr:to>
      <cdr:x>0.4995</cdr:x>
      <cdr:y>0.8795</cdr:y>
    </cdr:to>
    <cdr:sp>
      <cdr:nvSpPr>
        <cdr:cNvPr id="3" name="Text Box 3"/>
        <cdr:cNvSpPr txBox="1">
          <a:spLocks noChangeArrowheads="1"/>
        </cdr:cNvSpPr>
      </cdr:nvSpPr>
      <cdr:spPr>
        <a:xfrm>
          <a:off x="2990850" y="8439150"/>
          <a:ext cx="4095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0.86325</cdr:y>
    </cdr:from>
    <cdr:to>
      <cdr:x>0.7055</cdr:x>
      <cdr:y>0.8795</cdr:y>
    </cdr:to>
    <cdr:sp>
      <cdr:nvSpPr>
        <cdr:cNvPr id="4" name="Text Box 4"/>
        <cdr:cNvSpPr txBox="1">
          <a:spLocks noChangeArrowheads="1"/>
        </cdr:cNvSpPr>
      </cdr:nvSpPr>
      <cdr:spPr>
        <a:xfrm>
          <a:off x="4419600" y="8439150"/>
          <a:ext cx="39052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0.08</cdr:x>
      <cdr:y>0.92</cdr:y>
    </cdr:from>
    <cdr:to>
      <cdr:x>0.33625</cdr:x>
      <cdr:y>0.93625</cdr:y>
    </cdr:to>
    <cdr:sp>
      <cdr:nvSpPr>
        <cdr:cNvPr id="7" name="Text Box 7"/>
        <cdr:cNvSpPr txBox="1">
          <a:spLocks noChangeArrowheads="1"/>
        </cdr:cNvSpPr>
      </cdr:nvSpPr>
      <cdr:spPr>
        <a:xfrm>
          <a:off x="542925" y="8991600"/>
          <a:ext cx="17430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16</xdr:row>
      <xdr:rowOff>0</xdr:rowOff>
    </xdr:from>
    <xdr:to>
      <xdr:col>11</xdr:col>
      <xdr:colOff>676275</xdr:colOff>
      <xdr:row>40</xdr:row>
      <xdr:rowOff>19050</xdr:rowOff>
    </xdr:to>
    <xdr:sp>
      <xdr:nvSpPr>
        <xdr:cNvPr id="1" name="Line 1"/>
        <xdr:cNvSpPr>
          <a:spLocks/>
        </xdr:cNvSpPr>
      </xdr:nvSpPr>
      <xdr:spPr>
        <a:xfrm flipH="1">
          <a:off x="8105775" y="2714625"/>
          <a:ext cx="581025" cy="472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16</xdr:row>
      <xdr:rowOff>0</xdr:rowOff>
    </xdr:from>
    <xdr:to>
      <xdr:col>11</xdr:col>
      <xdr:colOff>695325</xdr:colOff>
      <xdr:row>40</xdr:row>
      <xdr:rowOff>0</xdr:rowOff>
    </xdr:to>
    <xdr:sp>
      <xdr:nvSpPr>
        <xdr:cNvPr id="2" name="Line 2"/>
        <xdr:cNvSpPr>
          <a:spLocks/>
        </xdr:cNvSpPr>
      </xdr:nvSpPr>
      <xdr:spPr>
        <a:xfrm>
          <a:off x="8105775" y="271462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0.1005</cdr:x>
      <cdr:y>0.09175</cdr:y>
    </cdr:from>
    <cdr:to>
      <cdr:x>0.28875</cdr:x>
      <cdr:y>0.1085</cdr:y>
    </cdr:to>
    <cdr:sp>
      <cdr:nvSpPr>
        <cdr:cNvPr id="1" name="Text Box 1"/>
        <cdr:cNvSpPr txBox="1">
          <a:spLocks noChangeArrowheads="1"/>
        </cdr:cNvSpPr>
      </cdr:nvSpPr>
      <cdr:spPr>
        <a:xfrm>
          <a:off x="647700" y="876300"/>
          <a:ext cx="121920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0.1385</cdr:x>
      <cdr:y>0.02075</cdr:y>
    </cdr:from>
    <cdr:to>
      <cdr:x>0.90175</cdr:x>
      <cdr:y>0.05925</cdr:y>
    </cdr:to>
    <cdr:sp>
      <cdr:nvSpPr>
        <cdr:cNvPr id="2" name="Text Box 2"/>
        <cdr:cNvSpPr txBox="1">
          <a:spLocks noChangeArrowheads="1"/>
        </cdr:cNvSpPr>
      </cdr:nvSpPr>
      <cdr:spPr>
        <a:xfrm>
          <a:off x="885825" y="190500"/>
          <a:ext cx="4924425"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30.9.2012 nach Wirtschaftsabschnitten und Geschlecht</a:t>
          </a:r>
        </a:p>
      </cdr:txBody>
    </cdr:sp>
  </cdr:relSizeAnchor>
  <cdr:relSizeAnchor xmlns:cdr="http://schemas.openxmlformats.org/drawingml/2006/chartDrawing">
    <cdr:from>
      <cdr:x>0.003</cdr:x>
      <cdr:y>0.001</cdr:y>
    </cdr:from>
    <cdr:to>
      <cdr:x>0.9935</cdr:x>
      <cdr:y>0.996</cdr:y>
    </cdr:to>
    <cdr:sp>
      <cdr:nvSpPr>
        <cdr:cNvPr id="3" name="Rectangle 3"/>
        <cdr:cNvSpPr>
          <a:spLocks/>
        </cdr:cNvSpPr>
      </cdr:nvSpPr>
      <cdr:spPr>
        <a:xfrm>
          <a:off x="19050" y="9525"/>
          <a:ext cx="6400800" cy="9544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0.049</cdr:x>
      <cdr:y>0.95925</cdr:y>
    </cdr:from>
    <cdr:to>
      <cdr:x>0.353</cdr:x>
      <cdr:y>0.9805</cdr:y>
    </cdr:to>
    <cdr:sp>
      <cdr:nvSpPr>
        <cdr:cNvPr id="4" name="Text Box 31"/>
        <cdr:cNvSpPr txBox="1">
          <a:spLocks noChangeArrowheads="1"/>
        </cdr:cNvSpPr>
      </cdr:nvSpPr>
      <cdr:spPr>
        <a:xfrm>
          <a:off x="314325" y="9191625"/>
          <a:ext cx="19621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cdr:x>
      <cdr:y>0.5415</cdr:y>
    </cdr:from>
    <cdr:to>
      <cdr:x>0.9365</cdr:x>
      <cdr:y>0.93875</cdr:y>
    </cdr:to>
    <cdr:pic>
      <cdr:nvPicPr>
        <cdr:cNvPr id="5" name="Grafik 6"/>
        <cdr:cNvPicPr preferRelativeResize="1">
          <a:picLocks noChangeAspect="1"/>
        </cdr:cNvPicPr>
      </cdr:nvPicPr>
      <cdr:blipFill>
        <a:blip r:embed="rId1"/>
        <a:stretch>
          <a:fillRect/>
        </a:stretch>
      </cdr:blipFill>
      <cdr:spPr>
        <a:xfrm>
          <a:off x="476250" y="5191125"/>
          <a:ext cx="5572125" cy="3810000"/>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0.06375</cdr:y>
    </cdr:to>
    <cdr:sp>
      <cdr:nvSpPr>
        <cdr:cNvPr id="1" name="Text Box 1"/>
        <cdr:cNvSpPr txBox="1">
          <a:spLocks noChangeArrowheads="1"/>
        </cdr:cNvSpPr>
      </cdr:nvSpPr>
      <cdr:spPr>
        <a:xfrm>
          <a:off x="552450" y="152400"/>
          <a:ext cx="532447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30.9.2012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5631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0.9595</cdr:y>
    </cdr:from>
    <cdr:to>
      <cdr:x>0.3485</cdr:x>
      <cdr:y>0.98225</cdr:y>
    </cdr:to>
    <cdr:sp>
      <cdr:nvSpPr>
        <cdr:cNvPr id="3" name="Text Box 3"/>
        <cdr:cNvSpPr txBox="1">
          <a:spLocks noChangeArrowheads="1"/>
        </cdr:cNvSpPr>
      </cdr:nvSpPr>
      <cdr:spPr>
        <a:xfrm>
          <a:off x="200025" y="9201150"/>
          <a:ext cx="2047875" cy="21907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0.53425</cdr:y>
    </cdr:from>
    <cdr:to>
      <cdr:x>0.95275</cdr:x>
      <cdr:y>0.9385</cdr:y>
    </cdr:to>
    <cdr:pic>
      <cdr:nvPicPr>
        <cdr:cNvPr id="4" name="Grafik 6"/>
        <cdr:cNvPicPr preferRelativeResize="1">
          <a:picLocks noChangeAspect="1"/>
        </cdr:cNvPicPr>
      </cdr:nvPicPr>
      <cdr:blipFill>
        <a:blip r:embed="rId1"/>
        <a:stretch>
          <a:fillRect/>
        </a:stretch>
      </cdr:blipFill>
      <cdr:spPr>
        <a:xfrm>
          <a:off x="333375" y="5114925"/>
          <a:ext cx="5819775" cy="38766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0.031</cdr:y>
    </cdr:from>
    <cdr:to>
      <cdr:x>0.91425</cdr:x>
      <cdr:y>0.07025</cdr:y>
    </cdr:to>
    <cdr:sp>
      <cdr:nvSpPr>
        <cdr:cNvPr id="1" name="Text Box 1"/>
        <cdr:cNvSpPr txBox="1">
          <a:spLocks noChangeArrowheads="1"/>
        </cdr:cNvSpPr>
      </cdr:nvSpPr>
      <cdr:spPr>
        <a:xfrm>
          <a:off x="476250" y="295275"/>
          <a:ext cx="5429250" cy="3810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30.9.2012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9525"/>
          <a:ext cx="6429375" cy="9582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0.379</cdr:x>
      <cdr:y>0.862</cdr:y>
    </cdr:from>
    <cdr:to>
      <cdr:x>0.39</cdr:x>
      <cdr:y>0.8825</cdr:y>
    </cdr:to>
    <cdr:sp fLocksText="0">
      <cdr:nvSpPr>
        <cdr:cNvPr id="3" name="Text Box 3"/>
        <cdr:cNvSpPr txBox="1">
          <a:spLocks noChangeArrowheads="1"/>
        </cdr:cNvSpPr>
      </cdr:nvSpPr>
      <cdr:spPr>
        <a:xfrm>
          <a:off x="2438400" y="82677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0.5985</cdr:x>
      <cdr:y>0.862</cdr:y>
    </cdr:from>
    <cdr:to>
      <cdr:x>0.60925</cdr:x>
      <cdr:y>0.8825</cdr:y>
    </cdr:to>
    <cdr:sp fLocksText="0">
      <cdr:nvSpPr>
        <cdr:cNvPr id="4" name="Text Box 4"/>
        <cdr:cNvSpPr txBox="1">
          <a:spLocks noChangeArrowheads="1"/>
        </cdr:cNvSpPr>
      </cdr:nvSpPr>
      <cdr:spPr>
        <a:xfrm>
          <a:off x="3857625" y="82677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0.02225</cdr:x>
      <cdr:y>0.96625</cdr:y>
    </cdr:from>
    <cdr:to>
      <cdr:x>0.41025</cdr:x>
      <cdr:y>0.99175</cdr:y>
    </cdr:to>
    <cdr:sp>
      <cdr:nvSpPr>
        <cdr:cNvPr id="5" name="Text Box 5"/>
        <cdr:cNvSpPr txBox="1">
          <a:spLocks noChangeArrowheads="1"/>
        </cdr:cNvSpPr>
      </cdr:nvSpPr>
      <cdr:spPr>
        <a:xfrm>
          <a:off x="142875" y="9267825"/>
          <a:ext cx="250507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0.0985</cdr:x>
      <cdr:y>0.10425</cdr:y>
    </cdr:from>
    <cdr:to>
      <cdr:x>0.29425</cdr:x>
      <cdr:y>0.13</cdr:y>
    </cdr:to>
    <cdr:sp>
      <cdr:nvSpPr>
        <cdr:cNvPr id="6" name="Text Box 6"/>
        <cdr:cNvSpPr txBox="1">
          <a:spLocks noChangeArrowheads="1"/>
        </cdr:cNvSpPr>
      </cdr:nvSpPr>
      <cdr:spPr>
        <a:xfrm>
          <a:off x="628650" y="990600"/>
          <a:ext cx="12668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0.3505</cdr:x>
      <cdr:y>0.87625</cdr:y>
    </cdr:from>
    <cdr:to>
      <cdr:x>0.595</cdr:x>
      <cdr:y>0.90075</cdr:y>
    </cdr:to>
    <cdr:sp>
      <cdr:nvSpPr>
        <cdr:cNvPr id="7" name="Text Box 7"/>
        <cdr:cNvSpPr txBox="1">
          <a:spLocks noChangeArrowheads="1"/>
        </cdr:cNvSpPr>
      </cdr:nvSpPr>
      <cdr:spPr>
        <a:xfrm>
          <a:off x="2257425" y="8401050"/>
          <a:ext cx="1581150"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0.11225</cdr:x>
      <cdr:y>0.0165</cdr:y>
    </cdr:from>
    <cdr:to>
      <cdr:x>0.88525</cdr:x>
      <cdr:y>0.07725</cdr:y>
    </cdr:to>
    <cdr:sp>
      <cdr:nvSpPr>
        <cdr:cNvPr id="1" name="Text Box 1"/>
        <cdr:cNvSpPr txBox="1">
          <a:spLocks noChangeArrowheads="1"/>
        </cdr:cNvSpPr>
      </cdr:nvSpPr>
      <cdr:spPr>
        <a:xfrm>
          <a:off x="723900" y="152400"/>
          <a:ext cx="4991100" cy="58102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30.9.2012</a:t>
          </a:r>
        </a:p>
      </cdr:txBody>
    </cdr:sp>
  </cdr:relSizeAnchor>
  <cdr:relSizeAnchor xmlns:cdr="http://schemas.openxmlformats.org/drawingml/2006/chartDrawing">
    <cdr:from>
      <cdr:x>0.69275</cdr:x>
      <cdr:y>0.89725</cdr:y>
    </cdr:from>
    <cdr:to>
      <cdr:x>0.921</cdr:x>
      <cdr:y>0.9155</cdr:y>
    </cdr:to>
    <cdr:sp>
      <cdr:nvSpPr>
        <cdr:cNvPr id="2" name="Text Box 5"/>
        <cdr:cNvSpPr txBox="1">
          <a:spLocks noChangeArrowheads="1"/>
        </cdr:cNvSpPr>
      </cdr:nvSpPr>
      <cdr:spPr>
        <a:xfrm>
          <a:off x="4467225" y="8601075"/>
          <a:ext cx="1476375"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relSizeAnchor>
  <cdr:relSizeAnchor xmlns:cdr="http://schemas.openxmlformats.org/drawingml/2006/chartDrawing">
    <cdr:from>
      <cdr:x>0.03175</cdr:x>
      <cdr:y>0.95725</cdr:y>
    </cdr:from>
    <cdr:to>
      <cdr:x>0.519</cdr:x>
      <cdr:y>0.98475</cdr:y>
    </cdr:to>
    <cdr:sp>
      <cdr:nvSpPr>
        <cdr:cNvPr id="3" name="Text Box 6"/>
        <cdr:cNvSpPr txBox="1">
          <a:spLocks noChangeArrowheads="1"/>
        </cdr:cNvSpPr>
      </cdr:nvSpPr>
      <cdr:spPr>
        <a:xfrm>
          <a:off x="200025" y="9172575"/>
          <a:ext cx="3143250"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0.99375</cdr:x>
      <cdr:y>0.9955</cdr:y>
    </cdr:to>
    <cdr:sp>
      <cdr:nvSpPr>
        <cdr:cNvPr id="4" name="Rectangle 7"/>
        <cdr:cNvSpPr>
          <a:spLocks/>
        </cdr:cNvSpPr>
      </cdr:nvSpPr>
      <cdr:spPr>
        <a:xfrm>
          <a:off x="0" y="9525"/>
          <a:ext cx="6419850"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0.5825</cdr:x>
      <cdr:y>0.86325</cdr:y>
    </cdr:from>
    <cdr:to>
      <cdr:x>0.721</cdr:x>
      <cdr:y>0.881</cdr:y>
    </cdr:to>
    <cdr:sp>
      <cdr:nvSpPr>
        <cdr:cNvPr id="5" name="Text Box 8"/>
        <cdr:cNvSpPr txBox="1">
          <a:spLocks noChangeArrowheads="1"/>
        </cdr:cNvSpPr>
      </cdr:nvSpPr>
      <cdr:spPr>
        <a:xfrm>
          <a:off x="3752850" y="8277225"/>
          <a:ext cx="895350"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0.3995</cdr:x>
      <cdr:y>0.89725</cdr:y>
    </cdr:from>
    <cdr:to>
      <cdr:x>0.63675</cdr:x>
      <cdr:y>0.9155</cdr:y>
    </cdr:to>
    <cdr:sp>
      <cdr:nvSpPr>
        <cdr:cNvPr id="6" name="Text Box 4"/>
        <cdr:cNvSpPr txBox="1">
          <a:spLocks noChangeArrowheads="1"/>
        </cdr:cNvSpPr>
      </cdr:nvSpPr>
      <cdr:spPr>
        <a:xfrm>
          <a:off x="2571750" y="8601075"/>
          <a:ext cx="1533525"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dr:relSizeAnchor xmlns:cdr="http://schemas.openxmlformats.org/drawingml/2006/chartDrawing">
    <cdr:from>
      <cdr:x>0.64325</cdr:x>
      <cdr:y>0.898</cdr:y>
    </cdr:from>
    <cdr:to>
      <cdr:x>0.6885</cdr:x>
      <cdr:y>0.9135</cdr:y>
    </cdr:to>
    <cdr:sp>
      <cdr:nvSpPr>
        <cdr:cNvPr id="7" name="Rectangle 1"/>
        <cdr:cNvSpPr>
          <a:spLocks/>
        </cdr:cNvSpPr>
      </cdr:nvSpPr>
      <cdr:spPr>
        <a:xfrm>
          <a:off x="4152900" y="8610600"/>
          <a:ext cx="2952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0.33575</cdr:x>
      <cdr:y>0.898</cdr:y>
    </cdr:from>
    <cdr:to>
      <cdr:x>0.393</cdr:x>
      <cdr:y>0.9135</cdr:y>
    </cdr:to>
    <cdr:sp>
      <cdr:nvSpPr>
        <cdr:cNvPr id="8" name="Rectangle 2"/>
        <cdr:cNvSpPr>
          <a:spLocks/>
        </cdr:cNvSpPr>
      </cdr:nvSpPr>
      <cdr:spPr>
        <a:xfrm>
          <a:off x="2162175" y="8610600"/>
          <a:ext cx="37147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591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99" customWidth="1"/>
  </cols>
  <sheetData>
    <row r="1" spans="1:2" ht="15.75">
      <c r="A1" s="298" t="s">
        <v>631</v>
      </c>
      <c r="B1" s="298"/>
    </row>
    <row r="4" spans="1:2" ht="25.5">
      <c r="A4" s="273" t="s">
        <v>645</v>
      </c>
      <c r="B4" s="273"/>
    </row>
    <row r="5" spans="1:2" ht="14.25">
      <c r="A5" s="300"/>
      <c r="B5" s="300"/>
    </row>
    <row r="6" spans="1:2" ht="14.25">
      <c r="A6" s="300"/>
      <c r="B6" s="300"/>
    </row>
    <row r="7" spans="1:2" ht="12.75">
      <c r="A7" s="299" t="s">
        <v>632</v>
      </c>
      <c r="B7" s="301"/>
    </row>
    <row r="10" spans="1:2" ht="12.75">
      <c r="A10" s="301" t="s">
        <v>646</v>
      </c>
      <c r="B10" s="301"/>
    </row>
    <row r="11" ht="12.75">
      <c r="A11" s="299" t="s">
        <v>633</v>
      </c>
    </row>
    <row r="14" ht="12.75">
      <c r="A14" s="299" t="s">
        <v>634</v>
      </c>
    </row>
    <row r="17" ht="12.75">
      <c r="A17" s="299" t="s">
        <v>635</v>
      </c>
    </row>
    <row r="18" ht="12.75">
      <c r="A18" s="299" t="s">
        <v>636</v>
      </c>
    </row>
    <row r="19" ht="12.75">
      <c r="A19" s="299" t="s">
        <v>637</v>
      </c>
    </row>
    <row r="20" ht="12.75">
      <c r="A20" s="299" t="s">
        <v>638</v>
      </c>
    </row>
    <row r="21" ht="12.75">
      <c r="A21" s="299" t="s">
        <v>639</v>
      </c>
    </row>
    <row r="24" spans="1:2" ht="12.75">
      <c r="A24" s="273" t="s">
        <v>640</v>
      </c>
      <c r="B24" s="273"/>
    </row>
    <row r="25" spans="1:2" ht="38.25">
      <c r="A25" s="302" t="s">
        <v>641</v>
      </c>
      <c r="B25" s="302"/>
    </row>
    <row r="28" spans="1:2" ht="12.75">
      <c r="A28" s="273" t="s">
        <v>642</v>
      </c>
      <c r="B28" s="273"/>
    </row>
    <row r="29" spans="1:2" ht="51">
      <c r="A29" s="302" t="s">
        <v>643</v>
      </c>
      <c r="B29" s="302"/>
    </row>
    <row r="30" ht="12.75">
      <c r="A30" s="299" t="s">
        <v>644</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3" sqref="A3"/>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63" t="s">
        <v>437</v>
      </c>
      <c r="B1" s="363"/>
      <c r="C1" s="363"/>
      <c r="D1" s="363"/>
      <c r="E1" s="363"/>
      <c r="F1" s="363"/>
      <c r="G1" s="363"/>
      <c r="H1" s="363"/>
      <c r="I1" s="363"/>
      <c r="J1" s="363"/>
      <c r="K1" s="363"/>
      <c r="L1" s="363"/>
    </row>
    <row r="2" spans="1:12" ht="15">
      <c r="A2" s="363" t="s">
        <v>618</v>
      </c>
      <c r="B2" s="363"/>
      <c r="C2" s="363"/>
      <c r="D2" s="363"/>
      <c r="E2" s="363"/>
      <c r="F2" s="363"/>
      <c r="G2" s="363"/>
      <c r="H2" s="363"/>
      <c r="I2" s="363"/>
      <c r="J2" s="363"/>
      <c r="K2" s="363"/>
      <c r="L2" s="363"/>
    </row>
    <row r="3" spans="1:11" ht="12.75">
      <c r="A3" s="23"/>
      <c r="B3" s="23"/>
      <c r="C3" s="23"/>
      <c r="D3" s="23"/>
      <c r="E3" s="23"/>
      <c r="F3" s="23"/>
      <c r="G3" s="23"/>
      <c r="H3" s="23"/>
      <c r="I3" s="23"/>
      <c r="J3" s="23"/>
      <c r="K3" s="23"/>
    </row>
    <row r="4" spans="1:12" ht="15.75" customHeight="1">
      <c r="A4" s="379" t="s">
        <v>228</v>
      </c>
      <c r="B4" s="385" t="s">
        <v>372</v>
      </c>
      <c r="C4" s="358" t="s">
        <v>617</v>
      </c>
      <c r="D4" s="390" t="s">
        <v>373</v>
      </c>
      <c r="E4" s="391"/>
      <c r="F4" s="391"/>
      <c r="G4" s="391"/>
      <c r="H4" s="392"/>
      <c r="I4" s="390" t="s">
        <v>231</v>
      </c>
      <c r="J4" s="391"/>
      <c r="K4" s="392"/>
      <c r="L4" s="382" t="s">
        <v>124</v>
      </c>
    </row>
    <row r="5" spans="1:12" ht="15.75" customHeight="1">
      <c r="A5" s="380"/>
      <c r="B5" s="386"/>
      <c r="C5" s="388"/>
      <c r="D5" s="393"/>
      <c r="E5" s="394"/>
      <c r="F5" s="394"/>
      <c r="G5" s="394"/>
      <c r="H5" s="395"/>
      <c r="I5" s="393"/>
      <c r="J5" s="394"/>
      <c r="K5" s="395"/>
      <c r="L5" s="383"/>
    </row>
    <row r="6" spans="1:12" ht="12.75" customHeight="1">
      <c r="A6" s="380"/>
      <c r="B6" s="386"/>
      <c r="C6" s="388"/>
      <c r="D6" s="396" t="s">
        <v>139</v>
      </c>
      <c r="E6" s="396" t="s">
        <v>232</v>
      </c>
      <c r="F6" s="396" t="s">
        <v>233</v>
      </c>
      <c r="G6" s="396" t="s">
        <v>140</v>
      </c>
      <c r="H6" s="396" t="s">
        <v>141</v>
      </c>
      <c r="I6" s="396" t="s">
        <v>234</v>
      </c>
      <c r="J6" s="396" t="s">
        <v>235</v>
      </c>
      <c r="K6" s="396" t="s">
        <v>53</v>
      </c>
      <c r="L6" s="383"/>
    </row>
    <row r="7" spans="1:12" ht="12.75">
      <c r="A7" s="380"/>
      <c r="B7" s="386"/>
      <c r="C7" s="388"/>
      <c r="D7" s="396"/>
      <c r="E7" s="396"/>
      <c r="F7" s="396"/>
      <c r="G7" s="396"/>
      <c r="H7" s="396"/>
      <c r="I7" s="396"/>
      <c r="J7" s="396"/>
      <c r="K7" s="396"/>
      <c r="L7" s="383"/>
    </row>
    <row r="8" spans="1:12" ht="12.75">
      <c r="A8" s="380"/>
      <c r="B8" s="386"/>
      <c r="C8" s="388"/>
      <c r="D8" s="396"/>
      <c r="E8" s="396"/>
      <c r="F8" s="396"/>
      <c r="G8" s="396"/>
      <c r="H8" s="396"/>
      <c r="I8" s="396"/>
      <c r="J8" s="396"/>
      <c r="K8" s="396"/>
      <c r="L8" s="383"/>
    </row>
    <row r="9" spans="1:12" ht="12.75">
      <c r="A9" s="380"/>
      <c r="B9" s="386"/>
      <c r="C9" s="388"/>
      <c r="D9" s="396"/>
      <c r="E9" s="396"/>
      <c r="F9" s="396"/>
      <c r="G9" s="396"/>
      <c r="H9" s="396"/>
      <c r="I9" s="396"/>
      <c r="J9" s="396"/>
      <c r="K9" s="396"/>
      <c r="L9" s="383"/>
    </row>
    <row r="10" spans="1:12" ht="12.75">
      <c r="A10" s="380"/>
      <c r="B10" s="386"/>
      <c r="C10" s="388"/>
      <c r="D10" s="396"/>
      <c r="E10" s="396"/>
      <c r="F10" s="396"/>
      <c r="G10" s="396"/>
      <c r="H10" s="396"/>
      <c r="I10" s="396"/>
      <c r="J10" s="396"/>
      <c r="K10" s="396"/>
      <c r="L10" s="383"/>
    </row>
    <row r="11" spans="1:12" ht="12.75">
      <c r="A11" s="380"/>
      <c r="B11" s="386"/>
      <c r="C11" s="388"/>
      <c r="D11" s="396"/>
      <c r="E11" s="396"/>
      <c r="F11" s="396"/>
      <c r="G11" s="396"/>
      <c r="H11" s="396"/>
      <c r="I11" s="396"/>
      <c r="J11" s="396"/>
      <c r="K11" s="396"/>
      <c r="L11" s="383"/>
    </row>
    <row r="12" spans="1:12" ht="12.75">
      <c r="A12" s="380"/>
      <c r="B12" s="387"/>
      <c r="C12" s="389"/>
      <c r="D12" s="396"/>
      <c r="E12" s="396"/>
      <c r="F12" s="396"/>
      <c r="G12" s="396"/>
      <c r="H12" s="396"/>
      <c r="I12" s="396"/>
      <c r="J12" s="396"/>
      <c r="K12" s="396"/>
      <c r="L12" s="384"/>
    </row>
    <row r="13" spans="1:12" ht="12.75">
      <c r="A13" s="381"/>
      <c r="B13" s="24" t="s">
        <v>190</v>
      </c>
      <c r="C13" s="25" t="s">
        <v>191</v>
      </c>
      <c r="D13" s="398" t="s">
        <v>190</v>
      </c>
      <c r="E13" s="398"/>
      <c r="F13" s="398"/>
      <c r="G13" s="398"/>
      <c r="H13" s="398"/>
      <c r="I13" s="398"/>
      <c r="J13" s="398"/>
      <c r="K13" s="398"/>
      <c r="L13" s="26"/>
    </row>
    <row r="14" spans="1:11" ht="11.25" customHeight="1">
      <c r="A14" s="27"/>
      <c r="B14" s="28"/>
      <c r="C14" s="28"/>
      <c r="D14" s="28"/>
      <c r="E14" s="28"/>
      <c r="F14" s="28"/>
      <c r="G14" s="28"/>
      <c r="H14" s="28"/>
      <c r="I14" s="28"/>
      <c r="J14" s="28"/>
      <c r="K14" s="28"/>
    </row>
    <row r="15" spans="1:17" s="33" customFormat="1" ht="15" customHeight="1">
      <c r="A15" s="397" t="s">
        <v>229</v>
      </c>
      <c r="B15" s="397"/>
      <c r="C15" s="397"/>
      <c r="D15" s="397"/>
      <c r="E15" s="397"/>
      <c r="F15" s="397"/>
      <c r="G15" s="397"/>
      <c r="H15" s="397"/>
      <c r="I15" s="397"/>
      <c r="J15" s="397"/>
      <c r="K15" s="397"/>
      <c r="L15" s="397"/>
      <c r="M15" s="34"/>
      <c r="N15" s="34"/>
      <c r="O15" s="34"/>
      <c r="P15" s="34"/>
      <c r="Q15" s="34"/>
    </row>
    <row r="16" spans="1:11" ht="11.25" customHeight="1">
      <c r="A16" s="27"/>
      <c r="B16" s="28"/>
      <c r="C16" s="28"/>
      <c r="I16" s="28"/>
      <c r="J16" s="28"/>
      <c r="K16" s="28"/>
    </row>
    <row r="17" spans="1:16" ht="13.5" customHeight="1">
      <c r="A17" s="29" t="s">
        <v>236</v>
      </c>
      <c r="B17" s="2">
        <v>102963</v>
      </c>
      <c r="C17" s="4">
        <v>2.05471305382099</v>
      </c>
      <c r="D17" s="2">
        <v>390</v>
      </c>
      <c r="E17" s="2">
        <v>18463</v>
      </c>
      <c r="F17" s="2">
        <v>21454</v>
      </c>
      <c r="G17" s="2">
        <v>31224</v>
      </c>
      <c r="H17" s="2">
        <v>31432</v>
      </c>
      <c r="I17" s="2">
        <v>52621</v>
      </c>
      <c r="J17" s="2" t="s">
        <v>574</v>
      </c>
      <c r="K17" s="2">
        <v>1986</v>
      </c>
      <c r="L17" s="1"/>
      <c r="M17" s="234"/>
      <c r="P17" s="180"/>
    </row>
    <row r="18" spans="1:16" ht="13.5" customHeight="1">
      <c r="A18" s="29" t="s">
        <v>237</v>
      </c>
      <c r="B18" s="2">
        <v>35704</v>
      </c>
      <c r="C18" s="4">
        <v>-1.48446553722201</v>
      </c>
      <c r="D18" s="2">
        <v>150</v>
      </c>
      <c r="E18" s="2">
        <v>6860</v>
      </c>
      <c r="F18" s="2">
        <v>7773</v>
      </c>
      <c r="G18" s="2">
        <v>8351</v>
      </c>
      <c r="H18" s="2">
        <v>12550</v>
      </c>
      <c r="I18" s="2">
        <v>19596</v>
      </c>
      <c r="J18" s="2" t="s">
        <v>574</v>
      </c>
      <c r="K18" s="2">
        <v>508</v>
      </c>
      <c r="L18" s="1"/>
      <c r="M18" s="234"/>
      <c r="P18" s="180"/>
    </row>
    <row r="19" spans="1:16" ht="13.5" customHeight="1">
      <c r="A19" s="29" t="s">
        <v>238</v>
      </c>
      <c r="B19" s="2">
        <v>51677</v>
      </c>
      <c r="C19" s="4">
        <v>1.00660646573629</v>
      </c>
      <c r="D19" s="2">
        <v>58</v>
      </c>
      <c r="E19" s="2">
        <v>12687</v>
      </c>
      <c r="F19" s="2">
        <v>7255</v>
      </c>
      <c r="G19" s="2">
        <v>11823</v>
      </c>
      <c r="H19" s="2">
        <v>19854</v>
      </c>
      <c r="I19" s="2">
        <v>26312</v>
      </c>
      <c r="J19" s="2" t="s">
        <v>574</v>
      </c>
      <c r="K19" s="2">
        <v>1456</v>
      </c>
      <c r="L19" s="1"/>
      <c r="M19" s="234"/>
      <c r="P19" s="180"/>
    </row>
    <row r="20" spans="1:16" ht="13.5" customHeight="1">
      <c r="A20" s="29" t="s">
        <v>239</v>
      </c>
      <c r="B20" s="2">
        <v>15704</v>
      </c>
      <c r="C20" s="4">
        <v>-2.47174264066576</v>
      </c>
      <c r="D20" s="2">
        <v>9</v>
      </c>
      <c r="E20" s="2">
        <v>3593</v>
      </c>
      <c r="F20" s="2">
        <v>3300</v>
      </c>
      <c r="G20" s="2">
        <v>3140</v>
      </c>
      <c r="H20" s="2">
        <v>5644</v>
      </c>
      <c r="I20" s="2">
        <v>8761</v>
      </c>
      <c r="J20" s="2" t="s">
        <v>574</v>
      </c>
      <c r="K20" s="2">
        <v>201</v>
      </c>
      <c r="L20" s="1"/>
      <c r="M20" s="234"/>
      <c r="P20" s="180"/>
    </row>
    <row r="21" spans="1:16" ht="13.5" customHeight="1">
      <c r="A21" s="29" t="s">
        <v>240</v>
      </c>
      <c r="B21" s="2">
        <v>23370</v>
      </c>
      <c r="C21" s="4">
        <v>0.412477442639856</v>
      </c>
      <c r="D21" s="2">
        <v>41</v>
      </c>
      <c r="E21" s="2">
        <v>3259</v>
      </c>
      <c r="F21" s="2">
        <v>4658</v>
      </c>
      <c r="G21" s="2">
        <v>5063</v>
      </c>
      <c r="H21" s="2">
        <v>10349</v>
      </c>
      <c r="I21" s="2">
        <v>13351</v>
      </c>
      <c r="J21" s="2" t="s">
        <v>574</v>
      </c>
      <c r="K21" s="2">
        <v>622</v>
      </c>
      <c r="L21" s="1"/>
      <c r="M21" s="234"/>
      <c r="P21" s="180"/>
    </row>
    <row r="22" spans="1:17" s="37" customFormat="1" ht="24.75" customHeight="1">
      <c r="A22" s="35" t="s">
        <v>241</v>
      </c>
      <c r="B22" s="36">
        <v>22448</v>
      </c>
      <c r="C22" s="264">
        <v>-1.03601816338227</v>
      </c>
      <c r="D22" s="36">
        <v>63</v>
      </c>
      <c r="E22" s="36">
        <v>7493</v>
      </c>
      <c r="F22" s="36">
        <v>4504</v>
      </c>
      <c r="G22" s="36">
        <v>4741</v>
      </c>
      <c r="H22" s="36">
        <v>5646</v>
      </c>
      <c r="I22" s="36">
        <v>10572</v>
      </c>
      <c r="J22" s="36" t="s">
        <v>574</v>
      </c>
      <c r="K22" s="36">
        <v>372</v>
      </c>
      <c r="L22" s="209"/>
      <c r="M22" s="234"/>
      <c r="N22" s="38"/>
      <c r="P22" s="221"/>
      <c r="Q22" s="38"/>
    </row>
    <row r="23" spans="1:16" ht="13.5" customHeight="1">
      <c r="A23" s="29" t="s">
        <v>242</v>
      </c>
      <c r="B23" s="2">
        <v>33937</v>
      </c>
      <c r="C23" s="4">
        <v>1.3044776119403</v>
      </c>
      <c r="D23" s="2">
        <v>790</v>
      </c>
      <c r="E23" s="2">
        <v>14446</v>
      </c>
      <c r="F23" s="2">
        <v>6550</v>
      </c>
      <c r="G23" s="2">
        <v>3853</v>
      </c>
      <c r="H23" s="2">
        <v>8294</v>
      </c>
      <c r="I23" s="2">
        <v>14640</v>
      </c>
      <c r="J23" s="2" t="s">
        <v>574</v>
      </c>
      <c r="K23" s="2">
        <v>283</v>
      </c>
      <c r="L23" s="1"/>
      <c r="M23" s="234"/>
      <c r="P23" s="180"/>
    </row>
    <row r="24" spans="1:16" ht="13.5" customHeight="1">
      <c r="A24" s="29" t="s">
        <v>243</v>
      </c>
      <c r="B24" s="2">
        <v>28524</v>
      </c>
      <c r="C24" s="4">
        <v>2.04271455657711</v>
      </c>
      <c r="D24" s="2">
        <v>597</v>
      </c>
      <c r="E24" s="2">
        <v>9306</v>
      </c>
      <c r="F24" s="2">
        <v>5652</v>
      </c>
      <c r="G24" s="2">
        <v>3742</v>
      </c>
      <c r="H24" s="2">
        <v>9226</v>
      </c>
      <c r="I24" s="2">
        <v>13290</v>
      </c>
      <c r="J24" s="2" t="s">
        <v>574</v>
      </c>
      <c r="K24" s="2">
        <v>412</v>
      </c>
      <c r="L24" s="1"/>
      <c r="M24" s="234"/>
      <c r="P24" s="180"/>
    </row>
    <row r="25" spans="1:16" ht="13.5" customHeight="1">
      <c r="A25" s="29" t="s">
        <v>244</v>
      </c>
      <c r="B25" s="2">
        <v>40495</v>
      </c>
      <c r="C25" s="4">
        <v>2.96735150528885</v>
      </c>
      <c r="D25" s="2">
        <v>1208</v>
      </c>
      <c r="E25" s="2">
        <v>19798</v>
      </c>
      <c r="F25" s="2">
        <v>6995</v>
      </c>
      <c r="G25" s="2">
        <v>4302</v>
      </c>
      <c r="H25" s="2">
        <v>8192</v>
      </c>
      <c r="I25" s="2">
        <v>17479</v>
      </c>
      <c r="J25" s="2" t="s">
        <v>574</v>
      </c>
      <c r="K25" s="2">
        <v>722</v>
      </c>
      <c r="L25" s="1"/>
      <c r="M25" s="234"/>
      <c r="P25" s="180"/>
    </row>
    <row r="26" spans="1:16" ht="13.5" customHeight="1">
      <c r="A26" s="29" t="s">
        <v>245</v>
      </c>
      <c r="B26" s="2">
        <v>33463</v>
      </c>
      <c r="C26" s="4">
        <v>0.417116792701957</v>
      </c>
      <c r="D26" s="2">
        <v>1110</v>
      </c>
      <c r="E26" s="2">
        <v>10730</v>
      </c>
      <c r="F26" s="2">
        <v>6417</v>
      </c>
      <c r="G26" s="2">
        <v>3911</v>
      </c>
      <c r="H26" s="2">
        <v>11269</v>
      </c>
      <c r="I26" s="2">
        <v>17311</v>
      </c>
      <c r="J26" s="2" t="s">
        <v>574</v>
      </c>
      <c r="K26" s="2">
        <v>389</v>
      </c>
      <c r="L26" s="1"/>
      <c r="M26" s="234"/>
      <c r="P26" s="180"/>
    </row>
    <row r="27" spans="1:16" ht="13.5" customHeight="1">
      <c r="A27" s="29" t="s">
        <v>246</v>
      </c>
      <c r="B27" s="2">
        <v>19915</v>
      </c>
      <c r="C27" s="4">
        <v>-0.593990216631726</v>
      </c>
      <c r="D27" s="2">
        <v>908</v>
      </c>
      <c r="E27" s="2">
        <v>7144</v>
      </c>
      <c r="F27" s="2">
        <v>3643</v>
      </c>
      <c r="G27" s="2">
        <v>1963</v>
      </c>
      <c r="H27" s="2">
        <v>6232</v>
      </c>
      <c r="I27" s="2">
        <v>10099</v>
      </c>
      <c r="J27" s="2" t="s">
        <v>574</v>
      </c>
      <c r="K27" s="2">
        <v>164</v>
      </c>
      <c r="L27" s="1"/>
      <c r="M27" s="234"/>
      <c r="P27" s="180"/>
    </row>
    <row r="28" spans="1:17" s="37" customFormat="1" ht="24.75" customHeight="1">
      <c r="A28" s="35" t="s">
        <v>247</v>
      </c>
      <c r="B28" s="36">
        <v>42159</v>
      </c>
      <c r="C28" s="264">
        <v>-0.201212006438784</v>
      </c>
      <c r="D28" s="36">
        <v>929</v>
      </c>
      <c r="E28" s="36">
        <v>17769</v>
      </c>
      <c r="F28" s="36">
        <v>7733</v>
      </c>
      <c r="G28" s="36">
        <v>4691</v>
      </c>
      <c r="H28" s="36">
        <v>11001</v>
      </c>
      <c r="I28" s="36">
        <v>20378</v>
      </c>
      <c r="J28" s="36" t="s">
        <v>574</v>
      </c>
      <c r="K28" s="36">
        <v>432</v>
      </c>
      <c r="L28" s="209"/>
      <c r="M28" s="234"/>
      <c r="N28" s="38"/>
      <c r="P28" s="221"/>
      <c r="Q28" s="38"/>
    </row>
    <row r="29" spans="1:16" ht="13.5" customHeight="1">
      <c r="A29" s="29" t="s">
        <v>248</v>
      </c>
      <c r="B29" s="2">
        <v>46847</v>
      </c>
      <c r="C29" s="4">
        <v>0.558095606070363</v>
      </c>
      <c r="D29" s="2">
        <v>1312</v>
      </c>
      <c r="E29" s="2">
        <v>18583</v>
      </c>
      <c r="F29" s="2">
        <v>10780</v>
      </c>
      <c r="G29" s="2">
        <v>5776</v>
      </c>
      <c r="H29" s="2">
        <v>10280</v>
      </c>
      <c r="I29" s="2">
        <v>21513</v>
      </c>
      <c r="J29" s="2" t="s">
        <v>574</v>
      </c>
      <c r="K29" s="2">
        <v>1025</v>
      </c>
      <c r="L29" s="1"/>
      <c r="M29" s="234"/>
      <c r="P29" s="180"/>
    </row>
    <row r="30" spans="1:16" ht="13.5" customHeight="1">
      <c r="A30" s="29" t="s">
        <v>249</v>
      </c>
      <c r="B30" s="2">
        <v>21204</v>
      </c>
      <c r="C30" s="4">
        <v>0.69810514318279</v>
      </c>
      <c r="D30" s="2">
        <v>1095</v>
      </c>
      <c r="E30" s="2">
        <v>8786</v>
      </c>
      <c r="F30" s="2">
        <v>4422</v>
      </c>
      <c r="G30" s="2">
        <v>2259</v>
      </c>
      <c r="H30" s="2">
        <v>4605</v>
      </c>
      <c r="I30" s="2">
        <v>9001</v>
      </c>
      <c r="J30" s="2" t="s">
        <v>574</v>
      </c>
      <c r="K30" s="2">
        <v>333</v>
      </c>
      <c r="L30" s="1"/>
      <c r="M30" s="234"/>
      <c r="P30" s="180"/>
    </row>
    <row r="31" spans="1:16" ht="13.5" customHeight="1">
      <c r="A31" s="29" t="s">
        <v>250</v>
      </c>
      <c r="B31" s="2">
        <v>19738</v>
      </c>
      <c r="C31" s="4">
        <v>-0.262758969176352</v>
      </c>
      <c r="D31" s="2">
        <v>904</v>
      </c>
      <c r="E31" s="2">
        <v>8655</v>
      </c>
      <c r="F31" s="2">
        <v>3302</v>
      </c>
      <c r="G31" s="2">
        <v>1594</v>
      </c>
      <c r="H31" s="2">
        <v>5257</v>
      </c>
      <c r="I31" s="2">
        <v>9310</v>
      </c>
      <c r="J31" s="2" t="s">
        <v>574</v>
      </c>
      <c r="K31" s="2">
        <v>359</v>
      </c>
      <c r="L31" s="1"/>
      <c r="M31" s="234"/>
      <c r="P31" s="180"/>
    </row>
    <row r="32" spans="1:16" ht="13.5" customHeight="1">
      <c r="A32" s="29" t="s">
        <v>251</v>
      </c>
      <c r="B32" s="2">
        <v>36091</v>
      </c>
      <c r="C32" s="4">
        <v>-5.53825215274688</v>
      </c>
      <c r="D32" s="2">
        <v>712</v>
      </c>
      <c r="E32" s="2">
        <v>15269</v>
      </c>
      <c r="F32" s="2">
        <v>7214</v>
      </c>
      <c r="G32" s="2">
        <v>4157</v>
      </c>
      <c r="H32" s="2">
        <v>8712</v>
      </c>
      <c r="I32" s="2">
        <v>15432</v>
      </c>
      <c r="J32" s="2" t="s">
        <v>574</v>
      </c>
      <c r="K32" s="2">
        <v>690</v>
      </c>
      <c r="L32" s="1"/>
      <c r="M32" s="234"/>
      <c r="P32" s="180"/>
    </row>
    <row r="33" spans="1:16" ht="13.5" customHeight="1">
      <c r="A33" s="29" t="s">
        <v>252</v>
      </c>
      <c r="B33" s="2">
        <v>24098</v>
      </c>
      <c r="C33" s="4">
        <v>0.191252286712124</v>
      </c>
      <c r="D33" s="2">
        <v>949</v>
      </c>
      <c r="E33" s="2">
        <v>8263</v>
      </c>
      <c r="F33" s="2">
        <v>5493</v>
      </c>
      <c r="G33" s="2">
        <v>2118</v>
      </c>
      <c r="H33" s="2">
        <v>7254</v>
      </c>
      <c r="I33" s="2">
        <v>11316</v>
      </c>
      <c r="J33" s="2" t="s">
        <v>574</v>
      </c>
      <c r="K33" s="2">
        <v>366</v>
      </c>
      <c r="L33" s="1"/>
      <c r="M33" s="234"/>
      <c r="P33" s="180"/>
    </row>
    <row r="34" spans="1:17" s="37" customFormat="1" ht="24.75" customHeight="1">
      <c r="A34" s="35" t="s">
        <v>253</v>
      </c>
      <c r="B34" s="36">
        <v>20840</v>
      </c>
      <c r="C34" s="264">
        <v>0.511237580785184</v>
      </c>
      <c r="D34" s="36">
        <v>392</v>
      </c>
      <c r="E34" s="36">
        <v>9726</v>
      </c>
      <c r="F34" s="36">
        <v>3354</v>
      </c>
      <c r="G34" s="36">
        <v>2865</v>
      </c>
      <c r="H34" s="36">
        <v>4502</v>
      </c>
      <c r="I34" s="36">
        <v>10079</v>
      </c>
      <c r="J34" s="36" t="s">
        <v>574</v>
      </c>
      <c r="K34" s="36">
        <v>329</v>
      </c>
      <c r="L34" s="209"/>
      <c r="M34" s="234"/>
      <c r="N34" s="38"/>
      <c r="P34" s="221"/>
      <c r="Q34" s="38"/>
    </row>
    <row r="35" spans="1:16" ht="13.5" customHeight="1">
      <c r="A35" s="29" t="s">
        <v>254</v>
      </c>
      <c r="B35" s="2">
        <v>36055</v>
      </c>
      <c r="C35" s="4">
        <v>-0.417057946196763</v>
      </c>
      <c r="D35" s="2">
        <v>828</v>
      </c>
      <c r="E35" s="2">
        <v>14345</v>
      </c>
      <c r="F35" s="2">
        <v>6672</v>
      </c>
      <c r="G35" s="2">
        <v>4003</v>
      </c>
      <c r="H35" s="2">
        <v>10206</v>
      </c>
      <c r="I35" s="2">
        <v>17909</v>
      </c>
      <c r="J35" s="2" t="s">
        <v>574</v>
      </c>
      <c r="K35" s="2">
        <v>340</v>
      </c>
      <c r="L35" s="1"/>
      <c r="M35" s="234"/>
      <c r="P35" s="180"/>
    </row>
    <row r="36" spans="1:16" ht="13.5" customHeight="1">
      <c r="A36" s="29" t="s">
        <v>255</v>
      </c>
      <c r="B36" s="2">
        <v>26617</v>
      </c>
      <c r="C36" s="4">
        <v>-0.269774064221215</v>
      </c>
      <c r="D36" s="2">
        <v>1257</v>
      </c>
      <c r="E36" s="2">
        <v>10447</v>
      </c>
      <c r="F36" s="2">
        <v>6383</v>
      </c>
      <c r="G36" s="2">
        <v>2619</v>
      </c>
      <c r="H36" s="2">
        <v>5911</v>
      </c>
      <c r="I36" s="2">
        <v>12031</v>
      </c>
      <c r="J36" s="2" t="s">
        <v>574</v>
      </c>
      <c r="K36" s="2">
        <v>283</v>
      </c>
      <c r="L36" s="1"/>
      <c r="M36" s="234"/>
      <c r="P36" s="180"/>
    </row>
    <row r="37" spans="1:16" ht="13.5" customHeight="1">
      <c r="A37" s="29" t="s">
        <v>256</v>
      </c>
      <c r="B37" s="2">
        <v>30343</v>
      </c>
      <c r="C37" s="4">
        <v>0.553419936373277</v>
      </c>
      <c r="D37" s="2">
        <v>1526</v>
      </c>
      <c r="E37" s="2">
        <v>14435</v>
      </c>
      <c r="F37" s="2">
        <v>4969</v>
      </c>
      <c r="G37" s="2">
        <v>2946</v>
      </c>
      <c r="H37" s="2">
        <v>6467</v>
      </c>
      <c r="I37" s="2">
        <v>13693</v>
      </c>
      <c r="J37" s="2" t="s">
        <v>574</v>
      </c>
      <c r="K37" s="2">
        <v>466</v>
      </c>
      <c r="L37" s="1"/>
      <c r="M37" s="234"/>
      <c r="P37" s="180"/>
    </row>
    <row r="38" spans="1:16" ht="13.5" customHeight="1">
      <c r="A38" s="29" t="s">
        <v>257</v>
      </c>
      <c r="B38" s="2">
        <v>29073</v>
      </c>
      <c r="C38" s="4">
        <v>0.584694159977858</v>
      </c>
      <c r="D38" s="2">
        <v>1039</v>
      </c>
      <c r="E38" s="2">
        <v>12310</v>
      </c>
      <c r="F38" s="2">
        <v>6670</v>
      </c>
      <c r="G38" s="2">
        <v>2043</v>
      </c>
      <c r="H38" s="2">
        <v>7011</v>
      </c>
      <c r="I38" s="2">
        <v>13223</v>
      </c>
      <c r="J38" s="2" t="s">
        <v>574</v>
      </c>
      <c r="K38" s="2">
        <v>282</v>
      </c>
      <c r="L38" s="1"/>
      <c r="M38" s="234"/>
      <c r="P38" s="180"/>
    </row>
    <row r="39" spans="1:17" s="37" customFormat="1" ht="24.75" customHeight="1">
      <c r="A39" s="35" t="s">
        <v>258</v>
      </c>
      <c r="B39" s="36">
        <v>27330</v>
      </c>
      <c r="C39" s="264">
        <v>-0.302776055156313</v>
      </c>
      <c r="D39" s="36">
        <v>750</v>
      </c>
      <c r="E39" s="36">
        <v>10460</v>
      </c>
      <c r="F39" s="36">
        <v>6147</v>
      </c>
      <c r="G39" s="36">
        <v>2796</v>
      </c>
      <c r="H39" s="36">
        <v>7177</v>
      </c>
      <c r="I39" s="36">
        <v>13191</v>
      </c>
      <c r="J39" s="36" t="s">
        <v>574</v>
      </c>
      <c r="K39" s="36">
        <v>242</v>
      </c>
      <c r="L39" s="209"/>
      <c r="M39" s="234"/>
      <c r="N39" s="38"/>
      <c r="P39" s="221"/>
      <c r="Q39" s="38"/>
    </row>
    <row r="40" spans="1:17" s="33" customFormat="1" ht="15">
      <c r="A40" s="31" t="s">
        <v>227</v>
      </c>
      <c r="B40" s="30">
        <v>768595</v>
      </c>
      <c r="C40" s="265">
        <v>0.266648924859533</v>
      </c>
      <c r="D40" s="30">
        <v>17017</v>
      </c>
      <c r="E40" s="30">
        <v>262827</v>
      </c>
      <c r="F40" s="30">
        <v>151340</v>
      </c>
      <c r="G40" s="30">
        <v>119980</v>
      </c>
      <c r="H40" s="30">
        <v>217071</v>
      </c>
      <c r="I40" s="30">
        <v>371108</v>
      </c>
      <c r="J40" s="30" t="s">
        <v>574</v>
      </c>
      <c r="K40" s="30">
        <v>12262</v>
      </c>
      <c r="L40" s="99"/>
      <c r="M40" s="234"/>
      <c r="N40" s="34"/>
      <c r="P40" s="185"/>
      <c r="Q40" s="34"/>
    </row>
    <row r="41" spans="1:11" ht="11.25" customHeight="1">
      <c r="A41" s="27"/>
      <c r="B41" s="28"/>
      <c r="C41" s="28"/>
      <c r="D41" s="28"/>
      <c r="E41" s="28"/>
      <c r="F41" s="28"/>
      <c r="G41" s="28"/>
      <c r="H41" s="28"/>
      <c r="I41" s="28"/>
      <c r="J41" s="28"/>
      <c r="K41" s="28"/>
    </row>
    <row r="42" spans="1:17" s="33" customFormat="1" ht="15" customHeight="1">
      <c r="A42" s="397" t="s">
        <v>230</v>
      </c>
      <c r="B42" s="397"/>
      <c r="C42" s="397"/>
      <c r="D42" s="397"/>
      <c r="E42" s="397"/>
      <c r="F42" s="397"/>
      <c r="G42" s="397"/>
      <c r="H42" s="397"/>
      <c r="I42" s="397"/>
      <c r="J42" s="397"/>
      <c r="K42" s="397"/>
      <c r="L42" s="397"/>
      <c r="M42" s="32"/>
      <c r="N42" s="34"/>
      <c r="O42" s="34"/>
      <c r="P42" s="34"/>
      <c r="Q42" s="34"/>
    </row>
    <row r="43" spans="1:11" ht="10.5" customHeight="1">
      <c r="A43" s="27"/>
      <c r="B43" s="28"/>
      <c r="C43" s="28"/>
      <c r="D43" s="28"/>
      <c r="E43" s="28"/>
      <c r="F43" s="28"/>
      <c r="G43" s="28"/>
      <c r="H43" s="28"/>
      <c r="I43" s="28"/>
      <c r="J43" s="28"/>
      <c r="K43" s="28"/>
    </row>
    <row r="44" spans="1:16" ht="13.5" customHeight="1">
      <c r="A44" s="29" t="s">
        <v>236</v>
      </c>
      <c r="B44" s="2">
        <v>74499</v>
      </c>
      <c r="C44" s="4">
        <v>1.35780465571897</v>
      </c>
      <c r="D44" s="2">
        <v>497</v>
      </c>
      <c r="E44" s="2">
        <v>15009</v>
      </c>
      <c r="F44" s="2">
        <v>17273</v>
      </c>
      <c r="G44" s="2">
        <v>18843</v>
      </c>
      <c r="H44" s="2">
        <v>22869</v>
      </c>
      <c r="I44" s="2">
        <v>36959</v>
      </c>
      <c r="J44" s="2" t="s">
        <v>574</v>
      </c>
      <c r="K44" s="2">
        <v>1868</v>
      </c>
      <c r="L44" s="1">
        <v>28464</v>
      </c>
      <c r="M44" s="234"/>
      <c r="P44" s="180"/>
    </row>
    <row r="45" spans="1:16" ht="13.5" customHeight="1">
      <c r="A45" s="29" t="s">
        <v>237</v>
      </c>
      <c r="B45" s="2">
        <v>33599</v>
      </c>
      <c r="C45" s="4">
        <v>0.00595291246242224</v>
      </c>
      <c r="D45" s="2">
        <v>197</v>
      </c>
      <c r="E45" s="2">
        <v>8875</v>
      </c>
      <c r="F45" s="2">
        <v>7741</v>
      </c>
      <c r="G45" s="2">
        <v>6657</v>
      </c>
      <c r="H45" s="2">
        <v>10113</v>
      </c>
      <c r="I45" s="2">
        <v>16364</v>
      </c>
      <c r="J45" s="2" t="s">
        <v>574</v>
      </c>
      <c r="K45" s="2">
        <v>471</v>
      </c>
      <c r="L45" s="1">
        <v>2105</v>
      </c>
      <c r="M45" s="234"/>
      <c r="P45" s="180"/>
    </row>
    <row r="46" spans="1:16" ht="13.5" customHeight="1">
      <c r="A46" s="29" t="s">
        <v>238</v>
      </c>
      <c r="B46" s="2">
        <v>37725</v>
      </c>
      <c r="C46" s="4">
        <v>0.750454011323576</v>
      </c>
      <c r="D46" s="2">
        <v>96</v>
      </c>
      <c r="E46" s="2">
        <v>9340</v>
      </c>
      <c r="F46" s="2">
        <v>5784</v>
      </c>
      <c r="G46" s="2">
        <v>7783</v>
      </c>
      <c r="H46" s="2">
        <v>14718</v>
      </c>
      <c r="I46" s="2">
        <v>18583</v>
      </c>
      <c r="J46" s="2" t="s">
        <v>574</v>
      </c>
      <c r="K46" s="2">
        <v>1022</v>
      </c>
      <c r="L46" s="1">
        <v>13952</v>
      </c>
      <c r="M46" s="234"/>
      <c r="P46" s="180"/>
    </row>
    <row r="47" spans="1:16" ht="13.5" customHeight="1">
      <c r="A47" s="29" t="s">
        <v>239</v>
      </c>
      <c r="B47" s="2">
        <v>13583</v>
      </c>
      <c r="C47" s="4">
        <v>-2.41396652058338</v>
      </c>
      <c r="D47" s="2">
        <v>56</v>
      </c>
      <c r="E47" s="2">
        <v>3747</v>
      </c>
      <c r="F47" s="2">
        <v>2879</v>
      </c>
      <c r="G47" s="2">
        <v>2413</v>
      </c>
      <c r="H47" s="2">
        <v>4484</v>
      </c>
      <c r="I47" s="2">
        <v>6699</v>
      </c>
      <c r="J47" s="2" t="s">
        <v>574</v>
      </c>
      <c r="K47" s="2">
        <v>239</v>
      </c>
      <c r="L47" s="1">
        <v>2121</v>
      </c>
      <c r="M47" s="234"/>
      <c r="P47" s="180"/>
    </row>
    <row r="48" spans="1:16" ht="13.5" customHeight="1">
      <c r="A48" s="29" t="s">
        <v>240</v>
      </c>
      <c r="B48" s="2">
        <v>21088</v>
      </c>
      <c r="C48" s="4">
        <v>0.271028481765014</v>
      </c>
      <c r="D48" s="2">
        <v>99</v>
      </c>
      <c r="E48" s="2">
        <v>3998</v>
      </c>
      <c r="F48" s="2">
        <v>4420</v>
      </c>
      <c r="G48" s="2">
        <v>4388</v>
      </c>
      <c r="H48" s="2">
        <v>8178</v>
      </c>
      <c r="I48" s="2">
        <v>10621</v>
      </c>
      <c r="J48" s="2" t="s">
        <v>574</v>
      </c>
      <c r="K48" s="2">
        <v>628</v>
      </c>
      <c r="L48" s="1">
        <v>2282</v>
      </c>
      <c r="M48" s="234"/>
      <c r="P48" s="180"/>
    </row>
    <row r="49" spans="1:17" s="37" customFormat="1" ht="24.75" customHeight="1">
      <c r="A49" s="35" t="s">
        <v>241</v>
      </c>
      <c r="B49" s="36">
        <v>15641</v>
      </c>
      <c r="C49" s="264">
        <v>-0.235999489730833</v>
      </c>
      <c r="D49" s="36">
        <v>77</v>
      </c>
      <c r="E49" s="36">
        <v>5664</v>
      </c>
      <c r="F49" s="36">
        <v>3474</v>
      </c>
      <c r="G49" s="36">
        <v>2616</v>
      </c>
      <c r="H49" s="36">
        <v>3802</v>
      </c>
      <c r="I49" s="36">
        <v>7300</v>
      </c>
      <c r="J49" s="36" t="s">
        <v>574</v>
      </c>
      <c r="K49" s="36">
        <v>350</v>
      </c>
      <c r="L49" s="36">
        <v>6807</v>
      </c>
      <c r="M49" s="234"/>
      <c r="N49" s="38"/>
      <c r="O49" s="38"/>
      <c r="P49" s="221"/>
      <c r="Q49" s="38"/>
    </row>
    <row r="50" spans="1:16" ht="13.5" customHeight="1">
      <c r="A50" s="29" t="s">
        <v>242</v>
      </c>
      <c r="B50" s="2">
        <v>41990</v>
      </c>
      <c r="C50" s="4">
        <v>-0.833667902604917</v>
      </c>
      <c r="D50" s="2">
        <v>802</v>
      </c>
      <c r="E50" s="2">
        <v>16664</v>
      </c>
      <c r="F50" s="2">
        <v>8273</v>
      </c>
      <c r="G50" s="2">
        <v>5058</v>
      </c>
      <c r="H50" s="2">
        <v>11184</v>
      </c>
      <c r="I50" s="2">
        <v>18928</v>
      </c>
      <c r="J50" s="2" t="s">
        <v>574</v>
      </c>
      <c r="K50" s="2">
        <v>251</v>
      </c>
      <c r="L50" s="276">
        <v>-8053</v>
      </c>
      <c r="M50" s="234"/>
      <c r="P50" s="180"/>
    </row>
    <row r="51" spans="1:16" ht="13.5" customHeight="1">
      <c r="A51" s="29" t="s">
        <v>243</v>
      </c>
      <c r="B51" s="2">
        <v>31492</v>
      </c>
      <c r="C51" s="4">
        <v>-0.533779729004138</v>
      </c>
      <c r="D51" s="2">
        <v>592</v>
      </c>
      <c r="E51" s="2">
        <v>10344</v>
      </c>
      <c r="F51" s="2">
        <v>6644</v>
      </c>
      <c r="G51" s="2">
        <v>3962</v>
      </c>
      <c r="H51" s="2">
        <v>9941</v>
      </c>
      <c r="I51" s="2">
        <v>14533</v>
      </c>
      <c r="J51" s="2" t="s">
        <v>574</v>
      </c>
      <c r="K51" s="2">
        <v>319</v>
      </c>
      <c r="L51" s="276">
        <v>-2968</v>
      </c>
      <c r="M51" s="234"/>
      <c r="P51" s="180"/>
    </row>
    <row r="52" spans="1:16" ht="13.5" customHeight="1">
      <c r="A52" s="29" t="s">
        <v>244</v>
      </c>
      <c r="B52" s="2">
        <v>54318</v>
      </c>
      <c r="C52" s="4">
        <v>-0.910301548789609</v>
      </c>
      <c r="D52" s="2">
        <v>1182</v>
      </c>
      <c r="E52" s="2">
        <v>23234</v>
      </c>
      <c r="F52" s="2">
        <v>11296</v>
      </c>
      <c r="G52" s="2">
        <v>6793</v>
      </c>
      <c r="H52" s="2">
        <v>11787</v>
      </c>
      <c r="I52" s="2">
        <v>24401</v>
      </c>
      <c r="J52" s="2" t="s">
        <v>574</v>
      </c>
      <c r="K52" s="2">
        <v>431</v>
      </c>
      <c r="L52" s="1">
        <v>-13823</v>
      </c>
      <c r="M52" s="234"/>
      <c r="P52" s="180"/>
    </row>
    <row r="53" spans="1:16" ht="13.5" customHeight="1">
      <c r="A53" s="29" t="s">
        <v>245</v>
      </c>
      <c r="B53" s="2">
        <v>40491</v>
      </c>
      <c r="C53" s="4">
        <v>-0.871545033907019</v>
      </c>
      <c r="D53" s="2">
        <v>1056</v>
      </c>
      <c r="E53" s="2">
        <v>14090</v>
      </c>
      <c r="F53" s="2">
        <v>8096</v>
      </c>
      <c r="G53" s="2">
        <v>5806</v>
      </c>
      <c r="H53" s="2">
        <v>11399</v>
      </c>
      <c r="I53" s="2">
        <v>18717</v>
      </c>
      <c r="J53" s="2" t="s">
        <v>574</v>
      </c>
      <c r="K53" s="2">
        <v>282</v>
      </c>
      <c r="L53" s="276">
        <v>-7028</v>
      </c>
      <c r="M53" s="234"/>
      <c r="P53" s="180"/>
    </row>
    <row r="54" spans="1:16" ht="13.5" customHeight="1">
      <c r="A54" s="29" t="s">
        <v>246</v>
      </c>
      <c r="B54" s="2">
        <v>28420</v>
      </c>
      <c r="C54" s="4">
        <v>-0.594613501224204</v>
      </c>
      <c r="D54" s="2">
        <v>966</v>
      </c>
      <c r="E54" s="2">
        <v>9874</v>
      </c>
      <c r="F54" s="2">
        <v>5755</v>
      </c>
      <c r="G54" s="2">
        <v>4199</v>
      </c>
      <c r="H54" s="2">
        <v>7595</v>
      </c>
      <c r="I54" s="2">
        <v>12612</v>
      </c>
      <c r="J54" s="2" t="s">
        <v>574</v>
      </c>
      <c r="K54" s="2">
        <v>202</v>
      </c>
      <c r="L54" s="276">
        <v>-8505</v>
      </c>
      <c r="M54" s="234"/>
      <c r="P54" s="180"/>
    </row>
    <row r="55" spans="1:17" s="37" customFormat="1" ht="24.75" customHeight="1">
      <c r="A55" s="35" t="s">
        <v>247</v>
      </c>
      <c r="B55" s="36">
        <v>50930</v>
      </c>
      <c r="C55" s="264">
        <v>-0.57200866798118</v>
      </c>
      <c r="D55" s="36">
        <v>923</v>
      </c>
      <c r="E55" s="36">
        <v>20768</v>
      </c>
      <c r="F55" s="36">
        <v>9762</v>
      </c>
      <c r="G55" s="36">
        <v>6482</v>
      </c>
      <c r="H55" s="36">
        <v>12979</v>
      </c>
      <c r="I55" s="36">
        <v>23961</v>
      </c>
      <c r="J55" s="36" t="s">
        <v>574</v>
      </c>
      <c r="K55" s="36">
        <v>415</v>
      </c>
      <c r="L55" s="276">
        <v>-8771</v>
      </c>
      <c r="M55" s="234"/>
      <c r="N55" s="38"/>
      <c r="O55" s="38"/>
      <c r="P55" s="221"/>
      <c r="Q55" s="38"/>
    </row>
    <row r="56" spans="1:16" ht="13.5" customHeight="1">
      <c r="A56" s="29" t="s">
        <v>248</v>
      </c>
      <c r="B56" s="2">
        <v>54225</v>
      </c>
      <c r="C56" s="4">
        <v>-0.285031261493196</v>
      </c>
      <c r="D56" s="2">
        <v>1124</v>
      </c>
      <c r="E56" s="2">
        <v>19911</v>
      </c>
      <c r="F56" s="2">
        <v>12211</v>
      </c>
      <c r="G56" s="2">
        <v>8909</v>
      </c>
      <c r="H56" s="2">
        <v>11967</v>
      </c>
      <c r="I56" s="2">
        <v>25182</v>
      </c>
      <c r="J56" s="2" t="s">
        <v>574</v>
      </c>
      <c r="K56" s="2">
        <v>856</v>
      </c>
      <c r="L56" s="276">
        <v>-7378</v>
      </c>
      <c r="M56" s="234"/>
      <c r="P56" s="180"/>
    </row>
    <row r="57" spans="1:16" ht="13.5" customHeight="1">
      <c r="A57" s="29" t="s">
        <v>249</v>
      </c>
      <c r="B57" s="2">
        <v>28542</v>
      </c>
      <c r="C57" s="4">
        <v>-0.345658321985964</v>
      </c>
      <c r="D57" s="2">
        <v>943</v>
      </c>
      <c r="E57" s="2">
        <v>9399</v>
      </c>
      <c r="F57" s="2">
        <v>6366</v>
      </c>
      <c r="G57" s="2">
        <v>4963</v>
      </c>
      <c r="H57" s="2">
        <v>6832</v>
      </c>
      <c r="I57" s="2">
        <v>13159</v>
      </c>
      <c r="J57" s="2" t="s">
        <v>574</v>
      </c>
      <c r="K57" s="2">
        <v>172</v>
      </c>
      <c r="L57" s="276">
        <v>-7338</v>
      </c>
      <c r="M57" s="234"/>
      <c r="P57" s="180"/>
    </row>
    <row r="58" spans="1:16" ht="13.5" customHeight="1">
      <c r="A58" s="29" t="s">
        <v>250</v>
      </c>
      <c r="B58" s="2">
        <v>28778</v>
      </c>
      <c r="C58" s="4">
        <v>-0.604427865851553</v>
      </c>
      <c r="D58" s="2">
        <v>864</v>
      </c>
      <c r="E58" s="2">
        <v>12106</v>
      </c>
      <c r="F58" s="2">
        <v>5431</v>
      </c>
      <c r="G58" s="2">
        <v>3440</v>
      </c>
      <c r="H58" s="2">
        <v>6905</v>
      </c>
      <c r="I58" s="2">
        <v>13478</v>
      </c>
      <c r="J58" s="2" t="s">
        <v>574</v>
      </c>
      <c r="K58" s="2">
        <v>199</v>
      </c>
      <c r="L58" s="276">
        <v>-9040</v>
      </c>
      <c r="M58" s="234"/>
      <c r="P58" s="180"/>
    </row>
    <row r="59" spans="1:16" ht="13.5" customHeight="1">
      <c r="A59" s="29" t="s">
        <v>251</v>
      </c>
      <c r="B59" s="2">
        <v>41447</v>
      </c>
      <c r="C59" s="4">
        <v>-0.656743606337336</v>
      </c>
      <c r="D59" s="2">
        <v>718</v>
      </c>
      <c r="E59" s="2">
        <v>15128</v>
      </c>
      <c r="F59" s="2">
        <v>8604</v>
      </c>
      <c r="G59" s="2">
        <v>6695</v>
      </c>
      <c r="H59" s="2">
        <v>10273</v>
      </c>
      <c r="I59" s="2">
        <v>19196</v>
      </c>
      <c r="J59" s="2" t="s">
        <v>574</v>
      </c>
      <c r="K59" s="2">
        <v>638</v>
      </c>
      <c r="L59" s="276">
        <v>-5356</v>
      </c>
      <c r="M59" s="234"/>
      <c r="P59" s="180"/>
    </row>
    <row r="60" spans="1:16" ht="13.5" customHeight="1">
      <c r="A60" s="29" t="s">
        <v>252</v>
      </c>
      <c r="B60" s="2">
        <v>33548</v>
      </c>
      <c r="C60" s="4">
        <v>0.032799594477741</v>
      </c>
      <c r="D60" s="2">
        <v>849</v>
      </c>
      <c r="E60" s="2">
        <v>9663</v>
      </c>
      <c r="F60" s="2">
        <v>7453</v>
      </c>
      <c r="G60" s="2">
        <v>5483</v>
      </c>
      <c r="H60" s="2">
        <v>10076</v>
      </c>
      <c r="I60" s="2">
        <v>16314</v>
      </c>
      <c r="J60" s="2" t="s">
        <v>574</v>
      </c>
      <c r="K60" s="2">
        <v>358</v>
      </c>
      <c r="L60" s="276">
        <v>-9450</v>
      </c>
      <c r="M60" s="234"/>
      <c r="P60" s="180"/>
    </row>
    <row r="61" spans="1:17" s="37" customFormat="1" ht="24.75" customHeight="1">
      <c r="A61" s="35" t="s">
        <v>253</v>
      </c>
      <c r="B61" s="36">
        <v>24104</v>
      </c>
      <c r="C61" s="264">
        <v>-1.03465265232386</v>
      </c>
      <c r="D61" s="36">
        <v>319</v>
      </c>
      <c r="E61" s="36">
        <v>11698</v>
      </c>
      <c r="F61" s="36">
        <v>4182</v>
      </c>
      <c r="G61" s="36">
        <v>3155</v>
      </c>
      <c r="H61" s="36">
        <v>4740</v>
      </c>
      <c r="I61" s="36">
        <v>11217</v>
      </c>
      <c r="J61" s="36" t="s">
        <v>574</v>
      </c>
      <c r="K61" s="36">
        <v>188</v>
      </c>
      <c r="L61" s="276">
        <v>-3264</v>
      </c>
      <c r="M61" s="234"/>
      <c r="N61" s="38"/>
      <c r="O61" s="38"/>
      <c r="P61" s="221"/>
      <c r="Q61" s="38"/>
    </row>
    <row r="62" spans="1:16" ht="13.5" customHeight="1">
      <c r="A62" s="29" t="s">
        <v>254</v>
      </c>
      <c r="B62" s="2">
        <v>43588</v>
      </c>
      <c r="C62" s="4">
        <v>-0.699396286593006</v>
      </c>
      <c r="D62" s="2">
        <v>931</v>
      </c>
      <c r="E62" s="2">
        <v>17615</v>
      </c>
      <c r="F62" s="2">
        <v>8093</v>
      </c>
      <c r="G62" s="2">
        <v>5762</v>
      </c>
      <c r="H62" s="2">
        <v>11187</v>
      </c>
      <c r="I62" s="2">
        <v>20457</v>
      </c>
      <c r="J62" s="2" t="s">
        <v>574</v>
      </c>
      <c r="K62" s="2">
        <v>356</v>
      </c>
      <c r="L62" s="276">
        <v>-7533</v>
      </c>
      <c r="M62" s="234"/>
      <c r="P62" s="180"/>
    </row>
    <row r="63" spans="1:16" ht="13.5" customHeight="1">
      <c r="A63" s="29" t="s">
        <v>255</v>
      </c>
      <c r="B63" s="2">
        <v>34258</v>
      </c>
      <c r="C63" s="4">
        <v>-0.712960816137259</v>
      </c>
      <c r="D63" s="2">
        <v>1116</v>
      </c>
      <c r="E63" s="2">
        <v>11491</v>
      </c>
      <c r="F63" s="2">
        <v>7166</v>
      </c>
      <c r="G63" s="2">
        <v>5016</v>
      </c>
      <c r="H63" s="2">
        <v>9469</v>
      </c>
      <c r="I63" s="2">
        <v>16410</v>
      </c>
      <c r="J63" s="2" t="s">
        <v>574</v>
      </c>
      <c r="K63" s="2">
        <v>288</v>
      </c>
      <c r="L63" s="276">
        <v>-7641</v>
      </c>
      <c r="M63" s="234"/>
      <c r="P63" s="180"/>
    </row>
    <row r="64" spans="1:16" ht="13.5" customHeight="1">
      <c r="A64" s="29" t="s">
        <v>256</v>
      </c>
      <c r="B64" s="2">
        <v>34318</v>
      </c>
      <c r="C64" s="4">
        <v>-0.829359919086837</v>
      </c>
      <c r="D64" s="2">
        <v>1379</v>
      </c>
      <c r="E64" s="2">
        <v>14371</v>
      </c>
      <c r="F64" s="2">
        <v>6736</v>
      </c>
      <c r="G64" s="2">
        <v>4252</v>
      </c>
      <c r="H64" s="2">
        <v>7579</v>
      </c>
      <c r="I64" s="2">
        <v>15979</v>
      </c>
      <c r="J64" s="2" t="s">
        <v>574</v>
      </c>
      <c r="K64" s="2">
        <v>309</v>
      </c>
      <c r="L64" s="276">
        <v>-3975</v>
      </c>
      <c r="M64" s="234"/>
      <c r="P64" s="180"/>
    </row>
    <row r="65" spans="1:16" ht="13.5" customHeight="1">
      <c r="A65" s="29" t="s">
        <v>257</v>
      </c>
      <c r="B65" s="2">
        <v>38204</v>
      </c>
      <c r="C65" s="4">
        <v>-1.58934597254064</v>
      </c>
      <c r="D65" s="2">
        <v>1055</v>
      </c>
      <c r="E65" s="2">
        <v>13599</v>
      </c>
      <c r="F65" s="2">
        <v>8549</v>
      </c>
      <c r="G65" s="2">
        <v>5321</v>
      </c>
      <c r="H65" s="2">
        <v>9674</v>
      </c>
      <c r="I65" s="2">
        <v>18233</v>
      </c>
      <c r="J65" s="2" t="s">
        <v>574</v>
      </c>
      <c r="K65" s="2">
        <v>254</v>
      </c>
      <c r="L65" s="276">
        <v>-9131</v>
      </c>
      <c r="M65" s="234"/>
      <c r="P65" s="180"/>
    </row>
    <row r="66" spans="1:17" s="37" customFormat="1" ht="24.75" customHeight="1">
      <c r="A66" s="35" t="s">
        <v>258</v>
      </c>
      <c r="B66" s="36">
        <v>34143</v>
      </c>
      <c r="C66" s="264">
        <v>-0.787470215609926</v>
      </c>
      <c r="D66" s="36">
        <v>762</v>
      </c>
      <c r="E66" s="36">
        <v>12435</v>
      </c>
      <c r="F66" s="36">
        <v>7464</v>
      </c>
      <c r="G66" s="36">
        <v>5130</v>
      </c>
      <c r="H66" s="36">
        <v>8348</v>
      </c>
      <c r="I66" s="36">
        <v>15557</v>
      </c>
      <c r="J66" s="36" t="s">
        <v>574</v>
      </c>
      <c r="K66" s="36">
        <v>306</v>
      </c>
      <c r="L66" s="276">
        <v>-6813</v>
      </c>
      <c r="M66" s="234"/>
      <c r="N66" s="38"/>
      <c r="O66" s="38"/>
      <c r="P66" s="221"/>
      <c r="Q66" s="38"/>
    </row>
    <row r="67" spans="1:17" s="33" customFormat="1" ht="15">
      <c r="A67" s="31" t="s">
        <v>227</v>
      </c>
      <c r="B67" s="30">
        <v>838931</v>
      </c>
      <c r="C67" s="265">
        <v>-0.421019896068503</v>
      </c>
      <c r="D67" s="30">
        <v>16603</v>
      </c>
      <c r="E67" s="30">
        <v>289023</v>
      </c>
      <c r="F67" s="30">
        <v>173652</v>
      </c>
      <c r="G67" s="30">
        <v>133126</v>
      </c>
      <c r="H67" s="30">
        <v>226099</v>
      </c>
      <c r="I67" s="30">
        <v>394860</v>
      </c>
      <c r="J67" s="30" t="s">
        <v>574</v>
      </c>
      <c r="K67" s="30">
        <v>10402</v>
      </c>
      <c r="L67" s="99">
        <v>-70336</v>
      </c>
      <c r="M67" s="234"/>
      <c r="N67" s="34"/>
      <c r="O67" s="34"/>
      <c r="P67" s="34"/>
      <c r="Q67" s="34"/>
    </row>
    <row r="68" ht="12.75">
      <c r="M68" s="210"/>
    </row>
    <row r="69" ht="12.75">
      <c r="A69" s="17" t="s">
        <v>259</v>
      </c>
    </row>
    <row r="70" spans="1:17" s="267" customFormat="1" ht="43.5" customHeight="1">
      <c r="A70" s="362" t="s">
        <v>592</v>
      </c>
      <c r="B70" s="362"/>
      <c r="C70" s="362"/>
      <c r="D70" s="362"/>
      <c r="E70" s="362"/>
      <c r="F70" s="362"/>
      <c r="G70" s="362"/>
      <c r="H70" s="362"/>
      <c r="I70" s="362"/>
      <c r="J70" s="362"/>
      <c r="K70" s="362"/>
      <c r="L70" s="362"/>
      <c r="M70" s="266"/>
      <c r="N70" s="266"/>
      <c r="O70" s="266"/>
      <c r="P70" s="266"/>
      <c r="Q70" s="266"/>
    </row>
    <row r="71" ht="12.75">
      <c r="A71" s="268"/>
    </row>
  </sheetData>
  <sheetProtection/>
  <mergeCells count="20">
    <mergeCell ref="A70:L70"/>
    <mergeCell ref="A15:L15"/>
    <mergeCell ref="A42:L42"/>
    <mergeCell ref="D13:K13"/>
    <mergeCell ref="H6:H12"/>
    <mergeCell ref="J6:J12"/>
    <mergeCell ref="K6:K12"/>
    <mergeCell ref="E6:E12"/>
    <mergeCell ref="I6:I12"/>
    <mergeCell ref="G6:G12"/>
    <mergeCell ref="A1:L1"/>
    <mergeCell ref="A2:L2"/>
    <mergeCell ref="A4:A13"/>
    <mergeCell ref="L4:L12"/>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8"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IV655"/>
  <sheetViews>
    <sheetView zoomScaleSheetLayoutView="77" zoomScalePageLayoutView="0" workbookViewId="0" topLeftCell="A1">
      <selection activeCell="A4" sqref="A4"/>
    </sheetView>
  </sheetViews>
  <sheetFormatPr defaultColWidth="11.421875" defaultRowHeight="12.75"/>
  <cols>
    <col min="1" max="1" width="9.140625" style="8" customWidth="1"/>
    <col min="2" max="2" width="46.57421875" style="39" customWidth="1"/>
    <col min="3" max="3" width="13.140625" style="22" customWidth="1"/>
    <col min="4" max="8" width="12.57421875" style="22" customWidth="1"/>
    <col min="9" max="16384" width="11.421875" style="22" customWidth="1"/>
  </cols>
  <sheetData>
    <row r="1" spans="1:8" ht="12.75" customHeight="1">
      <c r="A1" s="363" t="s">
        <v>619</v>
      </c>
      <c r="B1" s="363"/>
      <c r="C1" s="363"/>
      <c r="D1" s="363"/>
      <c r="E1" s="363"/>
      <c r="F1" s="363"/>
      <c r="G1" s="363"/>
      <c r="H1" s="363"/>
    </row>
    <row r="2" spans="1:8" ht="12.75" customHeight="1">
      <c r="A2" s="363" t="s">
        <v>260</v>
      </c>
      <c r="B2" s="363"/>
      <c r="C2" s="363"/>
      <c r="D2" s="363"/>
      <c r="E2" s="363"/>
      <c r="F2" s="363"/>
      <c r="G2" s="363"/>
      <c r="H2" s="363"/>
    </row>
    <row r="3" spans="1:8" ht="12.75" customHeight="1">
      <c r="A3" s="363" t="s">
        <v>261</v>
      </c>
      <c r="B3" s="363"/>
      <c r="C3" s="363"/>
      <c r="D3" s="363"/>
      <c r="E3" s="363"/>
      <c r="F3" s="363"/>
      <c r="G3" s="363"/>
      <c r="H3" s="363"/>
    </row>
    <row r="4" spans="1:8" ht="12.75" customHeight="1">
      <c r="A4" s="11"/>
      <c r="B4" s="40"/>
      <c r="C4" s="11"/>
      <c r="D4" s="11"/>
      <c r="E4" s="11"/>
      <c r="F4" s="11"/>
      <c r="G4" s="11"/>
      <c r="H4" s="11"/>
    </row>
    <row r="5" spans="1:8" ht="12.75" customHeight="1">
      <c r="A5" s="399" t="s">
        <v>55</v>
      </c>
      <c r="B5" s="402" t="s">
        <v>262</v>
      </c>
      <c r="C5" s="405" t="s">
        <v>374</v>
      </c>
      <c r="D5" s="408" t="s">
        <v>263</v>
      </c>
      <c r="E5" s="409"/>
      <c r="F5" s="409"/>
      <c r="G5" s="409"/>
      <c r="H5" s="409"/>
    </row>
    <row r="6" spans="1:8" ht="15.75" customHeight="1">
      <c r="A6" s="400"/>
      <c r="B6" s="403"/>
      <c r="C6" s="406"/>
      <c r="D6" s="358" t="s">
        <v>264</v>
      </c>
      <c r="E6" s="358" t="s">
        <v>265</v>
      </c>
      <c r="F6" s="358" t="s">
        <v>54</v>
      </c>
      <c r="G6" s="358" t="s">
        <v>266</v>
      </c>
      <c r="H6" s="360" t="s">
        <v>172</v>
      </c>
    </row>
    <row r="7" spans="1:8" ht="12.75">
      <c r="A7" s="400"/>
      <c r="B7" s="403"/>
      <c r="C7" s="406"/>
      <c r="D7" s="410"/>
      <c r="E7" s="410"/>
      <c r="F7" s="410"/>
      <c r="G7" s="359"/>
      <c r="H7" s="361"/>
    </row>
    <row r="8" spans="1:8" ht="9.75" customHeight="1">
      <c r="A8" s="400"/>
      <c r="B8" s="403"/>
      <c r="C8" s="406"/>
      <c r="D8" s="410"/>
      <c r="E8" s="410"/>
      <c r="F8" s="410"/>
      <c r="G8" s="360" t="s">
        <v>267</v>
      </c>
      <c r="H8" s="412"/>
    </row>
    <row r="9" spans="1:8" ht="12.75">
      <c r="A9" s="401"/>
      <c r="B9" s="404"/>
      <c r="C9" s="407"/>
      <c r="D9" s="411"/>
      <c r="E9" s="411"/>
      <c r="F9" s="411"/>
      <c r="G9" s="413"/>
      <c r="H9" s="373"/>
    </row>
    <row r="10" spans="3:8" ht="12.75">
      <c r="C10" s="8"/>
      <c r="D10" s="8"/>
      <c r="E10" s="8"/>
      <c r="F10" s="8"/>
      <c r="G10" s="8"/>
      <c r="H10" s="8"/>
    </row>
    <row r="11" spans="1:8" ht="12.75">
      <c r="A11" s="357" t="s">
        <v>184</v>
      </c>
      <c r="B11" s="357"/>
      <c r="C11" s="357"/>
      <c r="D11" s="357"/>
      <c r="E11" s="357"/>
      <c r="F11" s="357"/>
      <c r="G11" s="357"/>
      <c r="H11" s="357"/>
    </row>
    <row r="12" spans="1:8" ht="12.75">
      <c r="A12" s="41"/>
      <c r="B12" s="42"/>
      <c r="C12" s="8"/>
      <c r="D12" s="8"/>
      <c r="E12" s="8"/>
      <c r="F12" s="8"/>
      <c r="G12" s="8"/>
      <c r="H12" s="8"/>
    </row>
    <row r="13" spans="1:15" s="8" customFormat="1" ht="12.75">
      <c r="A13" s="52" t="s">
        <v>209</v>
      </c>
      <c r="B13" s="43" t="s">
        <v>145</v>
      </c>
      <c r="C13" s="246">
        <v>17017</v>
      </c>
      <c r="D13" s="246" t="s">
        <v>574</v>
      </c>
      <c r="E13" s="246" t="s">
        <v>574</v>
      </c>
      <c r="F13" s="246">
        <v>727</v>
      </c>
      <c r="G13" s="246">
        <v>16198</v>
      </c>
      <c r="H13" s="246">
        <v>815</v>
      </c>
      <c r="I13" s="16"/>
      <c r="J13" s="246"/>
      <c r="K13" s="246"/>
      <c r="L13" s="16"/>
      <c r="M13" s="16"/>
      <c r="N13" s="16"/>
      <c r="O13" s="16"/>
    </row>
    <row r="14" spans="1:15" s="8" customFormat="1" ht="12.75">
      <c r="A14" s="52" t="s">
        <v>210</v>
      </c>
      <c r="B14" s="43" t="s">
        <v>205</v>
      </c>
      <c r="C14" s="246">
        <v>262827</v>
      </c>
      <c r="D14" s="246" t="s">
        <v>574</v>
      </c>
      <c r="E14" s="246" t="s">
        <v>574</v>
      </c>
      <c r="F14" s="246">
        <v>12280</v>
      </c>
      <c r="G14" s="246">
        <v>259739</v>
      </c>
      <c r="H14" s="246">
        <v>3008</v>
      </c>
      <c r="I14" s="16"/>
      <c r="J14" s="246"/>
      <c r="K14" s="246"/>
      <c r="L14" s="16"/>
      <c r="M14" s="16"/>
      <c r="N14" s="16"/>
      <c r="O14" s="16"/>
    </row>
    <row r="15" spans="1:15" s="8" customFormat="1" ht="12.75">
      <c r="A15" s="52" t="s">
        <v>211</v>
      </c>
      <c r="B15" s="43" t="s">
        <v>212</v>
      </c>
      <c r="C15" s="246">
        <v>201634</v>
      </c>
      <c r="D15" s="246" t="s">
        <v>574</v>
      </c>
      <c r="E15" s="246" t="s">
        <v>574</v>
      </c>
      <c r="F15" s="246">
        <v>9415</v>
      </c>
      <c r="G15" s="246">
        <v>199586</v>
      </c>
      <c r="H15" s="246">
        <v>1991</v>
      </c>
      <c r="I15" s="16"/>
      <c r="J15" s="246"/>
      <c r="K15" s="246"/>
      <c r="L15" s="16"/>
      <c r="M15" s="16"/>
      <c r="N15" s="16"/>
      <c r="O15" s="16"/>
    </row>
    <row r="16" spans="1:15" s="8" customFormat="1" ht="12.75">
      <c r="A16" s="52" t="s">
        <v>268</v>
      </c>
      <c r="B16" s="43" t="s">
        <v>269</v>
      </c>
      <c r="C16" s="246">
        <v>2479</v>
      </c>
      <c r="D16" s="246" t="s">
        <v>574</v>
      </c>
      <c r="E16" s="246" t="s">
        <v>574</v>
      </c>
      <c r="F16" s="246">
        <v>46</v>
      </c>
      <c r="G16" s="246">
        <v>2440</v>
      </c>
      <c r="H16" s="246">
        <v>37</v>
      </c>
      <c r="I16" s="48"/>
      <c r="J16" s="246"/>
      <c r="K16" s="246"/>
      <c r="L16" s="16"/>
      <c r="M16" s="16"/>
      <c r="N16" s="16"/>
      <c r="O16" s="16"/>
    </row>
    <row r="17" spans="1:15" s="8" customFormat="1" ht="12.75">
      <c r="A17" s="52" t="s">
        <v>213</v>
      </c>
      <c r="B17" s="43" t="s">
        <v>214</v>
      </c>
      <c r="C17" s="246">
        <v>185922</v>
      </c>
      <c r="D17" s="246" t="s">
        <v>574</v>
      </c>
      <c r="E17" s="246" t="s">
        <v>574</v>
      </c>
      <c r="F17" s="246">
        <v>8805</v>
      </c>
      <c r="G17" s="246">
        <v>183942</v>
      </c>
      <c r="H17" s="246">
        <v>1928</v>
      </c>
      <c r="I17" s="48"/>
      <c r="J17" s="246"/>
      <c r="K17" s="246"/>
      <c r="L17" s="16"/>
      <c r="M17" s="16"/>
      <c r="N17" s="16"/>
      <c r="O17" s="16"/>
    </row>
    <row r="18" spans="1:15" s="8" customFormat="1" ht="12.75">
      <c r="A18" s="53" t="s">
        <v>270</v>
      </c>
      <c r="B18" s="43" t="s">
        <v>375</v>
      </c>
      <c r="C18" s="246">
        <v>19910</v>
      </c>
      <c r="D18" s="246" t="s">
        <v>574</v>
      </c>
      <c r="E18" s="246" t="s">
        <v>574</v>
      </c>
      <c r="F18" s="246">
        <v>837</v>
      </c>
      <c r="G18" s="246">
        <v>19640</v>
      </c>
      <c r="H18" s="246">
        <v>261</v>
      </c>
      <c r="I18" s="16"/>
      <c r="J18" s="246"/>
      <c r="K18" s="246"/>
      <c r="L18" s="16"/>
      <c r="M18" s="16"/>
      <c r="N18" s="16"/>
      <c r="O18" s="16"/>
    </row>
    <row r="19" spans="1:15" s="8" customFormat="1" ht="12.75">
      <c r="A19" s="54" t="s">
        <v>271</v>
      </c>
      <c r="B19" s="43" t="s">
        <v>146</v>
      </c>
      <c r="C19" s="246">
        <v>3259</v>
      </c>
      <c r="D19" s="246" t="s">
        <v>574</v>
      </c>
      <c r="E19" s="246" t="s">
        <v>574</v>
      </c>
      <c r="F19" s="246">
        <v>74</v>
      </c>
      <c r="G19" s="246">
        <v>3215</v>
      </c>
      <c r="H19" s="246">
        <v>43</v>
      </c>
      <c r="I19" s="16"/>
      <c r="J19" s="246"/>
      <c r="K19" s="246"/>
      <c r="L19" s="16"/>
      <c r="M19" s="16"/>
      <c r="N19" s="16"/>
      <c r="O19" s="16"/>
    </row>
    <row r="20" spans="1:15" s="8" customFormat="1" ht="12.75">
      <c r="A20" s="54" t="s">
        <v>272</v>
      </c>
      <c r="B20" s="43" t="s">
        <v>147</v>
      </c>
      <c r="C20" s="246">
        <v>12197</v>
      </c>
      <c r="D20" s="246" t="s">
        <v>574</v>
      </c>
      <c r="E20" s="246" t="s">
        <v>574</v>
      </c>
      <c r="F20" s="246">
        <v>501</v>
      </c>
      <c r="G20" s="246">
        <v>12128</v>
      </c>
      <c r="H20" s="246">
        <v>67</v>
      </c>
      <c r="I20" s="16"/>
      <c r="J20" s="246"/>
      <c r="K20" s="246"/>
      <c r="L20" s="16"/>
      <c r="M20" s="16"/>
      <c r="N20" s="16"/>
      <c r="O20" s="16"/>
    </row>
    <row r="21" spans="1:15" s="8" customFormat="1" ht="12.75">
      <c r="A21" s="54">
        <v>19</v>
      </c>
      <c r="B21" s="43" t="s">
        <v>273</v>
      </c>
      <c r="C21" s="246">
        <v>17</v>
      </c>
      <c r="D21" s="246" t="s">
        <v>574</v>
      </c>
      <c r="E21" s="246" t="s">
        <v>574</v>
      </c>
      <c r="F21" s="246" t="s">
        <v>597</v>
      </c>
      <c r="G21" s="246">
        <v>17</v>
      </c>
      <c r="H21" s="246" t="s">
        <v>597</v>
      </c>
      <c r="I21" s="16"/>
      <c r="J21" s="246"/>
      <c r="K21" s="246"/>
      <c r="L21" s="16"/>
      <c r="M21" s="16"/>
      <c r="N21" s="16"/>
      <c r="O21" s="16"/>
    </row>
    <row r="22" spans="1:15" s="8" customFormat="1" ht="12.75">
      <c r="A22" s="52">
        <v>20</v>
      </c>
      <c r="B22" s="43" t="s">
        <v>148</v>
      </c>
      <c r="C22" s="246">
        <v>4471</v>
      </c>
      <c r="D22" s="246" t="s">
        <v>574</v>
      </c>
      <c r="E22" s="246" t="s">
        <v>574</v>
      </c>
      <c r="F22" s="246">
        <v>167</v>
      </c>
      <c r="G22" s="246">
        <v>4440</v>
      </c>
      <c r="H22" s="246">
        <v>30</v>
      </c>
      <c r="I22" s="16"/>
      <c r="J22" s="246"/>
      <c r="K22" s="246"/>
      <c r="L22" s="16"/>
      <c r="M22" s="16"/>
      <c r="N22" s="16"/>
      <c r="O22" s="16"/>
    </row>
    <row r="23" spans="1:15" s="8" customFormat="1" ht="12.75">
      <c r="A23" s="52">
        <v>21</v>
      </c>
      <c r="B23" s="43" t="s">
        <v>149</v>
      </c>
      <c r="C23" s="246">
        <v>1754</v>
      </c>
      <c r="D23" s="246" t="s">
        <v>574</v>
      </c>
      <c r="E23" s="246" t="s">
        <v>574</v>
      </c>
      <c r="F23" s="246">
        <v>71</v>
      </c>
      <c r="G23" s="246">
        <v>1743</v>
      </c>
      <c r="H23" s="246">
        <v>11</v>
      </c>
      <c r="I23" s="16"/>
      <c r="J23" s="246"/>
      <c r="K23" s="246"/>
      <c r="L23" s="16"/>
      <c r="M23" s="16"/>
      <c r="N23" s="16"/>
      <c r="O23" s="16"/>
    </row>
    <row r="24" spans="1:15" s="8" customFormat="1" ht="25.5">
      <c r="A24" s="54" t="s">
        <v>274</v>
      </c>
      <c r="B24" s="44" t="s">
        <v>150</v>
      </c>
      <c r="C24" s="246">
        <v>26964</v>
      </c>
      <c r="D24" s="246" t="s">
        <v>574</v>
      </c>
      <c r="E24" s="246" t="s">
        <v>574</v>
      </c>
      <c r="F24" s="246">
        <v>1206</v>
      </c>
      <c r="G24" s="246">
        <v>26712</v>
      </c>
      <c r="H24" s="246">
        <v>248</v>
      </c>
      <c r="I24" s="16"/>
      <c r="J24" s="246"/>
      <c r="K24" s="246"/>
      <c r="L24" s="16"/>
      <c r="M24" s="16"/>
      <c r="N24" s="16"/>
      <c r="O24" s="16"/>
    </row>
    <row r="25" spans="1:15" s="8" customFormat="1" ht="12.75">
      <c r="A25" s="54" t="s">
        <v>275</v>
      </c>
      <c r="B25" s="43" t="s">
        <v>151</v>
      </c>
      <c r="C25" s="246">
        <v>36021</v>
      </c>
      <c r="D25" s="246" t="s">
        <v>574</v>
      </c>
      <c r="E25" s="246" t="s">
        <v>574</v>
      </c>
      <c r="F25" s="246">
        <v>1858</v>
      </c>
      <c r="G25" s="246">
        <v>35546</v>
      </c>
      <c r="H25" s="246">
        <v>462</v>
      </c>
      <c r="I25" s="16"/>
      <c r="J25" s="246"/>
      <c r="K25" s="246"/>
      <c r="L25" s="16"/>
      <c r="M25" s="16"/>
      <c r="N25" s="16"/>
      <c r="O25" s="16"/>
    </row>
    <row r="26" spans="1:15" s="8" customFormat="1" ht="12.75">
      <c r="A26" s="52">
        <v>26</v>
      </c>
      <c r="B26" s="43" t="s">
        <v>152</v>
      </c>
      <c r="C26" s="246">
        <v>19281</v>
      </c>
      <c r="D26" s="246" t="s">
        <v>574</v>
      </c>
      <c r="E26" s="246" t="s">
        <v>574</v>
      </c>
      <c r="F26" s="246">
        <v>868</v>
      </c>
      <c r="G26" s="246">
        <v>19029</v>
      </c>
      <c r="H26" s="246">
        <v>247</v>
      </c>
      <c r="I26" s="16"/>
      <c r="J26" s="246"/>
      <c r="K26" s="246"/>
      <c r="L26" s="16"/>
      <c r="M26" s="16"/>
      <c r="N26" s="16"/>
      <c r="O26" s="16"/>
    </row>
    <row r="27" spans="1:15" s="8" customFormat="1" ht="12.75">
      <c r="A27" s="52">
        <v>27</v>
      </c>
      <c r="B27" s="43" t="s">
        <v>153</v>
      </c>
      <c r="C27" s="246">
        <v>6678</v>
      </c>
      <c r="D27" s="246" t="s">
        <v>574</v>
      </c>
      <c r="E27" s="246" t="s">
        <v>574</v>
      </c>
      <c r="F27" s="246">
        <v>333</v>
      </c>
      <c r="G27" s="246">
        <v>6630</v>
      </c>
      <c r="H27" s="246">
        <v>47</v>
      </c>
      <c r="I27" s="16"/>
      <c r="J27" s="246"/>
      <c r="K27" s="246"/>
      <c r="L27" s="16"/>
      <c r="M27" s="16"/>
      <c r="N27" s="16"/>
      <c r="O27" s="16"/>
    </row>
    <row r="28" spans="1:15" s="8" customFormat="1" ht="12.75">
      <c r="A28" s="52">
        <v>28</v>
      </c>
      <c r="B28" s="43" t="s">
        <v>276</v>
      </c>
      <c r="C28" s="246">
        <v>21632</v>
      </c>
      <c r="D28" s="246" t="s">
        <v>574</v>
      </c>
      <c r="E28" s="246" t="s">
        <v>574</v>
      </c>
      <c r="F28" s="246">
        <v>1303</v>
      </c>
      <c r="G28" s="246">
        <v>21436</v>
      </c>
      <c r="H28" s="246">
        <v>187</v>
      </c>
      <c r="I28" s="16"/>
      <c r="J28" s="246"/>
      <c r="K28" s="246"/>
      <c r="L28" s="16"/>
      <c r="M28" s="16"/>
      <c r="N28" s="16"/>
      <c r="O28" s="16"/>
    </row>
    <row r="29" spans="1:15" s="8" customFormat="1" ht="12.75">
      <c r="A29" s="54" t="s">
        <v>277</v>
      </c>
      <c r="B29" s="43" t="s">
        <v>278</v>
      </c>
      <c r="C29" s="246">
        <v>17915</v>
      </c>
      <c r="D29" s="246" t="s">
        <v>574</v>
      </c>
      <c r="E29" s="246" t="s">
        <v>574</v>
      </c>
      <c r="F29" s="246">
        <v>798</v>
      </c>
      <c r="G29" s="246">
        <v>17763</v>
      </c>
      <c r="H29" s="246">
        <v>148</v>
      </c>
      <c r="I29" s="16"/>
      <c r="J29" s="246"/>
      <c r="K29" s="246"/>
      <c r="L29" s="16"/>
      <c r="M29" s="16"/>
      <c r="N29" s="16"/>
      <c r="O29" s="16"/>
    </row>
    <row r="30" spans="1:15" s="8" customFormat="1" ht="25.5" customHeight="1">
      <c r="A30" s="52" t="s">
        <v>279</v>
      </c>
      <c r="B30" s="44" t="s">
        <v>154</v>
      </c>
      <c r="C30" s="246">
        <v>15823</v>
      </c>
      <c r="D30" s="246" t="s">
        <v>574</v>
      </c>
      <c r="E30" s="246" t="s">
        <v>574</v>
      </c>
      <c r="F30" s="246">
        <v>789</v>
      </c>
      <c r="G30" s="246">
        <v>15643</v>
      </c>
      <c r="H30" s="246">
        <v>177</v>
      </c>
      <c r="I30" s="16"/>
      <c r="J30" s="246"/>
      <c r="K30" s="246"/>
      <c r="L30" s="16"/>
      <c r="M30" s="16"/>
      <c r="N30" s="16"/>
      <c r="O30" s="16"/>
    </row>
    <row r="31" spans="1:15" s="8" customFormat="1" ht="12.75">
      <c r="A31" s="52" t="s">
        <v>280</v>
      </c>
      <c r="B31" s="43" t="s">
        <v>281</v>
      </c>
      <c r="C31" s="246">
        <v>4878</v>
      </c>
      <c r="D31" s="246" t="s">
        <v>574</v>
      </c>
      <c r="E31" s="246" t="s">
        <v>574</v>
      </c>
      <c r="F31" s="246">
        <v>346</v>
      </c>
      <c r="G31" s="246">
        <v>4872</v>
      </c>
      <c r="H31" s="246">
        <v>5</v>
      </c>
      <c r="I31" s="48"/>
      <c r="J31" s="246"/>
      <c r="K31" s="246"/>
      <c r="L31" s="16"/>
      <c r="M31" s="16"/>
      <c r="N31" s="16"/>
      <c r="O31" s="16"/>
    </row>
    <row r="32" spans="1:15" s="8" customFormat="1" ht="25.5">
      <c r="A32" s="52" t="s">
        <v>282</v>
      </c>
      <c r="B32" s="44" t="s">
        <v>171</v>
      </c>
      <c r="C32" s="246">
        <v>8355</v>
      </c>
      <c r="D32" s="246" t="s">
        <v>574</v>
      </c>
      <c r="E32" s="246" t="s">
        <v>574</v>
      </c>
      <c r="F32" s="246">
        <v>218</v>
      </c>
      <c r="G32" s="246">
        <v>8332</v>
      </c>
      <c r="H32" s="246">
        <v>21</v>
      </c>
      <c r="I32" s="48"/>
      <c r="J32" s="246"/>
      <c r="K32" s="246"/>
      <c r="L32" s="16"/>
      <c r="M32" s="16"/>
      <c r="N32" s="16"/>
      <c r="O32" s="16"/>
    </row>
    <row r="33" spans="1:15" s="8" customFormat="1" ht="12.75">
      <c r="A33" s="52" t="s">
        <v>215</v>
      </c>
      <c r="B33" s="43" t="s">
        <v>206</v>
      </c>
      <c r="C33" s="246">
        <v>61193</v>
      </c>
      <c r="D33" s="246" t="s">
        <v>574</v>
      </c>
      <c r="E33" s="246" t="s">
        <v>574</v>
      </c>
      <c r="F33" s="246">
        <v>2865</v>
      </c>
      <c r="G33" s="246">
        <v>60153</v>
      </c>
      <c r="H33" s="246">
        <v>1017</v>
      </c>
      <c r="I33" s="16"/>
      <c r="J33" s="246"/>
      <c r="K33" s="246"/>
      <c r="L33" s="16"/>
      <c r="M33" s="16"/>
      <c r="N33" s="16"/>
      <c r="O33" s="16"/>
    </row>
    <row r="34" spans="1:15" s="8" customFormat="1" ht="12.75">
      <c r="A34" s="54" t="s">
        <v>283</v>
      </c>
      <c r="B34" s="43" t="s">
        <v>284</v>
      </c>
      <c r="C34" s="246">
        <v>17341</v>
      </c>
      <c r="D34" s="246" t="s">
        <v>574</v>
      </c>
      <c r="E34" s="246" t="s">
        <v>574</v>
      </c>
      <c r="F34" s="246">
        <v>533</v>
      </c>
      <c r="G34" s="246">
        <v>17088</v>
      </c>
      <c r="H34" s="246">
        <v>248</v>
      </c>
      <c r="I34" s="16"/>
      <c r="J34" s="246"/>
      <c r="K34" s="246"/>
      <c r="L34" s="16"/>
      <c r="M34" s="16"/>
      <c r="N34" s="16"/>
      <c r="O34" s="16"/>
    </row>
    <row r="35" spans="1:15" s="8" customFormat="1" ht="25.5">
      <c r="A35" s="52">
        <v>43</v>
      </c>
      <c r="B35" s="44" t="s">
        <v>155</v>
      </c>
      <c r="C35" s="246">
        <v>43852</v>
      </c>
      <c r="D35" s="246" t="s">
        <v>574</v>
      </c>
      <c r="E35" s="246" t="s">
        <v>574</v>
      </c>
      <c r="F35" s="246">
        <v>2332</v>
      </c>
      <c r="G35" s="246">
        <v>43065</v>
      </c>
      <c r="H35" s="246">
        <v>769</v>
      </c>
      <c r="I35" s="16"/>
      <c r="J35" s="246"/>
      <c r="K35" s="246"/>
      <c r="L35" s="16"/>
      <c r="M35" s="16"/>
      <c r="N35" s="16"/>
      <c r="O35" s="16"/>
    </row>
    <row r="36" spans="1:15" s="8" customFormat="1" ht="12.75">
      <c r="A36" s="52" t="s">
        <v>216</v>
      </c>
      <c r="B36" s="43" t="s">
        <v>217</v>
      </c>
      <c r="C36" s="246">
        <v>488391</v>
      </c>
      <c r="D36" s="246" t="s">
        <v>574</v>
      </c>
      <c r="E36" s="246" t="s">
        <v>574</v>
      </c>
      <c r="F36" s="246">
        <v>19549</v>
      </c>
      <c r="G36" s="246">
        <v>479850</v>
      </c>
      <c r="H36" s="246">
        <v>8437</v>
      </c>
      <c r="I36" s="16"/>
      <c r="J36" s="246"/>
      <c r="K36" s="246"/>
      <c r="L36" s="16"/>
      <c r="M36" s="16"/>
      <c r="N36" s="16"/>
      <c r="O36" s="16"/>
    </row>
    <row r="37" spans="1:15" s="8" customFormat="1" ht="12.75">
      <c r="A37" s="52" t="s">
        <v>218</v>
      </c>
      <c r="B37" s="43" t="s">
        <v>137</v>
      </c>
      <c r="C37" s="246">
        <v>151340</v>
      </c>
      <c r="D37" s="246" t="s">
        <v>574</v>
      </c>
      <c r="E37" s="246" t="s">
        <v>574</v>
      </c>
      <c r="F37" s="246">
        <v>7588</v>
      </c>
      <c r="G37" s="246">
        <v>148606</v>
      </c>
      <c r="H37" s="246">
        <v>2700</v>
      </c>
      <c r="I37" s="16"/>
      <c r="J37" s="246"/>
      <c r="K37" s="246"/>
      <c r="L37" s="16"/>
      <c r="M37" s="16"/>
      <c r="N37" s="16"/>
      <c r="O37" s="16"/>
    </row>
    <row r="38" spans="1:15" s="8" customFormat="1" ht="12.75">
      <c r="A38" s="52" t="s">
        <v>285</v>
      </c>
      <c r="B38" s="43" t="s">
        <v>286</v>
      </c>
      <c r="C38" s="246">
        <v>93806</v>
      </c>
      <c r="D38" s="246" t="s">
        <v>574</v>
      </c>
      <c r="E38" s="246" t="s">
        <v>574</v>
      </c>
      <c r="F38" s="246">
        <v>5277</v>
      </c>
      <c r="G38" s="246">
        <v>93039</v>
      </c>
      <c r="H38" s="246">
        <v>751</v>
      </c>
      <c r="I38" s="16"/>
      <c r="J38" s="246"/>
      <c r="K38" s="246"/>
      <c r="L38" s="16"/>
      <c r="M38" s="16"/>
      <c r="N38" s="16"/>
      <c r="O38" s="16"/>
    </row>
    <row r="39" spans="1:15" s="8" customFormat="1" ht="12.75">
      <c r="A39" s="52">
        <v>45</v>
      </c>
      <c r="B39" s="43" t="s">
        <v>156</v>
      </c>
      <c r="C39" s="246">
        <v>17905</v>
      </c>
      <c r="D39" s="246" t="s">
        <v>574</v>
      </c>
      <c r="E39" s="246" t="s">
        <v>574</v>
      </c>
      <c r="F39" s="246">
        <v>1918</v>
      </c>
      <c r="G39" s="246">
        <v>17759</v>
      </c>
      <c r="H39" s="246">
        <v>139</v>
      </c>
      <c r="I39" s="16"/>
      <c r="J39" s="246"/>
      <c r="K39" s="246"/>
      <c r="L39" s="16"/>
      <c r="M39" s="16"/>
      <c r="N39" s="16"/>
      <c r="O39" s="16"/>
    </row>
    <row r="40" spans="1:15" s="8" customFormat="1" ht="12.75">
      <c r="A40" s="52">
        <v>46</v>
      </c>
      <c r="B40" s="43" t="s">
        <v>290</v>
      </c>
      <c r="C40" s="246">
        <v>21572</v>
      </c>
      <c r="D40" s="246" t="s">
        <v>574</v>
      </c>
      <c r="E40" s="246" t="s">
        <v>574</v>
      </c>
      <c r="F40" s="246">
        <v>884</v>
      </c>
      <c r="G40" s="246">
        <v>21342</v>
      </c>
      <c r="H40" s="246">
        <v>228</v>
      </c>
      <c r="I40" s="16"/>
      <c r="J40" s="246"/>
      <c r="K40" s="246"/>
      <c r="L40" s="16"/>
      <c r="M40" s="16"/>
      <c r="N40" s="16"/>
      <c r="O40" s="16"/>
    </row>
    <row r="41" spans="1:15" s="8" customFormat="1" ht="12.75" customHeight="1">
      <c r="A41" s="52">
        <v>47</v>
      </c>
      <c r="B41" s="43" t="s">
        <v>291</v>
      </c>
      <c r="C41" s="246">
        <v>54329</v>
      </c>
      <c r="D41" s="246" t="s">
        <v>574</v>
      </c>
      <c r="E41" s="246" t="s">
        <v>574</v>
      </c>
      <c r="F41" s="246">
        <v>2475</v>
      </c>
      <c r="G41" s="246">
        <v>53938</v>
      </c>
      <c r="H41" s="246">
        <v>384</v>
      </c>
      <c r="I41" s="16"/>
      <c r="J41" s="246"/>
      <c r="K41" s="246"/>
      <c r="L41" s="16"/>
      <c r="M41" s="16"/>
      <c r="N41" s="16"/>
      <c r="O41" s="16"/>
    </row>
    <row r="42" spans="1:15" s="8" customFormat="1" ht="12.75" customHeight="1">
      <c r="A42" s="52" t="s">
        <v>292</v>
      </c>
      <c r="B42" s="43" t="s">
        <v>293</v>
      </c>
      <c r="C42" s="246">
        <v>36502</v>
      </c>
      <c r="D42" s="246" t="s">
        <v>574</v>
      </c>
      <c r="E42" s="246" t="s">
        <v>574</v>
      </c>
      <c r="F42" s="246">
        <v>1110</v>
      </c>
      <c r="G42" s="246">
        <v>36230</v>
      </c>
      <c r="H42" s="246">
        <v>270</v>
      </c>
      <c r="I42" s="16"/>
      <c r="J42" s="246"/>
      <c r="K42" s="246"/>
      <c r="L42" s="16"/>
      <c r="M42" s="16"/>
      <c r="N42" s="16"/>
      <c r="O42" s="16"/>
    </row>
    <row r="43" spans="1:15" s="8" customFormat="1" ht="12.75">
      <c r="A43" s="52" t="s">
        <v>294</v>
      </c>
      <c r="B43" s="43" t="s">
        <v>295</v>
      </c>
      <c r="C43" s="246">
        <v>21032</v>
      </c>
      <c r="D43" s="246" t="s">
        <v>574</v>
      </c>
      <c r="E43" s="246" t="s">
        <v>574</v>
      </c>
      <c r="F43" s="246">
        <v>1201</v>
      </c>
      <c r="G43" s="246">
        <v>19337</v>
      </c>
      <c r="H43" s="246">
        <v>1679</v>
      </c>
      <c r="I43" s="16"/>
      <c r="J43" s="246"/>
      <c r="K43" s="246"/>
      <c r="L43" s="16"/>
      <c r="M43" s="16"/>
      <c r="N43" s="16"/>
      <c r="O43" s="16"/>
    </row>
    <row r="44" spans="1:15" s="8" customFormat="1" ht="12.75" customHeight="1">
      <c r="A44" s="52" t="s">
        <v>219</v>
      </c>
      <c r="B44" s="43" t="s">
        <v>220</v>
      </c>
      <c r="C44" s="246">
        <v>12477</v>
      </c>
      <c r="D44" s="246" t="s">
        <v>574</v>
      </c>
      <c r="E44" s="246" t="s">
        <v>574</v>
      </c>
      <c r="F44" s="246">
        <v>301</v>
      </c>
      <c r="G44" s="246">
        <v>12347</v>
      </c>
      <c r="H44" s="246">
        <v>126</v>
      </c>
      <c r="I44" s="16"/>
      <c r="J44" s="246"/>
      <c r="K44" s="246"/>
      <c r="L44" s="16"/>
      <c r="M44" s="16"/>
      <c r="N44" s="16"/>
      <c r="O44" s="16"/>
    </row>
    <row r="45" spans="1:15" s="8" customFormat="1" ht="12.75">
      <c r="A45" s="54" t="s">
        <v>296</v>
      </c>
      <c r="B45" s="43" t="s">
        <v>157</v>
      </c>
      <c r="C45" s="246">
        <v>2679</v>
      </c>
      <c r="D45" s="246" t="s">
        <v>574</v>
      </c>
      <c r="E45" s="246" t="s">
        <v>574</v>
      </c>
      <c r="F45" s="246">
        <v>69</v>
      </c>
      <c r="G45" s="246" t="s">
        <v>630</v>
      </c>
      <c r="H45" s="246" t="s">
        <v>630</v>
      </c>
      <c r="I45" s="16"/>
      <c r="J45" s="246"/>
      <c r="K45" s="246"/>
      <c r="L45" s="16"/>
      <c r="M45" s="16"/>
      <c r="N45" s="16"/>
      <c r="O45" s="16"/>
    </row>
    <row r="46" spans="1:15" s="8" customFormat="1" ht="12.75">
      <c r="A46" s="52">
        <v>61</v>
      </c>
      <c r="B46" s="43" t="s">
        <v>297</v>
      </c>
      <c r="C46" s="246">
        <v>2059</v>
      </c>
      <c r="D46" s="246" t="s">
        <v>574</v>
      </c>
      <c r="E46" s="246" t="s">
        <v>574</v>
      </c>
      <c r="F46" s="246">
        <v>32</v>
      </c>
      <c r="G46" s="246" t="s">
        <v>630</v>
      </c>
      <c r="H46" s="246" t="s">
        <v>630</v>
      </c>
      <c r="I46" s="16"/>
      <c r="J46" s="246"/>
      <c r="K46" s="246"/>
      <c r="L46" s="16"/>
      <c r="M46" s="16"/>
      <c r="N46" s="16"/>
      <c r="O46" s="16"/>
    </row>
    <row r="47" spans="1:15" s="8" customFormat="1" ht="12.75">
      <c r="A47" s="54" t="s">
        <v>298</v>
      </c>
      <c r="B47" s="43" t="s">
        <v>158</v>
      </c>
      <c r="C47" s="246">
        <v>7739</v>
      </c>
      <c r="D47" s="246" t="s">
        <v>574</v>
      </c>
      <c r="E47" s="246" t="s">
        <v>574</v>
      </c>
      <c r="F47" s="246">
        <v>200</v>
      </c>
      <c r="G47" s="246">
        <v>7629</v>
      </c>
      <c r="H47" s="246">
        <v>110</v>
      </c>
      <c r="I47" s="16"/>
      <c r="J47" s="246"/>
      <c r="K47" s="246"/>
      <c r="L47" s="16"/>
      <c r="M47" s="16"/>
      <c r="N47" s="16"/>
      <c r="O47" s="16"/>
    </row>
    <row r="48" spans="1:15" s="8" customFormat="1" ht="12.75">
      <c r="A48" s="52" t="s">
        <v>221</v>
      </c>
      <c r="B48" s="43" t="s">
        <v>159</v>
      </c>
      <c r="C48" s="246">
        <v>14284</v>
      </c>
      <c r="D48" s="246" t="s">
        <v>574</v>
      </c>
      <c r="E48" s="246" t="s">
        <v>574</v>
      </c>
      <c r="F48" s="246">
        <v>981</v>
      </c>
      <c r="G48" s="246">
        <v>14230</v>
      </c>
      <c r="H48" s="246">
        <v>54</v>
      </c>
      <c r="I48" s="16"/>
      <c r="J48" s="246"/>
      <c r="K48" s="246"/>
      <c r="L48" s="16"/>
      <c r="M48" s="16"/>
      <c r="N48" s="16"/>
      <c r="O48" s="16"/>
    </row>
    <row r="49" spans="1:15" s="8" customFormat="1" ht="12.75" customHeight="1">
      <c r="A49" s="54">
        <v>64</v>
      </c>
      <c r="B49" s="43" t="s">
        <v>160</v>
      </c>
      <c r="C49" s="246">
        <v>10177</v>
      </c>
      <c r="D49" s="246" t="s">
        <v>574</v>
      </c>
      <c r="E49" s="246" t="s">
        <v>574</v>
      </c>
      <c r="F49" s="246">
        <v>742</v>
      </c>
      <c r="G49" s="246">
        <v>10168</v>
      </c>
      <c r="H49" s="246">
        <v>9</v>
      </c>
      <c r="I49" s="16"/>
      <c r="J49" s="246"/>
      <c r="K49" s="246"/>
      <c r="L49" s="16"/>
      <c r="M49" s="16"/>
      <c r="N49" s="16"/>
      <c r="O49" s="16"/>
    </row>
    <row r="50" spans="1:15" s="8" customFormat="1" ht="26.25" customHeight="1">
      <c r="A50" s="52" t="s">
        <v>299</v>
      </c>
      <c r="B50" s="44" t="s">
        <v>161</v>
      </c>
      <c r="C50" s="246">
        <v>4107</v>
      </c>
      <c r="D50" s="246" t="s">
        <v>574</v>
      </c>
      <c r="E50" s="246" t="s">
        <v>574</v>
      </c>
      <c r="F50" s="246">
        <v>239</v>
      </c>
      <c r="G50" s="246">
        <v>4062</v>
      </c>
      <c r="H50" s="246">
        <v>45</v>
      </c>
      <c r="I50" s="16"/>
      <c r="J50" s="246"/>
      <c r="K50" s="246"/>
      <c r="L50" s="16"/>
      <c r="M50" s="16"/>
      <c r="N50" s="16"/>
      <c r="O50" s="16"/>
    </row>
    <row r="51" spans="1:15" s="8" customFormat="1" ht="12.75">
      <c r="A51" s="52" t="s">
        <v>222</v>
      </c>
      <c r="B51" s="43" t="s">
        <v>223</v>
      </c>
      <c r="C51" s="246">
        <v>5564</v>
      </c>
      <c r="D51" s="246" t="s">
        <v>574</v>
      </c>
      <c r="E51" s="246" t="s">
        <v>574</v>
      </c>
      <c r="F51" s="246">
        <v>183</v>
      </c>
      <c r="G51" s="246">
        <v>5526</v>
      </c>
      <c r="H51" s="246">
        <v>37</v>
      </c>
      <c r="I51" s="16"/>
      <c r="J51" s="246"/>
      <c r="K51" s="246"/>
      <c r="L51" s="16"/>
      <c r="M51" s="16"/>
      <c r="N51" s="16"/>
      <c r="O51" s="16"/>
    </row>
    <row r="52" spans="1:15" s="8" customFormat="1" ht="25.5">
      <c r="A52" s="52" t="s">
        <v>224</v>
      </c>
      <c r="B52" s="44" t="s">
        <v>523</v>
      </c>
      <c r="C52" s="246">
        <v>87655</v>
      </c>
      <c r="D52" s="246" t="s">
        <v>574</v>
      </c>
      <c r="E52" s="246" t="s">
        <v>574</v>
      </c>
      <c r="F52" s="246">
        <v>1645</v>
      </c>
      <c r="G52" s="246">
        <v>84643</v>
      </c>
      <c r="H52" s="246">
        <v>2981</v>
      </c>
      <c r="I52" s="16"/>
      <c r="J52" s="246"/>
      <c r="K52" s="246"/>
      <c r="L52" s="16"/>
      <c r="M52" s="16"/>
      <c r="N52" s="16"/>
      <c r="O52" s="16"/>
    </row>
    <row r="53" spans="1:15" s="8" customFormat="1" ht="12.75">
      <c r="A53" s="52" t="s">
        <v>300</v>
      </c>
      <c r="B53" s="43" t="s">
        <v>162</v>
      </c>
      <c r="C53" s="246">
        <v>27098</v>
      </c>
      <c r="D53" s="246" t="s">
        <v>574</v>
      </c>
      <c r="E53" s="246" t="s">
        <v>574</v>
      </c>
      <c r="F53" s="246">
        <v>1075</v>
      </c>
      <c r="G53" s="246">
        <v>26600</v>
      </c>
      <c r="H53" s="246">
        <v>492</v>
      </c>
      <c r="I53" s="16"/>
      <c r="J53" s="246"/>
      <c r="K53" s="246"/>
      <c r="L53" s="16"/>
      <c r="M53" s="16"/>
      <c r="N53" s="16"/>
      <c r="O53" s="16"/>
    </row>
    <row r="54" spans="1:15" s="8" customFormat="1" ht="12.75" customHeight="1">
      <c r="A54" s="54" t="s">
        <v>301</v>
      </c>
      <c r="B54" s="43" t="s">
        <v>163</v>
      </c>
      <c r="C54" s="246">
        <v>20577</v>
      </c>
      <c r="D54" s="246" t="s">
        <v>574</v>
      </c>
      <c r="E54" s="246" t="s">
        <v>574</v>
      </c>
      <c r="F54" s="246">
        <v>841</v>
      </c>
      <c r="G54" s="246">
        <v>20345</v>
      </c>
      <c r="H54" s="246">
        <v>228</v>
      </c>
      <c r="I54" s="16"/>
      <c r="J54" s="246"/>
      <c r="K54" s="246"/>
      <c r="L54" s="16"/>
      <c r="M54" s="16"/>
      <c r="N54" s="16"/>
      <c r="O54" s="16"/>
    </row>
    <row r="55" spans="1:15" s="8" customFormat="1" ht="12.75">
      <c r="A55" s="52">
        <v>72</v>
      </c>
      <c r="B55" s="43" t="s">
        <v>164</v>
      </c>
      <c r="C55" s="246">
        <v>4114</v>
      </c>
      <c r="D55" s="246" t="s">
        <v>574</v>
      </c>
      <c r="E55" s="246" t="s">
        <v>574</v>
      </c>
      <c r="F55" s="246">
        <v>72</v>
      </c>
      <c r="G55" s="246">
        <v>3871</v>
      </c>
      <c r="H55" s="246">
        <v>242</v>
      </c>
      <c r="I55" s="16"/>
      <c r="J55" s="246"/>
      <c r="K55" s="246"/>
      <c r="L55" s="16"/>
      <c r="M55" s="16"/>
      <c r="N55" s="16"/>
      <c r="O55" s="16"/>
    </row>
    <row r="56" spans="1:15" s="8" customFormat="1" ht="12.75" customHeight="1">
      <c r="A56" s="54" t="s">
        <v>302</v>
      </c>
      <c r="B56" s="43" t="s">
        <v>165</v>
      </c>
      <c r="C56" s="246">
        <v>2407</v>
      </c>
      <c r="D56" s="246" t="s">
        <v>574</v>
      </c>
      <c r="E56" s="246" t="s">
        <v>574</v>
      </c>
      <c r="F56" s="246">
        <v>162</v>
      </c>
      <c r="G56" s="246">
        <v>2384</v>
      </c>
      <c r="H56" s="246">
        <v>22</v>
      </c>
      <c r="I56" s="16"/>
      <c r="J56" s="246"/>
      <c r="K56" s="246"/>
      <c r="L56" s="16"/>
      <c r="M56" s="16"/>
      <c r="N56" s="16"/>
      <c r="O56" s="16"/>
    </row>
    <row r="57" spans="1:15" s="8" customFormat="1" ht="12.75">
      <c r="A57" s="52" t="s">
        <v>303</v>
      </c>
      <c r="B57" s="43" t="s">
        <v>166</v>
      </c>
      <c r="C57" s="246">
        <v>60557</v>
      </c>
      <c r="D57" s="246" t="s">
        <v>574</v>
      </c>
      <c r="E57" s="246" t="s">
        <v>574</v>
      </c>
      <c r="F57" s="246">
        <v>570</v>
      </c>
      <c r="G57" s="246">
        <v>58043</v>
      </c>
      <c r="H57" s="246">
        <v>2489</v>
      </c>
      <c r="I57" s="16"/>
      <c r="J57" s="246"/>
      <c r="K57" s="246"/>
      <c r="L57" s="16"/>
      <c r="M57" s="16"/>
      <c r="N57" s="16"/>
      <c r="O57" s="16"/>
    </row>
    <row r="58" spans="1:15" s="8" customFormat="1" ht="12.75">
      <c r="A58" s="52" t="s">
        <v>350</v>
      </c>
      <c r="B58" s="43" t="s">
        <v>167</v>
      </c>
      <c r="C58" s="246">
        <v>30970</v>
      </c>
      <c r="D58" s="246" t="s">
        <v>574</v>
      </c>
      <c r="E58" s="246" t="s">
        <v>574</v>
      </c>
      <c r="F58" s="246">
        <v>89</v>
      </c>
      <c r="G58" s="246">
        <v>29568</v>
      </c>
      <c r="H58" s="246">
        <v>1392</v>
      </c>
      <c r="I58" s="16"/>
      <c r="J58" s="246"/>
      <c r="K58" s="246"/>
      <c r="L58" s="16"/>
      <c r="M58" s="16"/>
      <c r="N58" s="16"/>
      <c r="O58" s="16"/>
    </row>
    <row r="59" spans="1:15" s="8" customFormat="1" ht="25.5">
      <c r="A59" s="52" t="s">
        <v>225</v>
      </c>
      <c r="B59" s="44" t="s">
        <v>319</v>
      </c>
      <c r="C59" s="246">
        <v>187851</v>
      </c>
      <c r="D59" s="246" t="s">
        <v>574</v>
      </c>
      <c r="E59" s="246" t="s">
        <v>574</v>
      </c>
      <c r="F59" s="246">
        <v>7498</v>
      </c>
      <c r="G59" s="246">
        <v>185822</v>
      </c>
      <c r="H59" s="246">
        <v>2003</v>
      </c>
      <c r="I59" s="16"/>
      <c r="J59" s="246"/>
      <c r="K59" s="246"/>
      <c r="L59" s="16"/>
      <c r="M59" s="16"/>
      <c r="N59" s="16"/>
      <c r="O59" s="16"/>
    </row>
    <row r="60" spans="1:15" s="8" customFormat="1" ht="12.75" customHeight="1">
      <c r="A60" s="52" t="s">
        <v>304</v>
      </c>
      <c r="B60" s="43" t="s">
        <v>168</v>
      </c>
      <c r="C60" s="246">
        <v>53033</v>
      </c>
      <c r="D60" s="246" t="s">
        <v>574</v>
      </c>
      <c r="E60" s="246" t="s">
        <v>574</v>
      </c>
      <c r="F60" s="246">
        <v>1199</v>
      </c>
      <c r="G60" s="246">
        <v>52932</v>
      </c>
      <c r="H60" s="246">
        <v>98</v>
      </c>
      <c r="I60" s="16"/>
      <c r="J60" s="246"/>
      <c r="K60" s="246"/>
      <c r="L60" s="16"/>
      <c r="M60" s="16"/>
      <c r="N60" s="16"/>
      <c r="O60" s="16"/>
    </row>
    <row r="61" spans="1:15" s="8" customFormat="1" ht="12.75" customHeight="1">
      <c r="A61" s="181" t="s">
        <v>351</v>
      </c>
      <c r="B61" s="43" t="s">
        <v>352</v>
      </c>
      <c r="C61" s="246">
        <v>39884</v>
      </c>
      <c r="D61" s="246" t="s">
        <v>574</v>
      </c>
      <c r="E61" s="246" t="s">
        <v>574</v>
      </c>
      <c r="F61" s="246">
        <v>712</v>
      </c>
      <c r="G61" s="246">
        <v>39792</v>
      </c>
      <c r="H61" s="246">
        <v>89</v>
      </c>
      <c r="I61" s="16"/>
      <c r="J61" s="246"/>
      <c r="K61" s="246"/>
      <c r="L61" s="16"/>
      <c r="M61" s="16"/>
      <c r="N61" s="16"/>
      <c r="O61" s="16"/>
    </row>
    <row r="62" spans="1:15" s="8" customFormat="1" ht="12.75">
      <c r="A62" s="52" t="s">
        <v>305</v>
      </c>
      <c r="B62" s="43" t="s">
        <v>306</v>
      </c>
      <c r="C62" s="246">
        <v>33375</v>
      </c>
      <c r="D62" s="246" t="s">
        <v>574</v>
      </c>
      <c r="E62" s="246" t="s">
        <v>574</v>
      </c>
      <c r="F62" s="246">
        <v>2202</v>
      </c>
      <c r="G62" s="246">
        <v>32744</v>
      </c>
      <c r="H62" s="246">
        <v>625</v>
      </c>
      <c r="I62" s="16"/>
      <c r="J62" s="246"/>
      <c r="K62" s="246"/>
      <c r="L62" s="16"/>
      <c r="M62" s="16"/>
      <c r="N62" s="16"/>
      <c r="O62" s="16"/>
    </row>
    <row r="63" spans="1:15" s="8" customFormat="1" ht="12.75">
      <c r="A63" s="52" t="s">
        <v>307</v>
      </c>
      <c r="B63" s="43" t="s">
        <v>308</v>
      </c>
      <c r="C63" s="246">
        <v>101443</v>
      </c>
      <c r="D63" s="246" t="s">
        <v>574</v>
      </c>
      <c r="E63" s="246" t="s">
        <v>574</v>
      </c>
      <c r="F63" s="246">
        <v>4097</v>
      </c>
      <c r="G63" s="246">
        <v>100146</v>
      </c>
      <c r="H63" s="246">
        <v>1280</v>
      </c>
      <c r="I63" s="16"/>
      <c r="J63" s="246"/>
      <c r="K63" s="246"/>
      <c r="L63" s="16"/>
      <c r="M63" s="16"/>
      <c r="N63" s="16"/>
      <c r="O63" s="16"/>
    </row>
    <row r="64" spans="1:15" s="8" customFormat="1" ht="12.75">
      <c r="A64" s="52">
        <v>86</v>
      </c>
      <c r="B64" s="43" t="s">
        <v>309</v>
      </c>
      <c r="C64" s="246">
        <v>57942</v>
      </c>
      <c r="D64" s="246" t="s">
        <v>574</v>
      </c>
      <c r="E64" s="246" t="s">
        <v>574</v>
      </c>
      <c r="F64" s="246">
        <v>2547</v>
      </c>
      <c r="G64" s="246">
        <v>56848</v>
      </c>
      <c r="H64" s="246">
        <v>1083</v>
      </c>
      <c r="I64" s="16"/>
      <c r="J64" s="246"/>
      <c r="K64" s="246"/>
      <c r="L64" s="16"/>
      <c r="M64" s="16"/>
      <c r="N64" s="16"/>
      <c r="O64" s="16"/>
    </row>
    <row r="65" spans="1:15" s="8" customFormat="1" ht="12.75" customHeight="1">
      <c r="A65" s="54" t="s">
        <v>310</v>
      </c>
      <c r="B65" s="43" t="s">
        <v>311</v>
      </c>
      <c r="C65" s="246">
        <v>43501</v>
      </c>
      <c r="D65" s="246" t="s">
        <v>574</v>
      </c>
      <c r="E65" s="246" t="s">
        <v>574</v>
      </c>
      <c r="F65" s="246">
        <v>1550</v>
      </c>
      <c r="G65" s="246">
        <v>43298</v>
      </c>
      <c r="H65" s="246">
        <v>197</v>
      </c>
      <c r="I65" s="16"/>
      <c r="J65" s="246"/>
      <c r="K65" s="246"/>
      <c r="L65" s="16"/>
      <c r="M65" s="16"/>
      <c r="N65" s="16"/>
      <c r="O65" s="16"/>
    </row>
    <row r="66" spans="1:15" s="8" customFormat="1" ht="25.5">
      <c r="A66" s="52" t="s">
        <v>226</v>
      </c>
      <c r="B66" s="274" t="s">
        <v>143</v>
      </c>
      <c r="C66" s="246">
        <v>29220</v>
      </c>
      <c r="D66" s="246" t="s">
        <v>574</v>
      </c>
      <c r="E66" s="246" t="s">
        <v>574</v>
      </c>
      <c r="F66" s="246">
        <v>1353</v>
      </c>
      <c r="G66" s="246">
        <v>28676</v>
      </c>
      <c r="H66" s="246">
        <v>536</v>
      </c>
      <c r="I66" s="16"/>
      <c r="J66" s="246"/>
      <c r="K66" s="246"/>
      <c r="L66" s="16"/>
      <c r="M66" s="16"/>
      <c r="N66" s="16"/>
      <c r="O66" s="16"/>
    </row>
    <row r="67" spans="1:15" s="8" customFormat="1" ht="12.75">
      <c r="A67" s="52" t="s">
        <v>312</v>
      </c>
      <c r="B67" s="43" t="s">
        <v>313</v>
      </c>
      <c r="C67" s="246">
        <v>6973</v>
      </c>
      <c r="D67" s="246" t="s">
        <v>574</v>
      </c>
      <c r="E67" s="246" t="s">
        <v>574</v>
      </c>
      <c r="F67" s="246">
        <v>288</v>
      </c>
      <c r="G67" s="246">
        <v>6601</v>
      </c>
      <c r="H67" s="246">
        <v>368</v>
      </c>
      <c r="I67" s="16"/>
      <c r="J67" s="246"/>
      <c r="K67" s="246"/>
      <c r="L67" s="16"/>
      <c r="M67" s="16"/>
      <c r="N67" s="16"/>
      <c r="O67" s="16"/>
    </row>
    <row r="68" spans="1:15" s="8" customFormat="1" ht="12.75">
      <c r="A68" s="52" t="s">
        <v>314</v>
      </c>
      <c r="B68" s="43" t="s">
        <v>169</v>
      </c>
      <c r="C68" s="246">
        <v>21951</v>
      </c>
      <c r="D68" s="246" t="s">
        <v>574</v>
      </c>
      <c r="E68" s="246" t="s">
        <v>574</v>
      </c>
      <c r="F68" s="246">
        <v>1065</v>
      </c>
      <c r="G68" s="246">
        <v>21795</v>
      </c>
      <c r="H68" s="246">
        <v>153</v>
      </c>
      <c r="I68" s="16"/>
      <c r="J68" s="246"/>
      <c r="K68" s="246"/>
      <c r="L68" s="16"/>
      <c r="M68" s="16"/>
      <c r="N68" s="16"/>
      <c r="O68" s="16"/>
    </row>
    <row r="69" spans="1:15" s="8" customFormat="1" ht="26.25" customHeight="1">
      <c r="A69" s="52" t="s">
        <v>315</v>
      </c>
      <c r="B69" s="44" t="s">
        <v>170</v>
      </c>
      <c r="C69" s="246">
        <v>296</v>
      </c>
      <c r="D69" s="246" t="s">
        <v>574</v>
      </c>
      <c r="E69" s="246" t="s">
        <v>574</v>
      </c>
      <c r="F69" s="246" t="s">
        <v>597</v>
      </c>
      <c r="G69" s="246">
        <v>280</v>
      </c>
      <c r="H69" s="246">
        <v>15</v>
      </c>
      <c r="I69" s="16"/>
      <c r="J69" s="246"/>
      <c r="K69" s="246"/>
      <c r="L69" s="16"/>
      <c r="M69" s="16"/>
      <c r="N69" s="16"/>
      <c r="O69" s="16"/>
    </row>
    <row r="70" spans="1:15" s="8" customFormat="1" ht="12.75" customHeight="1">
      <c r="A70" s="52" t="s">
        <v>316</v>
      </c>
      <c r="B70" s="43" t="s">
        <v>317</v>
      </c>
      <c r="C70" s="246" t="s">
        <v>597</v>
      </c>
      <c r="D70" s="246" t="s">
        <v>574</v>
      </c>
      <c r="E70" s="246" t="s">
        <v>574</v>
      </c>
      <c r="F70" s="246" t="s">
        <v>597</v>
      </c>
      <c r="G70" s="246" t="s">
        <v>597</v>
      </c>
      <c r="H70" s="246" t="s">
        <v>597</v>
      </c>
      <c r="I70" s="16"/>
      <c r="J70" s="246"/>
      <c r="K70" s="246"/>
      <c r="L70" s="16"/>
      <c r="M70" s="16"/>
      <c r="N70" s="16"/>
      <c r="O70" s="16"/>
    </row>
    <row r="71" spans="1:15" s="10" customFormat="1" ht="23.25" customHeight="1">
      <c r="A71" s="45"/>
      <c r="B71" s="46" t="s">
        <v>173</v>
      </c>
      <c r="C71" s="105">
        <v>768595</v>
      </c>
      <c r="D71" s="105" t="s">
        <v>574</v>
      </c>
      <c r="E71" s="105" t="s">
        <v>574</v>
      </c>
      <c r="F71" s="105">
        <v>32912</v>
      </c>
      <c r="G71" s="105">
        <v>756145</v>
      </c>
      <c r="H71" s="105">
        <v>12262</v>
      </c>
      <c r="I71" s="34"/>
      <c r="J71" s="105"/>
      <c r="K71" s="105"/>
      <c r="L71" s="49"/>
      <c r="M71" s="49"/>
      <c r="N71" s="49"/>
      <c r="O71" s="49"/>
    </row>
    <row r="72" spans="1:2" ht="12.75">
      <c r="A72" s="17" t="s">
        <v>207</v>
      </c>
      <c r="B72" s="17"/>
    </row>
    <row r="73" spans="1:8" ht="27.75" customHeight="1">
      <c r="A73" s="362" t="s">
        <v>595</v>
      </c>
      <c r="B73" s="362"/>
      <c r="C73" s="362"/>
      <c r="D73" s="362"/>
      <c r="E73" s="362"/>
      <c r="F73" s="362"/>
      <c r="G73" s="362"/>
      <c r="H73" s="362"/>
    </row>
    <row r="74" spans="1:8" ht="14.25">
      <c r="A74" s="414" t="s">
        <v>620</v>
      </c>
      <c r="B74" s="414"/>
      <c r="C74" s="414"/>
      <c r="D74" s="414"/>
      <c r="E74" s="414"/>
      <c r="F74" s="414"/>
      <c r="G74" s="414"/>
      <c r="H74" s="414"/>
    </row>
    <row r="75" spans="1:256" ht="15">
      <c r="A75" s="414" t="s">
        <v>260</v>
      </c>
      <c r="B75" s="414"/>
      <c r="C75" s="414"/>
      <c r="D75" s="414"/>
      <c r="E75" s="414"/>
      <c r="F75" s="414"/>
      <c r="G75" s="414"/>
      <c r="H75" s="414"/>
      <c r="I75" s="64"/>
      <c r="J75" s="64"/>
      <c r="K75" s="64"/>
      <c r="L75" s="64"/>
      <c r="M75" s="64"/>
      <c r="N75" s="64"/>
      <c r="O75" s="64"/>
      <c r="P75" s="64"/>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363"/>
      <c r="BN75" s="363"/>
      <c r="BO75" s="363"/>
      <c r="BP75" s="363"/>
      <c r="BQ75" s="363"/>
      <c r="BR75" s="363"/>
      <c r="BS75" s="363"/>
      <c r="BT75" s="363"/>
      <c r="BU75" s="363"/>
      <c r="BV75" s="363"/>
      <c r="BW75" s="363"/>
      <c r="BX75" s="363"/>
      <c r="BY75" s="363"/>
      <c r="BZ75" s="363"/>
      <c r="CA75" s="363"/>
      <c r="CB75" s="363"/>
      <c r="CC75" s="363"/>
      <c r="CD75" s="363"/>
      <c r="CE75" s="363"/>
      <c r="CF75" s="363"/>
      <c r="CG75" s="363"/>
      <c r="CH75" s="363"/>
      <c r="CI75" s="363"/>
      <c r="CJ75" s="363"/>
      <c r="CK75" s="363"/>
      <c r="CL75" s="363"/>
      <c r="CM75" s="363"/>
      <c r="CN75" s="363"/>
      <c r="CO75" s="363"/>
      <c r="CP75" s="363"/>
      <c r="CQ75" s="363"/>
      <c r="CR75" s="363"/>
      <c r="CS75" s="363"/>
      <c r="CT75" s="363"/>
      <c r="CU75" s="363"/>
      <c r="CV75" s="363"/>
      <c r="CW75" s="363"/>
      <c r="CX75" s="363"/>
      <c r="CY75" s="363"/>
      <c r="CZ75" s="363"/>
      <c r="DA75" s="363"/>
      <c r="DB75" s="363"/>
      <c r="DC75" s="363"/>
      <c r="DD75" s="363"/>
      <c r="DE75" s="363"/>
      <c r="DF75" s="363"/>
      <c r="DG75" s="363"/>
      <c r="DH75" s="363"/>
      <c r="DI75" s="363"/>
      <c r="DJ75" s="363"/>
      <c r="DK75" s="363"/>
      <c r="DL75" s="363"/>
      <c r="DM75" s="363"/>
      <c r="DN75" s="363"/>
      <c r="DO75" s="363"/>
      <c r="DP75" s="363"/>
      <c r="DQ75" s="363"/>
      <c r="DR75" s="363"/>
      <c r="DS75" s="363"/>
      <c r="DT75" s="363"/>
      <c r="DU75" s="363"/>
      <c r="DV75" s="363"/>
      <c r="DW75" s="363"/>
      <c r="DX75" s="363"/>
      <c r="DY75" s="363"/>
      <c r="DZ75" s="363"/>
      <c r="EA75" s="363"/>
      <c r="EB75" s="363"/>
      <c r="EC75" s="363"/>
      <c r="ED75" s="363"/>
      <c r="EE75" s="363"/>
      <c r="EF75" s="363"/>
      <c r="EG75" s="363"/>
      <c r="EH75" s="363"/>
      <c r="EI75" s="363"/>
      <c r="EJ75" s="363"/>
      <c r="EK75" s="363"/>
      <c r="EL75" s="363"/>
      <c r="EM75" s="363"/>
      <c r="EN75" s="363"/>
      <c r="EO75" s="363"/>
      <c r="EP75" s="363"/>
      <c r="EQ75" s="363"/>
      <c r="ER75" s="363"/>
      <c r="ES75" s="363"/>
      <c r="ET75" s="363"/>
      <c r="EU75" s="363"/>
      <c r="EV75" s="363"/>
      <c r="EW75" s="363"/>
      <c r="EX75" s="363"/>
      <c r="EY75" s="363"/>
      <c r="EZ75" s="363"/>
      <c r="FA75" s="363"/>
      <c r="FB75" s="363"/>
      <c r="FC75" s="363"/>
      <c r="FD75" s="363"/>
      <c r="FE75" s="363"/>
      <c r="FF75" s="363"/>
      <c r="FG75" s="363"/>
      <c r="FH75" s="363"/>
      <c r="FI75" s="363"/>
      <c r="FJ75" s="363"/>
      <c r="FK75" s="363"/>
      <c r="FL75" s="363"/>
      <c r="FM75" s="363"/>
      <c r="FN75" s="363"/>
      <c r="FO75" s="363"/>
      <c r="FP75" s="363"/>
      <c r="FQ75" s="363"/>
      <c r="FR75" s="363"/>
      <c r="FS75" s="363"/>
      <c r="FT75" s="363"/>
      <c r="FU75" s="363"/>
      <c r="FV75" s="363"/>
      <c r="FW75" s="363"/>
      <c r="FX75" s="363"/>
      <c r="FY75" s="363"/>
      <c r="FZ75" s="363"/>
      <c r="GA75" s="363"/>
      <c r="GB75" s="363"/>
      <c r="GC75" s="363"/>
      <c r="GD75" s="363"/>
      <c r="GE75" s="363"/>
      <c r="GF75" s="363"/>
      <c r="GG75" s="363"/>
      <c r="GH75" s="363"/>
      <c r="GI75" s="363"/>
      <c r="GJ75" s="363"/>
      <c r="GK75" s="363"/>
      <c r="GL75" s="363"/>
      <c r="GM75" s="363"/>
      <c r="GN75" s="363"/>
      <c r="GO75" s="363"/>
      <c r="GP75" s="363"/>
      <c r="GQ75" s="363"/>
      <c r="GR75" s="363"/>
      <c r="GS75" s="363"/>
      <c r="GT75" s="363"/>
      <c r="GU75" s="363"/>
      <c r="GV75" s="363"/>
      <c r="GW75" s="363"/>
      <c r="GX75" s="363"/>
      <c r="GY75" s="363"/>
      <c r="GZ75" s="363"/>
      <c r="HA75" s="363"/>
      <c r="HB75" s="363"/>
      <c r="HC75" s="363"/>
      <c r="HD75" s="363"/>
      <c r="HE75" s="363"/>
      <c r="HF75" s="363"/>
      <c r="HG75" s="363"/>
      <c r="HH75" s="363"/>
      <c r="HI75" s="363"/>
      <c r="HJ75" s="363"/>
      <c r="HK75" s="363"/>
      <c r="HL75" s="363"/>
      <c r="HM75" s="363"/>
      <c r="HN75" s="363"/>
      <c r="HO75" s="363"/>
      <c r="HP75" s="363"/>
      <c r="HQ75" s="363"/>
      <c r="HR75" s="363"/>
      <c r="HS75" s="363"/>
      <c r="HT75" s="363"/>
      <c r="HU75" s="363"/>
      <c r="HV75" s="363"/>
      <c r="HW75" s="363"/>
      <c r="HX75" s="363"/>
      <c r="HY75" s="363"/>
      <c r="HZ75" s="363"/>
      <c r="IA75" s="363"/>
      <c r="IB75" s="363"/>
      <c r="IC75" s="363"/>
      <c r="ID75" s="363"/>
      <c r="IE75" s="363"/>
      <c r="IF75" s="363"/>
      <c r="IG75" s="363"/>
      <c r="IH75" s="363"/>
      <c r="II75" s="363"/>
      <c r="IJ75" s="363"/>
      <c r="IK75" s="363"/>
      <c r="IL75" s="363"/>
      <c r="IM75" s="363"/>
      <c r="IN75" s="363"/>
      <c r="IO75" s="363"/>
      <c r="IP75" s="363"/>
      <c r="IQ75" s="363"/>
      <c r="IR75" s="363"/>
      <c r="IS75" s="363"/>
      <c r="IT75" s="363"/>
      <c r="IU75" s="363"/>
      <c r="IV75" s="363"/>
    </row>
    <row r="76" spans="1:8" ht="14.25">
      <c r="A76" s="414" t="s">
        <v>261</v>
      </c>
      <c r="B76" s="414"/>
      <c r="C76" s="414"/>
      <c r="D76" s="414"/>
      <c r="E76" s="414"/>
      <c r="F76" s="414"/>
      <c r="G76" s="414"/>
      <c r="H76" s="414"/>
    </row>
    <row r="77" spans="1:8" ht="12.75">
      <c r="A77" s="11"/>
      <c r="B77" s="40"/>
      <c r="C77" s="11"/>
      <c r="D77" s="11"/>
      <c r="E77" s="11"/>
      <c r="F77" s="11"/>
      <c r="G77" s="11"/>
      <c r="H77" s="11"/>
    </row>
    <row r="78" spans="1:8" ht="12.75" customHeight="1">
      <c r="A78" s="399" t="s">
        <v>55</v>
      </c>
      <c r="B78" s="402" t="s">
        <v>262</v>
      </c>
      <c r="C78" s="405" t="s">
        <v>374</v>
      </c>
      <c r="D78" s="408" t="s">
        <v>263</v>
      </c>
      <c r="E78" s="409"/>
      <c r="F78" s="409"/>
      <c r="G78" s="409"/>
      <c r="H78" s="409"/>
    </row>
    <row r="79" spans="1:8" ht="13.5" customHeight="1">
      <c r="A79" s="400"/>
      <c r="B79" s="403"/>
      <c r="C79" s="406"/>
      <c r="D79" s="358" t="s">
        <v>264</v>
      </c>
      <c r="E79" s="358" t="s">
        <v>265</v>
      </c>
      <c r="F79" s="358" t="s">
        <v>54</v>
      </c>
      <c r="G79" s="358" t="s">
        <v>266</v>
      </c>
      <c r="H79" s="360" t="s">
        <v>172</v>
      </c>
    </row>
    <row r="80" spans="1:8" ht="12.75">
      <c r="A80" s="400"/>
      <c r="B80" s="403"/>
      <c r="C80" s="406"/>
      <c r="D80" s="410"/>
      <c r="E80" s="410"/>
      <c r="F80" s="410"/>
      <c r="G80" s="359"/>
      <c r="H80" s="361"/>
    </row>
    <row r="81" spans="1:8" ht="9.75" customHeight="1">
      <c r="A81" s="400"/>
      <c r="B81" s="403"/>
      <c r="C81" s="406"/>
      <c r="D81" s="410"/>
      <c r="E81" s="410"/>
      <c r="F81" s="410"/>
      <c r="G81" s="360" t="s">
        <v>267</v>
      </c>
      <c r="H81" s="412"/>
    </row>
    <row r="82" spans="1:8" ht="12.75">
      <c r="A82" s="401"/>
      <c r="B82" s="404"/>
      <c r="C82" s="407"/>
      <c r="D82" s="411"/>
      <c r="E82" s="411"/>
      <c r="F82" s="411"/>
      <c r="G82" s="413"/>
      <c r="H82" s="373"/>
    </row>
    <row r="83" spans="3:8" ht="12.75">
      <c r="C83" s="8"/>
      <c r="D83" s="8"/>
      <c r="E83" s="8"/>
      <c r="F83" s="8"/>
      <c r="G83" s="8"/>
      <c r="H83" s="8"/>
    </row>
    <row r="84" spans="1:8" ht="12.75">
      <c r="A84" s="357" t="s">
        <v>318</v>
      </c>
      <c r="B84" s="357"/>
      <c r="C84" s="357"/>
      <c r="D84" s="357"/>
      <c r="E84" s="357"/>
      <c r="F84" s="357"/>
      <c r="G84" s="357"/>
      <c r="H84" s="357"/>
    </row>
    <row r="85" spans="1:8" ht="12.75">
      <c r="A85" s="41"/>
      <c r="B85" s="42"/>
      <c r="C85" s="8"/>
      <c r="D85" s="8"/>
      <c r="E85" s="8"/>
      <c r="F85" s="8"/>
      <c r="G85" s="8"/>
      <c r="H85" s="8"/>
    </row>
    <row r="86" spans="1:15" s="8" customFormat="1" ht="12.75">
      <c r="A86" s="52" t="s">
        <v>209</v>
      </c>
      <c r="B86" s="43" t="s">
        <v>145</v>
      </c>
      <c r="C86" s="246">
        <v>11419</v>
      </c>
      <c r="D86" s="246" t="s">
        <v>574</v>
      </c>
      <c r="E86" s="246" t="s">
        <v>574</v>
      </c>
      <c r="F86" s="246">
        <v>540</v>
      </c>
      <c r="G86" s="246">
        <v>10948</v>
      </c>
      <c r="H86" s="246">
        <v>468</v>
      </c>
      <c r="I86" s="16"/>
      <c r="J86" s="48"/>
      <c r="K86" s="16"/>
      <c r="L86" s="16"/>
      <c r="M86" s="16"/>
      <c r="N86" s="16"/>
      <c r="O86" s="16"/>
    </row>
    <row r="87" spans="1:15" s="8" customFormat="1" ht="12.75">
      <c r="A87" s="52" t="s">
        <v>210</v>
      </c>
      <c r="B87" s="43" t="s">
        <v>205</v>
      </c>
      <c r="C87" s="246">
        <v>195341</v>
      </c>
      <c r="D87" s="246" t="s">
        <v>574</v>
      </c>
      <c r="E87" s="246" t="s">
        <v>574</v>
      </c>
      <c r="F87" s="246">
        <v>10131</v>
      </c>
      <c r="G87" s="246">
        <v>192857</v>
      </c>
      <c r="H87" s="246">
        <v>2420</v>
      </c>
      <c r="I87" s="16"/>
      <c r="J87" s="48"/>
      <c r="K87" s="16"/>
      <c r="L87" s="16"/>
      <c r="M87" s="16"/>
      <c r="N87" s="16"/>
      <c r="O87" s="16"/>
    </row>
    <row r="88" spans="1:15" s="8" customFormat="1" ht="12.75">
      <c r="A88" s="52" t="s">
        <v>211</v>
      </c>
      <c r="B88" s="43" t="s">
        <v>212</v>
      </c>
      <c r="C88" s="246">
        <v>141247</v>
      </c>
      <c r="D88" s="246" t="s">
        <v>574</v>
      </c>
      <c r="E88" s="246" t="s">
        <v>574</v>
      </c>
      <c r="F88" s="246">
        <v>7463</v>
      </c>
      <c r="G88" s="246">
        <v>139750</v>
      </c>
      <c r="H88" s="246">
        <v>1456</v>
      </c>
      <c r="I88" s="16"/>
      <c r="J88" s="48"/>
      <c r="K88" s="16"/>
      <c r="L88" s="16"/>
      <c r="M88" s="16"/>
      <c r="N88" s="16"/>
      <c r="O88" s="16"/>
    </row>
    <row r="89" spans="1:15" s="8" customFormat="1" ht="12.75">
      <c r="A89" s="52" t="s">
        <v>268</v>
      </c>
      <c r="B89" s="43" t="s">
        <v>269</v>
      </c>
      <c r="C89" s="246">
        <v>2199</v>
      </c>
      <c r="D89" s="246" t="s">
        <v>574</v>
      </c>
      <c r="E89" s="246" t="s">
        <v>574</v>
      </c>
      <c r="F89" s="246">
        <v>38</v>
      </c>
      <c r="G89" s="246">
        <v>2160</v>
      </c>
      <c r="H89" s="246">
        <v>37</v>
      </c>
      <c r="I89" s="48"/>
      <c r="J89" s="48"/>
      <c r="K89" s="16"/>
      <c r="L89" s="16"/>
      <c r="M89" s="16"/>
      <c r="N89" s="16"/>
      <c r="O89" s="16"/>
    </row>
    <row r="90" spans="1:15" s="8" customFormat="1" ht="12.75">
      <c r="A90" s="52" t="s">
        <v>213</v>
      </c>
      <c r="B90" s="43" t="s">
        <v>214</v>
      </c>
      <c r="C90" s="246">
        <v>129280</v>
      </c>
      <c r="D90" s="246" t="s">
        <v>574</v>
      </c>
      <c r="E90" s="246" t="s">
        <v>574</v>
      </c>
      <c r="F90" s="246">
        <v>6998</v>
      </c>
      <c r="G90" s="246">
        <v>127842</v>
      </c>
      <c r="H90" s="246">
        <v>1401</v>
      </c>
      <c r="I90" s="48"/>
      <c r="J90" s="48"/>
      <c r="K90" s="16"/>
      <c r="L90" s="16"/>
      <c r="M90" s="16"/>
      <c r="N90" s="16"/>
      <c r="O90" s="16"/>
    </row>
    <row r="91" spans="1:15" s="8" customFormat="1" ht="12.75">
      <c r="A91" s="53" t="s">
        <v>270</v>
      </c>
      <c r="B91" s="43" t="s">
        <v>375</v>
      </c>
      <c r="C91" s="246">
        <v>8530</v>
      </c>
      <c r="D91" s="246" t="s">
        <v>574</v>
      </c>
      <c r="E91" s="246" t="s">
        <v>574</v>
      </c>
      <c r="F91" s="246">
        <v>445</v>
      </c>
      <c r="G91" s="246">
        <v>8360</v>
      </c>
      <c r="H91" s="246">
        <v>166</v>
      </c>
      <c r="I91" s="16"/>
      <c r="J91" s="48"/>
      <c r="K91" s="16"/>
      <c r="L91" s="16"/>
      <c r="M91" s="16"/>
      <c r="N91" s="16"/>
      <c r="O91" s="16"/>
    </row>
    <row r="92" spans="1:15" s="8" customFormat="1" ht="12.75">
      <c r="A92" s="54" t="s">
        <v>271</v>
      </c>
      <c r="B92" s="43" t="s">
        <v>146</v>
      </c>
      <c r="C92" s="246">
        <v>1305</v>
      </c>
      <c r="D92" s="246" t="s">
        <v>574</v>
      </c>
      <c r="E92" s="246" t="s">
        <v>574</v>
      </c>
      <c r="F92" s="246">
        <v>43</v>
      </c>
      <c r="G92" s="246">
        <v>1284</v>
      </c>
      <c r="H92" s="246">
        <v>21</v>
      </c>
      <c r="I92" s="16"/>
      <c r="J92" s="48"/>
      <c r="K92" s="16"/>
      <c r="L92" s="16"/>
      <c r="M92" s="16"/>
      <c r="N92" s="16"/>
      <c r="O92" s="16"/>
    </row>
    <row r="93" spans="1:15" s="8" customFormat="1" ht="12.75">
      <c r="A93" s="54" t="s">
        <v>272</v>
      </c>
      <c r="B93" s="43" t="s">
        <v>147</v>
      </c>
      <c r="C93" s="246">
        <v>8871</v>
      </c>
      <c r="D93" s="246" t="s">
        <v>574</v>
      </c>
      <c r="E93" s="246" t="s">
        <v>574</v>
      </c>
      <c r="F93" s="246">
        <v>338</v>
      </c>
      <c r="G93" s="246">
        <v>8815</v>
      </c>
      <c r="H93" s="246">
        <v>55</v>
      </c>
      <c r="I93" s="16"/>
      <c r="J93" s="48"/>
      <c r="K93" s="16"/>
      <c r="L93" s="16"/>
      <c r="M93" s="16"/>
      <c r="N93" s="16"/>
      <c r="O93" s="16"/>
    </row>
    <row r="94" spans="1:15" s="8" customFormat="1" ht="12.75">
      <c r="A94" s="54">
        <v>19</v>
      </c>
      <c r="B94" s="43" t="s">
        <v>273</v>
      </c>
      <c r="C94" s="246">
        <v>12</v>
      </c>
      <c r="D94" s="246" t="s">
        <v>574</v>
      </c>
      <c r="E94" s="246" t="s">
        <v>574</v>
      </c>
      <c r="F94" s="246" t="s">
        <v>597</v>
      </c>
      <c r="G94" s="246">
        <v>12</v>
      </c>
      <c r="H94" s="246" t="s">
        <v>597</v>
      </c>
      <c r="I94" s="16"/>
      <c r="J94" s="48"/>
      <c r="K94" s="16"/>
      <c r="L94" s="16"/>
      <c r="M94" s="16"/>
      <c r="N94" s="16"/>
      <c r="O94" s="16"/>
    </row>
    <row r="95" spans="1:15" s="8" customFormat="1" ht="12.75">
      <c r="A95" s="52">
        <v>20</v>
      </c>
      <c r="B95" s="43" t="s">
        <v>148</v>
      </c>
      <c r="C95" s="246">
        <v>3081</v>
      </c>
      <c r="D95" s="246" t="s">
        <v>574</v>
      </c>
      <c r="E95" s="246" t="s">
        <v>574</v>
      </c>
      <c r="F95" s="246">
        <v>118</v>
      </c>
      <c r="G95" s="246">
        <v>3062</v>
      </c>
      <c r="H95" s="246">
        <v>18</v>
      </c>
      <c r="I95" s="16"/>
      <c r="J95" s="48"/>
      <c r="K95" s="16"/>
      <c r="L95" s="16"/>
      <c r="M95" s="16"/>
      <c r="N95" s="16"/>
      <c r="O95" s="16"/>
    </row>
    <row r="96" spans="1:15" s="8" customFormat="1" ht="12.75">
      <c r="A96" s="52">
        <v>21</v>
      </c>
      <c r="B96" s="43" t="s">
        <v>149</v>
      </c>
      <c r="C96" s="246">
        <v>796</v>
      </c>
      <c r="D96" s="246" t="s">
        <v>574</v>
      </c>
      <c r="E96" s="246" t="s">
        <v>574</v>
      </c>
      <c r="F96" s="246">
        <v>39</v>
      </c>
      <c r="G96" s="246">
        <v>791</v>
      </c>
      <c r="H96" s="246">
        <v>5</v>
      </c>
      <c r="I96" s="16"/>
      <c r="J96" s="48"/>
      <c r="K96" s="16"/>
      <c r="L96" s="16"/>
      <c r="M96" s="16"/>
      <c r="N96" s="16"/>
      <c r="O96" s="16"/>
    </row>
    <row r="97" spans="1:15" s="8" customFormat="1" ht="25.5">
      <c r="A97" s="54" t="s">
        <v>274</v>
      </c>
      <c r="B97" s="44" t="s">
        <v>150</v>
      </c>
      <c r="C97" s="246">
        <v>19396</v>
      </c>
      <c r="D97" s="246" t="s">
        <v>574</v>
      </c>
      <c r="E97" s="246" t="s">
        <v>574</v>
      </c>
      <c r="F97" s="246">
        <v>958</v>
      </c>
      <c r="G97" s="246">
        <v>19210</v>
      </c>
      <c r="H97" s="246">
        <v>184</v>
      </c>
      <c r="I97" s="16"/>
      <c r="J97" s="48"/>
      <c r="K97" s="16"/>
      <c r="L97" s="16"/>
      <c r="M97" s="16"/>
      <c r="N97" s="16"/>
      <c r="O97" s="16"/>
    </row>
    <row r="98" spans="1:15" s="8" customFormat="1" ht="12.75">
      <c r="A98" s="54" t="s">
        <v>275</v>
      </c>
      <c r="B98" s="43" t="s">
        <v>151</v>
      </c>
      <c r="C98" s="246">
        <v>29098</v>
      </c>
      <c r="D98" s="246" t="s">
        <v>574</v>
      </c>
      <c r="E98" s="246" t="s">
        <v>574</v>
      </c>
      <c r="F98" s="246">
        <v>1670</v>
      </c>
      <c r="G98" s="246">
        <v>28724</v>
      </c>
      <c r="H98" s="246">
        <v>363</v>
      </c>
      <c r="I98" s="16"/>
      <c r="J98" s="48"/>
      <c r="K98" s="16"/>
      <c r="L98" s="16"/>
      <c r="M98" s="16"/>
      <c r="N98" s="16"/>
      <c r="O98" s="16"/>
    </row>
    <row r="99" spans="1:15" s="8" customFormat="1" ht="12.75">
      <c r="A99" s="52">
        <v>26</v>
      </c>
      <c r="B99" s="43" t="s">
        <v>152</v>
      </c>
      <c r="C99" s="246">
        <v>12618</v>
      </c>
      <c r="D99" s="246" t="s">
        <v>574</v>
      </c>
      <c r="E99" s="246" t="s">
        <v>574</v>
      </c>
      <c r="F99" s="246">
        <v>679</v>
      </c>
      <c r="G99" s="246">
        <v>12442</v>
      </c>
      <c r="H99" s="246">
        <v>172</v>
      </c>
      <c r="I99" s="16"/>
      <c r="J99" s="48"/>
      <c r="K99" s="16"/>
      <c r="L99" s="16"/>
      <c r="M99" s="16"/>
      <c r="N99" s="16"/>
      <c r="O99" s="16"/>
    </row>
    <row r="100" spans="1:15" s="8" customFormat="1" ht="12.75">
      <c r="A100" s="52">
        <v>27</v>
      </c>
      <c r="B100" s="43" t="s">
        <v>153</v>
      </c>
      <c r="C100" s="246">
        <v>3879</v>
      </c>
      <c r="D100" s="246" t="s">
        <v>574</v>
      </c>
      <c r="E100" s="246" t="s">
        <v>574</v>
      </c>
      <c r="F100" s="246">
        <v>288</v>
      </c>
      <c r="G100" s="246">
        <v>3847</v>
      </c>
      <c r="H100" s="246">
        <v>32</v>
      </c>
      <c r="I100" s="16"/>
      <c r="J100" s="48"/>
      <c r="K100" s="16"/>
      <c r="L100" s="16"/>
      <c r="M100" s="16"/>
      <c r="N100" s="16"/>
      <c r="O100" s="16"/>
    </row>
    <row r="101" spans="1:15" s="8" customFormat="1" ht="12.75">
      <c r="A101" s="52">
        <v>28</v>
      </c>
      <c r="B101" s="43" t="s">
        <v>276</v>
      </c>
      <c r="C101" s="246">
        <v>18136</v>
      </c>
      <c r="D101" s="246" t="s">
        <v>574</v>
      </c>
      <c r="E101" s="246" t="s">
        <v>574</v>
      </c>
      <c r="F101" s="246">
        <v>1179</v>
      </c>
      <c r="G101" s="246">
        <v>17971</v>
      </c>
      <c r="H101" s="246">
        <v>157</v>
      </c>
      <c r="I101" s="16"/>
      <c r="J101" s="48"/>
      <c r="K101" s="16"/>
      <c r="L101" s="16"/>
      <c r="M101" s="16"/>
      <c r="N101" s="16"/>
      <c r="O101" s="16"/>
    </row>
    <row r="102" spans="1:15" s="8" customFormat="1" ht="12.75">
      <c r="A102" s="54" t="s">
        <v>277</v>
      </c>
      <c r="B102" s="43" t="s">
        <v>278</v>
      </c>
      <c r="C102" s="246">
        <v>13228</v>
      </c>
      <c r="D102" s="246" t="s">
        <v>574</v>
      </c>
      <c r="E102" s="246" t="s">
        <v>574</v>
      </c>
      <c r="F102" s="246">
        <v>695</v>
      </c>
      <c r="G102" s="246">
        <v>13109</v>
      </c>
      <c r="H102" s="246">
        <v>115</v>
      </c>
      <c r="I102" s="16"/>
      <c r="J102" s="48"/>
      <c r="K102" s="16"/>
      <c r="L102" s="16"/>
      <c r="M102" s="16"/>
      <c r="N102" s="16"/>
      <c r="O102" s="16"/>
    </row>
    <row r="103" spans="1:15" s="8" customFormat="1" ht="25.5" customHeight="1">
      <c r="A103" s="52" t="s">
        <v>279</v>
      </c>
      <c r="B103" s="44" t="s">
        <v>154</v>
      </c>
      <c r="C103" s="246">
        <v>10330</v>
      </c>
      <c r="D103" s="246" t="s">
        <v>574</v>
      </c>
      <c r="E103" s="246" t="s">
        <v>574</v>
      </c>
      <c r="F103" s="246">
        <v>546</v>
      </c>
      <c r="G103" s="246">
        <v>10215</v>
      </c>
      <c r="H103" s="246">
        <v>113</v>
      </c>
      <c r="I103" s="16"/>
      <c r="J103" s="48"/>
      <c r="K103" s="16"/>
      <c r="L103" s="16"/>
      <c r="M103" s="16"/>
      <c r="N103" s="16"/>
      <c r="O103" s="16"/>
    </row>
    <row r="104" spans="1:15" s="8" customFormat="1" ht="12.75">
      <c r="A104" s="52" t="s">
        <v>280</v>
      </c>
      <c r="B104" s="43" t="s">
        <v>281</v>
      </c>
      <c r="C104" s="246">
        <v>3186</v>
      </c>
      <c r="D104" s="246" t="s">
        <v>574</v>
      </c>
      <c r="E104" s="246" t="s">
        <v>574</v>
      </c>
      <c r="F104" s="246">
        <v>253</v>
      </c>
      <c r="G104" s="246" t="s">
        <v>630</v>
      </c>
      <c r="H104" s="246" t="s">
        <v>630</v>
      </c>
      <c r="I104" s="48"/>
      <c r="J104" s="48"/>
      <c r="K104" s="16"/>
      <c r="L104" s="16"/>
      <c r="M104" s="16"/>
      <c r="N104" s="16"/>
      <c r="O104" s="16"/>
    </row>
    <row r="105" spans="1:15" s="8" customFormat="1" ht="25.5">
      <c r="A105" s="52" t="s">
        <v>282</v>
      </c>
      <c r="B105" s="44" t="s">
        <v>171</v>
      </c>
      <c r="C105" s="246">
        <v>6582</v>
      </c>
      <c r="D105" s="246" t="s">
        <v>574</v>
      </c>
      <c r="E105" s="246" t="s">
        <v>574</v>
      </c>
      <c r="F105" s="246">
        <v>174</v>
      </c>
      <c r="G105" s="246" t="s">
        <v>630</v>
      </c>
      <c r="H105" s="246" t="s">
        <v>630</v>
      </c>
      <c r="I105" s="48"/>
      <c r="J105" s="48"/>
      <c r="K105" s="16"/>
      <c r="L105" s="16"/>
      <c r="M105" s="16"/>
      <c r="N105" s="16"/>
      <c r="O105" s="16"/>
    </row>
    <row r="106" spans="1:15" s="8" customFormat="1" ht="12.75">
      <c r="A106" s="52" t="s">
        <v>215</v>
      </c>
      <c r="B106" s="43" t="s">
        <v>206</v>
      </c>
      <c r="C106" s="246">
        <v>54094</v>
      </c>
      <c r="D106" s="246" t="s">
        <v>574</v>
      </c>
      <c r="E106" s="246" t="s">
        <v>574</v>
      </c>
      <c r="F106" s="246">
        <v>2668</v>
      </c>
      <c r="G106" s="246">
        <v>53107</v>
      </c>
      <c r="H106" s="246">
        <v>964</v>
      </c>
      <c r="I106" s="16"/>
      <c r="J106" s="48"/>
      <c r="K106" s="16"/>
      <c r="L106" s="16"/>
      <c r="M106" s="16"/>
      <c r="N106" s="16"/>
      <c r="O106" s="16"/>
    </row>
    <row r="107" spans="1:15" s="8" customFormat="1" ht="12.75">
      <c r="A107" s="54" t="s">
        <v>283</v>
      </c>
      <c r="B107" s="43" t="s">
        <v>284</v>
      </c>
      <c r="C107" s="246">
        <v>15835</v>
      </c>
      <c r="D107" s="246" t="s">
        <v>574</v>
      </c>
      <c r="E107" s="246" t="s">
        <v>574</v>
      </c>
      <c r="F107" s="246">
        <v>504</v>
      </c>
      <c r="G107" s="246">
        <v>15590</v>
      </c>
      <c r="H107" s="246">
        <v>240</v>
      </c>
      <c r="I107" s="16"/>
      <c r="J107" s="48"/>
      <c r="K107" s="16"/>
      <c r="L107" s="16"/>
      <c r="M107" s="16"/>
      <c r="N107" s="16"/>
      <c r="O107" s="16"/>
    </row>
    <row r="108" spans="1:15" s="8" customFormat="1" ht="25.5">
      <c r="A108" s="52">
        <v>43</v>
      </c>
      <c r="B108" s="44" t="s">
        <v>155</v>
      </c>
      <c r="C108" s="246">
        <v>38259</v>
      </c>
      <c r="D108" s="246" t="s">
        <v>574</v>
      </c>
      <c r="E108" s="246" t="s">
        <v>574</v>
      </c>
      <c r="F108" s="246">
        <v>2164</v>
      </c>
      <c r="G108" s="246">
        <v>37517</v>
      </c>
      <c r="H108" s="246">
        <v>724</v>
      </c>
      <c r="I108" s="16"/>
      <c r="J108" s="48"/>
      <c r="K108" s="16"/>
      <c r="L108" s="16"/>
      <c r="M108" s="16"/>
      <c r="N108" s="16"/>
      <c r="O108" s="16"/>
    </row>
    <row r="109" spans="1:15" s="8" customFormat="1" ht="12.75">
      <c r="A109" s="52" t="s">
        <v>216</v>
      </c>
      <c r="B109" s="43" t="s">
        <v>217</v>
      </c>
      <c r="C109" s="246">
        <v>190507</v>
      </c>
      <c r="D109" s="246" t="s">
        <v>574</v>
      </c>
      <c r="E109" s="246" t="s">
        <v>574</v>
      </c>
      <c r="F109" s="246">
        <v>8903</v>
      </c>
      <c r="G109" s="246">
        <v>185388</v>
      </c>
      <c r="H109" s="246">
        <v>5057</v>
      </c>
      <c r="I109" s="16"/>
      <c r="J109" s="48"/>
      <c r="K109" s="16"/>
      <c r="L109" s="16"/>
      <c r="M109" s="16"/>
      <c r="N109" s="16"/>
      <c r="O109" s="16"/>
    </row>
    <row r="110" spans="1:15" s="8" customFormat="1" ht="12.75">
      <c r="A110" s="52" t="s">
        <v>218</v>
      </c>
      <c r="B110" s="43" t="s">
        <v>137</v>
      </c>
      <c r="C110" s="246">
        <v>75698</v>
      </c>
      <c r="D110" s="246" t="s">
        <v>574</v>
      </c>
      <c r="E110" s="246" t="s">
        <v>574</v>
      </c>
      <c r="F110" s="246">
        <v>4501</v>
      </c>
      <c r="G110" s="246">
        <v>73932</v>
      </c>
      <c r="H110" s="246">
        <v>1743</v>
      </c>
      <c r="I110" s="16"/>
      <c r="J110" s="48"/>
      <c r="K110" s="16"/>
      <c r="L110" s="16"/>
      <c r="M110" s="16"/>
      <c r="N110" s="16"/>
      <c r="O110" s="16"/>
    </row>
    <row r="111" spans="1:15" s="8" customFormat="1" ht="12.75">
      <c r="A111" s="52" t="s">
        <v>285</v>
      </c>
      <c r="B111" s="43" t="s">
        <v>286</v>
      </c>
      <c r="C111" s="246">
        <v>40830</v>
      </c>
      <c r="D111" s="246" t="s">
        <v>574</v>
      </c>
      <c r="E111" s="246" t="s">
        <v>574</v>
      </c>
      <c r="F111" s="246">
        <v>3167</v>
      </c>
      <c r="G111" s="246">
        <v>40420</v>
      </c>
      <c r="H111" s="246">
        <v>401</v>
      </c>
      <c r="I111" s="16"/>
      <c r="J111" s="48"/>
      <c r="K111" s="16"/>
      <c r="L111" s="16"/>
      <c r="M111" s="16"/>
      <c r="N111" s="16"/>
      <c r="O111" s="16"/>
    </row>
    <row r="112" spans="1:15" s="8" customFormat="1" ht="12.75">
      <c r="A112" s="52">
        <v>45</v>
      </c>
      <c r="B112" s="43" t="s">
        <v>156</v>
      </c>
      <c r="C112" s="246">
        <v>14178</v>
      </c>
      <c r="D112" s="246" t="s">
        <v>574</v>
      </c>
      <c r="E112" s="246" t="s">
        <v>574</v>
      </c>
      <c r="F112" s="246">
        <v>1657</v>
      </c>
      <c r="G112" s="246">
        <v>14062</v>
      </c>
      <c r="H112" s="246">
        <v>109</v>
      </c>
      <c r="I112" s="16"/>
      <c r="J112" s="48"/>
      <c r="K112" s="16"/>
      <c r="L112" s="16"/>
      <c r="M112" s="16"/>
      <c r="N112" s="16"/>
      <c r="O112" s="16"/>
    </row>
    <row r="113" spans="1:15" s="8" customFormat="1" ht="12.75">
      <c r="A113" s="52">
        <v>46</v>
      </c>
      <c r="B113" s="43" t="s">
        <v>290</v>
      </c>
      <c r="C113" s="246">
        <v>13565</v>
      </c>
      <c r="D113" s="246" t="s">
        <v>574</v>
      </c>
      <c r="E113" s="246" t="s">
        <v>574</v>
      </c>
      <c r="F113" s="246">
        <v>587</v>
      </c>
      <c r="G113" s="246">
        <v>13432</v>
      </c>
      <c r="H113" s="246">
        <v>132</v>
      </c>
      <c r="I113" s="16"/>
      <c r="J113" s="48"/>
      <c r="K113" s="16"/>
      <c r="L113" s="16"/>
      <c r="M113" s="16"/>
      <c r="N113" s="16"/>
      <c r="O113" s="16"/>
    </row>
    <row r="114" spans="1:15" s="8" customFormat="1" ht="12.75" customHeight="1">
      <c r="A114" s="52">
        <v>47</v>
      </c>
      <c r="B114" s="43" t="s">
        <v>291</v>
      </c>
      <c r="C114" s="246">
        <v>13087</v>
      </c>
      <c r="D114" s="246" t="s">
        <v>574</v>
      </c>
      <c r="E114" s="246" t="s">
        <v>574</v>
      </c>
      <c r="F114" s="246">
        <v>923</v>
      </c>
      <c r="G114" s="246">
        <v>12926</v>
      </c>
      <c r="H114" s="246">
        <v>160</v>
      </c>
      <c r="I114" s="16"/>
      <c r="J114" s="48"/>
      <c r="K114" s="16"/>
      <c r="L114" s="16"/>
      <c r="M114" s="16"/>
      <c r="N114" s="16"/>
      <c r="O114" s="16"/>
    </row>
    <row r="115" spans="1:15" s="8" customFormat="1" ht="12.75" customHeight="1">
      <c r="A115" s="52" t="s">
        <v>292</v>
      </c>
      <c r="B115" s="43" t="s">
        <v>293</v>
      </c>
      <c r="C115" s="246">
        <v>27843</v>
      </c>
      <c r="D115" s="246" t="s">
        <v>574</v>
      </c>
      <c r="E115" s="246" t="s">
        <v>574</v>
      </c>
      <c r="F115" s="246">
        <v>827</v>
      </c>
      <c r="G115" s="246">
        <v>27616</v>
      </c>
      <c r="H115" s="246">
        <v>225</v>
      </c>
      <c r="I115" s="16"/>
      <c r="J115" s="48"/>
      <c r="K115" s="16"/>
      <c r="L115" s="16"/>
      <c r="M115" s="16"/>
      <c r="N115" s="16"/>
      <c r="O115" s="16"/>
    </row>
    <row r="116" spans="1:15" s="8" customFormat="1" ht="12.75">
      <c r="A116" s="52" t="s">
        <v>294</v>
      </c>
      <c r="B116" s="43" t="s">
        <v>295</v>
      </c>
      <c r="C116" s="246">
        <v>7025</v>
      </c>
      <c r="D116" s="246" t="s">
        <v>574</v>
      </c>
      <c r="E116" s="246" t="s">
        <v>574</v>
      </c>
      <c r="F116" s="246">
        <v>507</v>
      </c>
      <c r="G116" s="246">
        <v>5896</v>
      </c>
      <c r="H116" s="246">
        <v>1117</v>
      </c>
      <c r="I116" s="16"/>
      <c r="J116" s="48"/>
      <c r="K116" s="16"/>
      <c r="L116" s="16"/>
      <c r="M116" s="16"/>
      <c r="N116" s="16"/>
      <c r="O116" s="16"/>
    </row>
    <row r="117" spans="1:15" s="8" customFormat="1" ht="12.75" customHeight="1">
      <c r="A117" s="52" t="s">
        <v>219</v>
      </c>
      <c r="B117" s="43" t="s">
        <v>220</v>
      </c>
      <c r="C117" s="246">
        <v>7622</v>
      </c>
      <c r="D117" s="246" t="s">
        <v>574</v>
      </c>
      <c r="E117" s="246" t="s">
        <v>574</v>
      </c>
      <c r="F117" s="246">
        <v>213</v>
      </c>
      <c r="G117" s="246">
        <v>7545</v>
      </c>
      <c r="H117" s="246">
        <v>75</v>
      </c>
      <c r="I117" s="16"/>
      <c r="J117" s="48"/>
      <c r="K117" s="16"/>
      <c r="L117" s="16"/>
      <c r="M117" s="16"/>
      <c r="N117" s="16"/>
      <c r="O117" s="16"/>
    </row>
    <row r="118" spans="1:15" s="8" customFormat="1" ht="12.75">
      <c r="A118" s="54" t="s">
        <v>296</v>
      </c>
      <c r="B118" s="43" t="s">
        <v>157</v>
      </c>
      <c r="C118" s="246">
        <v>1226</v>
      </c>
      <c r="D118" s="246" t="s">
        <v>574</v>
      </c>
      <c r="E118" s="246" t="s">
        <v>574</v>
      </c>
      <c r="F118" s="246">
        <v>33</v>
      </c>
      <c r="G118" s="246" t="s">
        <v>630</v>
      </c>
      <c r="H118" s="246" t="s">
        <v>630</v>
      </c>
      <c r="I118" s="16"/>
      <c r="J118" s="48"/>
      <c r="K118" s="16"/>
      <c r="L118" s="16"/>
      <c r="M118" s="16"/>
      <c r="N118" s="16"/>
      <c r="O118" s="16"/>
    </row>
    <row r="119" spans="1:15" s="8" customFormat="1" ht="12.75">
      <c r="A119" s="52">
        <v>61</v>
      </c>
      <c r="B119" s="43" t="s">
        <v>297</v>
      </c>
      <c r="C119" s="246">
        <v>1273</v>
      </c>
      <c r="D119" s="246" t="s">
        <v>574</v>
      </c>
      <c r="E119" s="246" t="s">
        <v>574</v>
      </c>
      <c r="F119" s="246">
        <v>16</v>
      </c>
      <c r="G119" s="246" t="s">
        <v>630</v>
      </c>
      <c r="H119" s="246" t="s">
        <v>630</v>
      </c>
      <c r="I119" s="16"/>
      <c r="J119" s="48"/>
      <c r="K119" s="16"/>
      <c r="L119" s="16"/>
      <c r="M119" s="16"/>
      <c r="N119" s="16"/>
      <c r="O119" s="16"/>
    </row>
    <row r="120" spans="1:15" s="8" customFormat="1" ht="12.75">
      <c r="A120" s="54" t="s">
        <v>298</v>
      </c>
      <c r="B120" s="43" t="s">
        <v>158</v>
      </c>
      <c r="C120" s="246">
        <v>5123</v>
      </c>
      <c r="D120" s="246" t="s">
        <v>574</v>
      </c>
      <c r="E120" s="246" t="s">
        <v>574</v>
      </c>
      <c r="F120" s="246">
        <v>164</v>
      </c>
      <c r="G120" s="246">
        <v>5055</v>
      </c>
      <c r="H120" s="246">
        <v>68</v>
      </c>
      <c r="I120" s="16"/>
      <c r="J120" s="48"/>
      <c r="K120" s="16"/>
      <c r="L120" s="16"/>
      <c r="M120" s="16"/>
      <c r="N120" s="16"/>
      <c r="O120" s="16"/>
    </row>
    <row r="121" spans="1:15" s="8" customFormat="1" ht="12.75">
      <c r="A121" s="52" t="s">
        <v>221</v>
      </c>
      <c r="B121" s="43" t="s">
        <v>159</v>
      </c>
      <c r="C121" s="246">
        <v>4340</v>
      </c>
      <c r="D121" s="246" t="s">
        <v>574</v>
      </c>
      <c r="E121" s="246" t="s">
        <v>574</v>
      </c>
      <c r="F121" s="246">
        <v>485</v>
      </c>
      <c r="G121" s="246">
        <v>4318</v>
      </c>
      <c r="H121" s="246">
        <v>22</v>
      </c>
      <c r="I121" s="16"/>
      <c r="J121" s="48"/>
      <c r="K121" s="16"/>
      <c r="L121" s="16"/>
      <c r="M121" s="16"/>
      <c r="N121" s="16"/>
      <c r="O121" s="16"/>
    </row>
    <row r="122" spans="1:15" s="8" customFormat="1" ht="12.75" customHeight="1">
      <c r="A122" s="54">
        <v>64</v>
      </c>
      <c r="B122" s="43" t="s">
        <v>160</v>
      </c>
      <c r="C122" s="246">
        <v>2851</v>
      </c>
      <c r="D122" s="246" t="s">
        <v>574</v>
      </c>
      <c r="E122" s="246" t="s">
        <v>574</v>
      </c>
      <c r="F122" s="246">
        <v>347</v>
      </c>
      <c r="G122" s="246" t="s">
        <v>630</v>
      </c>
      <c r="H122" s="246" t="s">
        <v>630</v>
      </c>
      <c r="I122" s="16"/>
      <c r="J122" s="48"/>
      <c r="K122" s="16"/>
      <c r="L122" s="16"/>
      <c r="M122" s="16"/>
      <c r="N122" s="16"/>
      <c r="O122" s="16"/>
    </row>
    <row r="123" spans="1:15" s="8" customFormat="1" ht="26.25" customHeight="1">
      <c r="A123" s="52" t="s">
        <v>299</v>
      </c>
      <c r="B123" s="44" t="s">
        <v>161</v>
      </c>
      <c r="C123" s="246">
        <v>1489</v>
      </c>
      <c r="D123" s="246" t="s">
        <v>574</v>
      </c>
      <c r="E123" s="246" t="s">
        <v>574</v>
      </c>
      <c r="F123" s="246">
        <v>138</v>
      </c>
      <c r="G123" s="246" t="s">
        <v>630</v>
      </c>
      <c r="H123" s="246" t="s">
        <v>630</v>
      </c>
      <c r="I123" s="16"/>
      <c r="J123" s="48"/>
      <c r="K123" s="16"/>
      <c r="L123" s="16"/>
      <c r="M123" s="16"/>
      <c r="N123" s="16"/>
      <c r="O123" s="16"/>
    </row>
    <row r="124" spans="1:15" s="8" customFormat="1" ht="12.75">
      <c r="A124" s="52" t="s">
        <v>222</v>
      </c>
      <c r="B124" s="43" t="s">
        <v>223</v>
      </c>
      <c r="C124" s="246">
        <v>2644</v>
      </c>
      <c r="D124" s="246" t="s">
        <v>574</v>
      </c>
      <c r="E124" s="246" t="s">
        <v>574</v>
      </c>
      <c r="F124" s="246">
        <v>81</v>
      </c>
      <c r="G124" s="246">
        <v>2623</v>
      </c>
      <c r="H124" s="246">
        <v>21</v>
      </c>
      <c r="I124" s="16"/>
      <c r="J124" s="48"/>
      <c r="K124" s="16"/>
      <c r="L124" s="16"/>
      <c r="M124" s="16"/>
      <c r="N124" s="16"/>
      <c r="O124" s="16"/>
    </row>
    <row r="125" spans="1:15" s="8" customFormat="1" ht="25.5">
      <c r="A125" s="52" t="s">
        <v>224</v>
      </c>
      <c r="B125" s="44" t="s">
        <v>523</v>
      </c>
      <c r="C125" s="246">
        <v>46931</v>
      </c>
      <c r="D125" s="246" t="s">
        <v>574</v>
      </c>
      <c r="E125" s="246" t="s">
        <v>574</v>
      </c>
      <c r="F125" s="246">
        <v>629</v>
      </c>
      <c r="G125" s="246">
        <v>44917</v>
      </c>
      <c r="H125" s="246">
        <v>1993</v>
      </c>
      <c r="I125" s="16"/>
      <c r="J125" s="48"/>
      <c r="K125" s="16"/>
      <c r="L125" s="16"/>
      <c r="M125" s="16"/>
      <c r="N125" s="16"/>
      <c r="O125" s="16"/>
    </row>
    <row r="126" spans="1:15" s="8" customFormat="1" ht="12.75">
      <c r="A126" s="52" t="s">
        <v>300</v>
      </c>
      <c r="B126" s="43" t="s">
        <v>162</v>
      </c>
      <c r="C126" s="246">
        <v>10947</v>
      </c>
      <c r="D126" s="246" t="s">
        <v>574</v>
      </c>
      <c r="E126" s="246" t="s">
        <v>574</v>
      </c>
      <c r="F126" s="246">
        <v>339</v>
      </c>
      <c r="G126" s="246">
        <v>10667</v>
      </c>
      <c r="H126" s="246">
        <v>277</v>
      </c>
      <c r="I126" s="16"/>
      <c r="J126" s="48"/>
      <c r="K126" s="16"/>
      <c r="L126" s="16"/>
      <c r="M126" s="16"/>
      <c r="N126" s="16"/>
      <c r="O126" s="16"/>
    </row>
    <row r="127" spans="1:15" s="8" customFormat="1" ht="12.75" customHeight="1">
      <c r="A127" s="54" t="s">
        <v>301</v>
      </c>
      <c r="B127" s="43" t="s">
        <v>163</v>
      </c>
      <c r="C127" s="246">
        <v>7770</v>
      </c>
      <c r="D127" s="246" t="s">
        <v>574</v>
      </c>
      <c r="E127" s="246" t="s">
        <v>574</v>
      </c>
      <c r="F127" s="246">
        <v>254</v>
      </c>
      <c r="G127" s="246">
        <v>7647</v>
      </c>
      <c r="H127" s="246">
        <v>121</v>
      </c>
      <c r="I127" s="16"/>
      <c r="J127" s="48"/>
      <c r="K127" s="16"/>
      <c r="L127" s="16"/>
      <c r="M127" s="16"/>
      <c r="N127" s="16"/>
      <c r="O127" s="16"/>
    </row>
    <row r="128" spans="1:15" s="8" customFormat="1" ht="12.75">
      <c r="A128" s="52">
        <v>72</v>
      </c>
      <c r="B128" s="43" t="s">
        <v>164</v>
      </c>
      <c r="C128" s="246">
        <v>2287</v>
      </c>
      <c r="D128" s="246" t="s">
        <v>574</v>
      </c>
      <c r="E128" s="246" t="s">
        <v>574</v>
      </c>
      <c r="F128" s="246">
        <v>39</v>
      </c>
      <c r="G128" s="246">
        <v>2141</v>
      </c>
      <c r="H128" s="246">
        <v>146</v>
      </c>
      <c r="I128" s="16"/>
      <c r="J128" s="48"/>
      <c r="K128" s="16"/>
      <c r="L128" s="16"/>
      <c r="M128" s="16"/>
      <c r="N128" s="16"/>
      <c r="O128" s="16"/>
    </row>
    <row r="129" spans="1:15" s="8" customFormat="1" ht="12.75" customHeight="1">
      <c r="A129" s="54" t="s">
        <v>302</v>
      </c>
      <c r="B129" s="43" t="s">
        <v>165</v>
      </c>
      <c r="C129" s="246">
        <v>890</v>
      </c>
      <c r="D129" s="246" t="s">
        <v>574</v>
      </c>
      <c r="E129" s="246" t="s">
        <v>574</v>
      </c>
      <c r="F129" s="246">
        <v>46</v>
      </c>
      <c r="G129" s="246">
        <v>879</v>
      </c>
      <c r="H129" s="246">
        <v>10</v>
      </c>
      <c r="I129" s="16"/>
      <c r="J129" s="48"/>
      <c r="K129" s="16"/>
      <c r="L129" s="16"/>
      <c r="M129" s="16"/>
      <c r="N129" s="16"/>
      <c r="O129" s="16"/>
    </row>
    <row r="130" spans="1:15" s="8" customFormat="1" ht="12.75">
      <c r="A130" s="52" t="s">
        <v>303</v>
      </c>
      <c r="B130" s="43" t="s">
        <v>166</v>
      </c>
      <c r="C130" s="246">
        <v>35984</v>
      </c>
      <c r="D130" s="246" t="s">
        <v>574</v>
      </c>
      <c r="E130" s="246" t="s">
        <v>574</v>
      </c>
      <c r="F130" s="246">
        <v>290</v>
      </c>
      <c r="G130" s="246">
        <v>34250</v>
      </c>
      <c r="H130" s="246">
        <v>1716</v>
      </c>
      <c r="I130" s="16"/>
      <c r="J130" s="48"/>
      <c r="K130" s="16"/>
      <c r="L130" s="16"/>
      <c r="M130" s="16"/>
      <c r="N130" s="16"/>
      <c r="O130" s="16"/>
    </row>
    <row r="131" spans="1:15" s="8" customFormat="1" ht="12.75">
      <c r="A131" s="52" t="s">
        <v>350</v>
      </c>
      <c r="B131" s="43" t="s">
        <v>167</v>
      </c>
      <c r="C131" s="246">
        <v>21778</v>
      </c>
      <c r="D131" s="246" t="s">
        <v>574</v>
      </c>
      <c r="E131" s="246" t="s">
        <v>574</v>
      </c>
      <c r="F131" s="246">
        <v>21</v>
      </c>
      <c r="G131" s="246">
        <v>20640</v>
      </c>
      <c r="H131" s="246">
        <v>1131</v>
      </c>
      <c r="I131" s="16"/>
      <c r="J131" s="48"/>
      <c r="K131" s="16"/>
      <c r="L131" s="16"/>
      <c r="M131" s="16"/>
      <c r="N131" s="16"/>
      <c r="O131" s="16"/>
    </row>
    <row r="132" spans="1:15" s="8" customFormat="1" ht="25.5">
      <c r="A132" s="52" t="s">
        <v>225</v>
      </c>
      <c r="B132" s="44" t="s">
        <v>319</v>
      </c>
      <c r="C132" s="246">
        <v>43550</v>
      </c>
      <c r="D132" s="246" t="s">
        <v>574</v>
      </c>
      <c r="E132" s="246" t="s">
        <v>574</v>
      </c>
      <c r="F132" s="246">
        <v>2448</v>
      </c>
      <c r="G132" s="246">
        <v>42614</v>
      </c>
      <c r="H132" s="246">
        <v>923</v>
      </c>
      <c r="I132" s="16"/>
      <c r="J132" s="48"/>
      <c r="K132" s="16"/>
      <c r="L132" s="16"/>
      <c r="M132" s="16"/>
      <c r="N132" s="16"/>
      <c r="O132" s="16"/>
    </row>
    <row r="133" spans="1:15" s="8" customFormat="1" ht="12.75" customHeight="1">
      <c r="A133" s="52" t="s">
        <v>304</v>
      </c>
      <c r="B133" s="43" t="s">
        <v>168</v>
      </c>
      <c r="C133" s="246">
        <v>15707</v>
      </c>
      <c r="D133" s="246" t="s">
        <v>574</v>
      </c>
      <c r="E133" s="246" t="s">
        <v>574</v>
      </c>
      <c r="F133" s="246">
        <v>385</v>
      </c>
      <c r="G133" s="246">
        <v>15672</v>
      </c>
      <c r="H133" s="246">
        <v>34</v>
      </c>
      <c r="I133" s="16"/>
      <c r="J133" s="48"/>
      <c r="K133" s="16"/>
      <c r="L133" s="16"/>
      <c r="M133" s="16"/>
      <c r="N133" s="16"/>
      <c r="O133" s="16"/>
    </row>
    <row r="134" spans="1:15" s="8" customFormat="1" ht="12.75" customHeight="1">
      <c r="A134" s="181" t="s">
        <v>351</v>
      </c>
      <c r="B134" s="43" t="s">
        <v>352</v>
      </c>
      <c r="C134" s="246">
        <v>12966</v>
      </c>
      <c r="D134" s="246" t="s">
        <v>574</v>
      </c>
      <c r="E134" s="246" t="s">
        <v>574</v>
      </c>
      <c r="F134" s="246">
        <v>259</v>
      </c>
      <c r="G134" s="246">
        <v>12935</v>
      </c>
      <c r="H134" s="246">
        <v>30</v>
      </c>
      <c r="I134" s="16"/>
      <c r="J134" s="48"/>
      <c r="K134" s="16"/>
      <c r="L134" s="16"/>
      <c r="M134" s="16"/>
      <c r="N134" s="16"/>
      <c r="O134" s="16"/>
    </row>
    <row r="135" spans="1:15" s="8" customFormat="1" ht="12.75">
      <c r="A135" s="52" t="s">
        <v>305</v>
      </c>
      <c r="B135" s="43" t="s">
        <v>306</v>
      </c>
      <c r="C135" s="246">
        <v>10058</v>
      </c>
      <c r="D135" s="246" t="s">
        <v>574</v>
      </c>
      <c r="E135" s="246" t="s">
        <v>574</v>
      </c>
      <c r="F135" s="246">
        <v>1154</v>
      </c>
      <c r="G135" s="246">
        <v>9738</v>
      </c>
      <c r="H135" s="246">
        <v>317</v>
      </c>
      <c r="I135" s="16"/>
      <c r="J135" s="48"/>
      <c r="K135" s="16"/>
      <c r="L135" s="16"/>
      <c r="M135" s="16"/>
      <c r="N135" s="16"/>
      <c r="O135" s="16"/>
    </row>
    <row r="136" spans="1:15" s="8" customFormat="1" ht="12.75">
      <c r="A136" s="52" t="s">
        <v>307</v>
      </c>
      <c r="B136" s="43" t="s">
        <v>308</v>
      </c>
      <c r="C136" s="246">
        <v>17785</v>
      </c>
      <c r="D136" s="246" t="s">
        <v>574</v>
      </c>
      <c r="E136" s="246" t="s">
        <v>574</v>
      </c>
      <c r="F136" s="246">
        <v>909</v>
      </c>
      <c r="G136" s="246">
        <v>17204</v>
      </c>
      <c r="H136" s="246">
        <v>572</v>
      </c>
      <c r="I136" s="16"/>
      <c r="J136" s="48"/>
      <c r="K136" s="16"/>
      <c r="L136" s="16"/>
      <c r="M136" s="16"/>
      <c r="N136" s="16"/>
      <c r="O136" s="16"/>
    </row>
    <row r="137" spans="1:15" s="8" customFormat="1" ht="12.75">
      <c r="A137" s="52">
        <v>86</v>
      </c>
      <c r="B137" s="43" t="s">
        <v>309</v>
      </c>
      <c r="C137" s="246">
        <v>10147</v>
      </c>
      <c r="D137" s="246" t="s">
        <v>574</v>
      </c>
      <c r="E137" s="246" t="s">
        <v>574</v>
      </c>
      <c r="F137" s="246">
        <v>512</v>
      </c>
      <c r="G137" s="246">
        <v>9591</v>
      </c>
      <c r="H137" s="246">
        <v>550</v>
      </c>
      <c r="I137" s="16"/>
      <c r="J137" s="48"/>
      <c r="K137" s="16"/>
      <c r="L137" s="16"/>
      <c r="M137" s="16"/>
      <c r="N137" s="16"/>
      <c r="O137" s="16"/>
    </row>
    <row r="138" spans="1:15" s="8" customFormat="1" ht="12.75" customHeight="1">
      <c r="A138" s="54" t="s">
        <v>310</v>
      </c>
      <c r="B138" s="43" t="s">
        <v>311</v>
      </c>
      <c r="C138" s="246">
        <v>7638</v>
      </c>
      <c r="D138" s="246" t="s">
        <v>574</v>
      </c>
      <c r="E138" s="246" t="s">
        <v>574</v>
      </c>
      <c r="F138" s="246">
        <v>397</v>
      </c>
      <c r="G138" s="246">
        <v>7613</v>
      </c>
      <c r="H138" s="246">
        <v>22</v>
      </c>
      <c r="I138" s="16"/>
      <c r="J138" s="48"/>
      <c r="K138" s="16"/>
      <c r="L138" s="16"/>
      <c r="M138" s="16"/>
      <c r="N138" s="16"/>
      <c r="O138" s="16"/>
    </row>
    <row r="139" spans="1:15" s="8" customFormat="1" ht="25.5">
      <c r="A139" s="52" t="s">
        <v>226</v>
      </c>
      <c r="B139" s="274" t="s">
        <v>143</v>
      </c>
      <c r="C139" s="246">
        <v>9722</v>
      </c>
      <c r="D139" s="246" t="s">
        <v>574</v>
      </c>
      <c r="E139" s="246" t="s">
        <v>574</v>
      </c>
      <c r="F139" s="246">
        <v>546</v>
      </c>
      <c r="G139" s="246">
        <v>9439</v>
      </c>
      <c r="H139" s="246">
        <v>280</v>
      </c>
      <c r="I139" s="16"/>
      <c r="J139" s="48"/>
      <c r="K139" s="16"/>
      <c r="L139" s="16"/>
      <c r="M139" s="16"/>
      <c r="N139" s="16"/>
      <c r="O139" s="16"/>
    </row>
    <row r="140" spans="1:15" s="8" customFormat="1" ht="12.75">
      <c r="A140" s="52" t="s">
        <v>312</v>
      </c>
      <c r="B140" s="43" t="s">
        <v>313</v>
      </c>
      <c r="C140" s="246">
        <v>3411</v>
      </c>
      <c r="D140" s="246" t="s">
        <v>574</v>
      </c>
      <c r="E140" s="246" t="s">
        <v>574</v>
      </c>
      <c r="F140" s="246">
        <v>143</v>
      </c>
      <c r="G140" s="246">
        <v>3189</v>
      </c>
      <c r="H140" s="246">
        <v>221</v>
      </c>
      <c r="I140" s="16"/>
      <c r="J140" s="48"/>
      <c r="K140" s="16"/>
      <c r="L140" s="16"/>
      <c r="M140" s="16"/>
      <c r="N140" s="16"/>
      <c r="O140" s="16"/>
    </row>
    <row r="141" spans="1:15" s="8" customFormat="1" ht="12.75">
      <c r="A141" s="52" t="s">
        <v>314</v>
      </c>
      <c r="B141" s="43" t="s">
        <v>169</v>
      </c>
      <c r="C141" s="246">
        <v>6237</v>
      </c>
      <c r="D141" s="246" t="s">
        <v>574</v>
      </c>
      <c r="E141" s="246" t="s">
        <v>574</v>
      </c>
      <c r="F141" s="246">
        <v>403</v>
      </c>
      <c r="G141" s="246">
        <v>6180</v>
      </c>
      <c r="H141" s="246">
        <v>56</v>
      </c>
      <c r="I141" s="16"/>
      <c r="J141" s="48"/>
      <c r="K141" s="16"/>
      <c r="L141" s="16"/>
      <c r="M141" s="16"/>
      <c r="N141" s="16"/>
      <c r="O141" s="16"/>
    </row>
    <row r="142" spans="1:15" s="8" customFormat="1" ht="26.25" customHeight="1">
      <c r="A142" s="52" t="s">
        <v>315</v>
      </c>
      <c r="B142" s="44" t="s">
        <v>170</v>
      </c>
      <c r="C142" s="246">
        <v>74</v>
      </c>
      <c r="D142" s="246" t="s">
        <v>574</v>
      </c>
      <c r="E142" s="246" t="s">
        <v>574</v>
      </c>
      <c r="F142" s="246" t="s">
        <v>597</v>
      </c>
      <c r="G142" s="246">
        <v>70</v>
      </c>
      <c r="H142" s="246">
        <v>3</v>
      </c>
      <c r="I142" s="16"/>
      <c r="J142" s="48"/>
      <c r="K142" s="16"/>
      <c r="L142" s="16"/>
      <c r="M142" s="16"/>
      <c r="N142" s="16"/>
      <c r="O142" s="16"/>
    </row>
    <row r="143" spans="1:15" s="8" customFormat="1" ht="12.75" customHeight="1">
      <c r="A143" s="52" t="s">
        <v>316</v>
      </c>
      <c r="B143" s="43" t="s">
        <v>317</v>
      </c>
      <c r="C143" s="246" t="s">
        <v>597</v>
      </c>
      <c r="D143" s="246" t="s">
        <v>574</v>
      </c>
      <c r="E143" s="246" t="s">
        <v>574</v>
      </c>
      <c r="F143" s="246" t="s">
        <v>597</v>
      </c>
      <c r="G143" s="246" t="s">
        <v>597</v>
      </c>
      <c r="H143" s="246" t="s">
        <v>597</v>
      </c>
      <c r="I143" s="16"/>
      <c r="J143" s="48"/>
      <c r="K143" s="16"/>
      <c r="L143" s="16"/>
      <c r="M143" s="16"/>
      <c r="N143" s="16"/>
      <c r="O143" s="16"/>
    </row>
    <row r="144" spans="1:15" s="10" customFormat="1" ht="23.25" customHeight="1">
      <c r="A144" s="45"/>
      <c r="B144" s="46" t="s">
        <v>173</v>
      </c>
      <c r="C144" s="105">
        <v>397487</v>
      </c>
      <c r="D144" s="105" t="s">
        <v>574</v>
      </c>
      <c r="E144" s="105" t="s">
        <v>574</v>
      </c>
      <c r="F144" s="105">
        <v>19793</v>
      </c>
      <c r="G144" s="105">
        <v>389413</v>
      </c>
      <c r="H144" s="105">
        <v>7945</v>
      </c>
      <c r="I144" s="34"/>
      <c r="J144" s="175"/>
      <c r="K144" s="49"/>
      <c r="L144" s="49"/>
      <c r="M144" s="49"/>
      <c r="N144" s="49"/>
      <c r="O144" s="49"/>
    </row>
    <row r="145" spans="1:2" ht="12.75">
      <c r="A145" s="17" t="s">
        <v>207</v>
      </c>
      <c r="B145" s="17"/>
    </row>
    <row r="146" spans="1:8" ht="27.75" customHeight="1">
      <c r="A146" s="362" t="s">
        <v>595</v>
      </c>
      <c r="B146" s="362"/>
      <c r="C146" s="362"/>
      <c r="D146" s="362"/>
      <c r="E146" s="362"/>
      <c r="F146" s="362"/>
      <c r="G146" s="362"/>
      <c r="H146" s="362"/>
    </row>
    <row r="147" spans="1:8" ht="14.25">
      <c r="A147" s="414" t="s">
        <v>620</v>
      </c>
      <c r="B147" s="414"/>
      <c r="C147" s="414"/>
      <c r="D147" s="414"/>
      <c r="E147" s="414"/>
      <c r="F147" s="414"/>
      <c r="G147" s="414"/>
      <c r="H147" s="414"/>
    </row>
    <row r="148" spans="1:8" ht="14.25">
      <c r="A148" s="414" t="s">
        <v>260</v>
      </c>
      <c r="B148" s="414"/>
      <c r="C148" s="414"/>
      <c r="D148" s="414"/>
      <c r="E148" s="414"/>
      <c r="F148" s="414"/>
      <c r="G148" s="414"/>
      <c r="H148" s="414"/>
    </row>
    <row r="149" spans="1:8" ht="14.25">
      <c r="A149" s="414" t="s">
        <v>261</v>
      </c>
      <c r="B149" s="414"/>
      <c r="C149" s="414"/>
      <c r="D149" s="414"/>
      <c r="E149" s="414"/>
      <c r="F149" s="414"/>
      <c r="G149" s="414"/>
      <c r="H149" s="414"/>
    </row>
    <row r="150" spans="1:8" ht="12.75">
      <c r="A150" s="11"/>
      <c r="B150" s="40"/>
      <c r="C150" s="11"/>
      <c r="D150" s="11"/>
      <c r="E150" s="11"/>
      <c r="F150" s="11"/>
      <c r="G150" s="11"/>
      <c r="H150" s="11"/>
    </row>
    <row r="151" spans="1:8" ht="12.75" customHeight="1">
      <c r="A151" s="399" t="s">
        <v>55</v>
      </c>
      <c r="B151" s="402" t="s">
        <v>262</v>
      </c>
      <c r="C151" s="405" t="s">
        <v>374</v>
      </c>
      <c r="D151" s="408" t="s">
        <v>263</v>
      </c>
      <c r="E151" s="409"/>
      <c r="F151" s="409"/>
      <c r="G151" s="409"/>
      <c r="H151" s="409"/>
    </row>
    <row r="152" spans="1:8" ht="12" customHeight="1">
      <c r="A152" s="400"/>
      <c r="B152" s="403"/>
      <c r="C152" s="406"/>
      <c r="D152" s="358" t="s">
        <v>264</v>
      </c>
      <c r="E152" s="358" t="s">
        <v>265</v>
      </c>
      <c r="F152" s="358" t="s">
        <v>54</v>
      </c>
      <c r="G152" s="358" t="s">
        <v>266</v>
      </c>
      <c r="H152" s="360" t="s">
        <v>172</v>
      </c>
    </row>
    <row r="153" spans="1:8" ht="12.75">
      <c r="A153" s="400"/>
      <c r="B153" s="403"/>
      <c r="C153" s="406"/>
      <c r="D153" s="410"/>
      <c r="E153" s="410"/>
      <c r="F153" s="410"/>
      <c r="G153" s="359"/>
      <c r="H153" s="361"/>
    </row>
    <row r="154" spans="1:8" ht="9.75" customHeight="1">
      <c r="A154" s="400"/>
      <c r="B154" s="403"/>
      <c r="C154" s="406"/>
      <c r="D154" s="410"/>
      <c r="E154" s="410"/>
      <c r="F154" s="410"/>
      <c r="G154" s="360" t="s">
        <v>267</v>
      </c>
      <c r="H154" s="412"/>
    </row>
    <row r="155" spans="1:8" ht="12.75">
      <c r="A155" s="401"/>
      <c r="B155" s="404"/>
      <c r="C155" s="407"/>
      <c r="D155" s="411"/>
      <c r="E155" s="411"/>
      <c r="F155" s="411"/>
      <c r="G155" s="413"/>
      <c r="H155" s="373"/>
    </row>
    <row r="156" spans="3:8" ht="12.75">
      <c r="C156" s="8"/>
      <c r="D156" s="8"/>
      <c r="E156" s="8"/>
      <c r="F156" s="8"/>
      <c r="G156" s="8"/>
      <c r="H156" s="8"/>
    </row>
    <row r="157" spans="1:8" ht="12.75">
      <c r="A157" s="357" t="s">
        <v>234</v>
      </c>
      <c r="B157" s="357"/>
      <c r="C157" s="357"/>
      <c r="D157" s="357"/>
      <c r="E157" s="357"/>
      <c r="F157" s="357"/>
      <c r="G157" s="357"/>
      <c r="H157" s="357"/>
    </row>
    <row r="158" spans="1:8" ht="12.75">
      <c r="A158" s="41"/>
      <c r="B158" s="42"/>
      <c r="C158" s="8"/>
      <c r="D158" s="8"/>
      <c r="E158" s="8"/>
      <c r="F158" s="8"/>
      <c r="G158" s="8"/>
      <c r="H158" s="8"/>
    </row>
    <row r="159" spans="1:15" s="8" customFormat="1" ht="12.75">
      <c r="A159" s="52" t="s">
        <v>209</v>
      </c>
      <c r="B159" s="43" t="s">
        <v>145</v>
      </c>
      <c r="C159" s="246">
        <v>5598</v>
      </c>
      <c r="D159" s="246" t="s">
        <v>574</v>
      </c>
      <c r="E159" s="246" t="s">
        <v>574</v>
      </c>
      <c r="F159" s="246">
        <v>187</v>
      </c>
      <c r="G159" s="246">
        <v>5250</v>
      </c>
      <c r="H159" s="246">
        <v>347</v>
      </c>
      <c r="I159" s="16"/>
      <c r="J159" s="48"/>
      <c r="K159" s="16"/>
      <c r="L159" s="16"/>
      <c r="M159" s="16"/>
      <c r="N159" s="16"/>
      <c r="O159" s="16"/>
    </row>
    <row r="160" spans="1:15" s="8" customFormat="1" ht="12.75">
      <c r="A160" s="52" t="s">
        <v>210</v>
      </c>
      <c r="B160" s="43" t="s">
        <v>205</v>
      </c>
      <c r="C160" s="246">
        <v>67486</v>
      </c>
      <c r="D160" s="246" t="s">
        <v>574</v>
      </c>
      <c r="E160" s="246" t="s">
        <v>574</v>
      </c>
      <c r="F160" s="246">
        <v>2149</v>
      </c>
      <c r="G160" s="246">
        <v>66882</v>
      </c>
      <c r="H160" s="246">
        <v>588</v>
      </c>
      <c r="I160" s="16"/>
      <c r="J160" s="48"/>
      <c r="K160" s="16"/>
      <c r="L160" s="16"/>
      <c r="M160" s="16"/>
      <c r="N160" s="16"/>
      <c r="O160" s="16"/>
    </row>
    <row r="161" spans="1:15" s="8" customFormat="1" ht="12.75">
      <c r="A161" s="52" t="s">
        <v>211</v>
      </c>
      <c r="B161" s="43" t="s">
        <v>212</v>
      </c>
      <c r="C161" s="246">
        <v>60387</v>
      </c>
      <c r="D161" s="246" t="s">
        <v>574</v>
      </c>
      <c r="E161" s="246" t="s">
        <v>574</v>
      </c>
      <c r="F161" s="246">
        <v>1952</v>
      </c>
      <c r="G161" s="246">
        <v>59836</v>
      </c>
      <c r="H161" s="246">
        <v>535</v>
      </c>
      <c r="I161" s="16"/>
      <c r="J161" s="48"/>
      <c r="K161" s="16"/>
      <c r="L161" s="16"/>
      <c r="M161" s="16"/>
      <c r="N161" s="16"/>
      <c r="O161" s="16"/>
    </row>
    <row r="162" spans="1:15" s="8" customFormat="1" ht="12.75">
      <c r="A162" s="52" t="s">
        <v>268</v>
      </c>
      <c r="B162" s="43" t="s">
        <v>269</v>
      </c>
      <c r="C162" s="246">
        <v>280</v>
      </c>
      <c r="D162" s="246" t="s">
        <v>574</v>
      </c>
      <c r="E162" s="246" t="s">
        <v>574</v>
      </c>
      <c r="F162" s="246">
        <v>8</v>
      </c>
      <c r="G162" s="246">
        <v>280</v>
      </c>
      <c r="H162" s="246" t="s">
        <v>597</v>
      </c>
      <c r="I162" s="16"/>
      <c r="J162" s="48"/>
      <c r="K162" s="16"/>
      <c r="L162" s="16"/>
      <c r="M162" s="16"/>
      <c r="N162" s="16"/>
      <c r="O162" s="16"/>
    </row>
    <row r="163" spans="1:15" s="8" customFormat="1" ht="12.75">
      <c r="A163" s="52" t="s">
        <v>213</v>
      </c>
      <c r="B163" s="43" t="s">
        <v>214</v>
      </c>
      <c r="C163" s="246">
        <v>56642</v>
      </c>
      <c r="D163" s="246" t="s">
        <v>574</v>
      </c>
      <c r="E163" s="246" t="s">
        <v>574</v>
      </c>
      <c r="F163" s="246">
        <v>1807</v>
      </c>
      <c r="G163" s="246">
        <v>56100</v>
      </c>
      <c r="H163" s="246">
        <v>527</v>
      </c>
      <c r="I163" s="48"/>
      <c r="J163" s="48"/>
      <c r="K163" s="16"/>
      <c r="L163" s="16"/>
      <c r="M163" s="16"/>
      <c r="N163" s="16"/>
      <c r="O163" s="16"/>
    </row>
    <row r="164" spans="1:15" s="8" customFormat="1" ht="12.75">
      <c r="A164" s="53" t="s">
        <v>270</v>
      </c>
      <c r="B164" s="43" t="s">
        <v>375</v>
      </c>
      <c r="C164" s="246">
        <v>11380</v>
      </c>
      <c r="D164" s="246" t="s">
        <v>574</v>
      </c>
      <c r="E164" s="246" t="s">
        <v>574</v>
      </c>
      <c r="F164" s="246">
        <v>392</v>
      </c>
      <c r="G164" s="246">
        <v>11280</v>
      </c>
      <c r="H164" s="246">
        <v>95</v>
      </c>
      <c r="I164" s="16"/>
      <c r="J164" s="48"/>
      <c r="K164" s="16"/>
      <c r="L164" s="16"/>
      <c r="M164" s="16"/>
      <c r="N164" s="16"/>
      <c r="O164" s="16"/>
    </row>
    <row r="165" spans="1:15" s="8" customFormat="1" ht="12.75">
      <c r="A165" s="54" t="s">
        <v>271</v>
      </c>
      <c r="B165" s="43" t="s">
        <v>146</v>
      </c>
      <c r="C165" s="246">
        <v>1954</v>
      </c>
      <c r="D165" s="246" t="s">
        <v>574</v>
      </c>
      <c r="E165" s="246" t="s">
        <v>574</v>
      </c>
      <c r="F165" s="246">
        <v>31</v>
      </c>
      <c r="G165" s="246">
        <v>1931</v>
      </c>
      <c r="H165" s="246">
        <v>22</v>
      </c>
      <c r="I165" s="16"/>
      <c r="J165" s="48"/>
      <c r="K165" s="16"/>
      <c r="L165" s="16"/>
      <c r="M165" s="16"/>
      <c r="N165" s="16"/>
      <c r="O165" s="16"/>
    </row>
    <row r="166" spans="1:15" s="8" customFormat="1" ht="12.75">
      <c r="A166" s="54" t="s">
        <v>272</v>
      </c>
      <c r="B166" s="43" t="s">
        <v>147</v>
      </c>
      <c r="C166" s="246">
        <v>3326</v>
      </c>
      <c r="D166" s="246" t="s">
        <v>574</v>
      </c>
      <c r="E166" s="246" t="s">
        <v>574</v>
      </c>
      <c r="F166" s="246">
        <v>163</v>
      </c>
      <c r="G166" s="246">
        <v>3313</v>
      </c>
      <c r="H166" s="246">
        <v>12</v>
      </c>
      <c r="I166" s="16"/>
      <c r="J166" s="48"/>
      <c r="K166" s="16"/>
      <c r="L166" s="16"/>
      <c r="M166" s="16"/>
      <c r="N166" s="16"/>
      <c r="O166" s="16"/>
    </row>
    <row r="167" spans="1:15" s="8" customFormat="1" ht="12.75">
      <c r="A167" s="54">
        <v>19</v>
      </c>
      <c r="B167" s="43" t="s">
        <v>273</v>
      </c>
      <c r="C167" s="246">
        <v>5</v>
      </c>
      <c r="D167" s="246" t="s">
        <v>574</v>
      </c>
      <c r="E167" s="246" t="s">
        <v>574</v>
      </c>
      <c r="F167" s="246" t="s">
        <v>597</v>
      </c>
      <c r="G167" s="246">
        <v>5</v>
      </c>
      <c r="H167" s="246" t="s">
        <v>597</v>
      </c>
      <c r="I167" s="16"/>
      <c r="J167" s="48"/>
      <c r="K167" s="16"/>
      <c r="L167" s="16"/>
      <c r="M167" s="16"/>
      <c r="N167" s="16"/>
      <c r="O167" s="16"/>
    </row>
    <row r="168" spans="1:15" s="8" customFormat="1" ht="12.75">
      <c r="A168" s="52">
        <v>20</v>
      </c>
      <c r="B168" s="43" t="s">
        <v>148</v>
      </c>
      <c r="C168" s="246">
        <v>1390</v>
      </c>
      <c r="D168" s="246" t="s">
        <v>574</v>
      </c>
      <c r="E168" s="246" t="s">
        <v>574</v>
      </c>
      <c r="F168" s="246">
        <v>49</v>
      </c>
      <c r="G168" s="246">
        <v>1378</v>
      </c>
      <c r="H168" s="246">
        <v>12</v>
      </c>
      <c r="I168" s="16"/>
      <c r="J168" s="48"/>
      <c r="K168" s="16"/>
      <c r="L168" s="16"/>
      <c r="M168" s="16"/>
      <c r="N168" s="16"/>
      <c r="O168" s="16"/>
    </row>
    <row r="169" spans="1:15" s="8" customFormat="1" ht="12.75">
      <c r="A169" s="52">
        <v>21</v>
      </c>
      <c r="B169" s="43" t="s">
        <v>149</v>
      </c>
      <c r="C169" s="246">
        <v>958</v>
      </c>
      <c r="D169" s="246" t="s">
        <v>574</v>
      </c>
      <c r="E169" s="246" t="s">
        <v>574</v>
      </c>
      <c r="F169" s="246">
        <v>32</v>
      </c>
      <c r="G169" s="246">
        <v>952</v>
      </c>
      <c r="H169" s="246">
        <v>6</v>
      </c>
      <c r="I169" s="16"/>
      <c r="J169" s="48"/>
      <c r="K169" s="16"/>
      <c r="L169" s="16"/>
      <c r="M169" s="16"/>
      <c r="N169" s="16"/>
      <c r="O169" s="16"/>
    </row>
    <row r="170" spans="1:15" s="8" customFormat="1" ht="25.5">
      <c r="A170" s="54" t="s">
        <v>274</v>
      </c>
      <c r="B170" s="44" t="s">
        <v>150</v>
      </c>
      <c r="C170" s="246">
        <v>7568</v>
      </c>
      <c r="D170" s="246" t="s">
        <v>574</v>
      </c>
      <c r="E170" s="246" t="s">
        <v>574</v>
      </c>
      <c r="F170" s="246">
        <v>248</v>
      </c>
      <c r="G170" s="246">
        <v>7502</v>
      </c>
      <c r="H170" s="246">
        <v>64</v>
      </c>
      <c r="I170" s="16"/>
      <c r="J170" s="48"/>
      <c r="K170" s="16"/>
      <c r="L170" s="16"/>
      <c r="M170" s="16"/>
      <c r="N170" s="16"/>
      <c r="O170" s="16"/>
    </row>
    <row r="171" spans="1:15" s="8" customFormat="1" ht="12.75">
      <c r="A171" s="54" t="s">
        <v>275</v>
      </c>
      <c r="B171" s="43" t="s">
        <v>151</v>
      </c>
      <c r="C171" s="246">
        <v>6923</v>
      </c>
      <c r="D171" s="246" t="s">
        <v>574</v>
      </c>
      <c r="E171" s="246" t="s">
        <v>574</v>
      </c>
      <c r="F171" s="246">
        <v>188</v>
      </c>
      <c r="G171" s="246">
        <v>6822</v>
      </c>
      <c r="H171" s="246">
        <v>99</v>
      </c>
      <c r="I171" s="16"/>
      <c r="J171" s="48"/>
      <c r="K171" s="16"/>
      <c r="L171" s="16"/>
      <c r="M171" s="16"/>
      <c r="N171" s="16"/>
      <c r="O171" s="16"/>
    </row>
    <row r="172" spans="1:15" s="8" customFormat="1" ht="12.75">
      <c r="A172" s="52">
        <v>26</v>
      </c>
      <c r="B172" s="43" t="s">
        <v>152</v>
      </c>
      <c r="C172" s="246">
        <v>6663</v>
      </c>
      <c r="D172" s="246" t="s">
        <v>574</v>
      </c>
      <c r="E172" s="246" t="s">
        <v>574</v>
      </c>
      <c r="F172" s="246">
        <v>189</v>
      </c>
      <c r="G172" s="246">
        <v>6587</v>
      </c>
      <c r="H172" s="246">
        <v>75</v>
      </c>
      <c r="I172" s="16"/>
      <c r="J172" s="48"/>
      <c r="K172" s="16"/>
      <c r="L172" s="16"/>
      <c r="M172" s="16"/>
      <c r="N172" s="16"/>
      <c r="O172" s="16"/>
    </row>
    <row r="173" spans="1:15" s="8" customFormat="1" ht="12.75">
      <c r="A173" s="52">
        <v>27</v>
      </c>
      <c r="B173" s="43" t="s">
        <v>153</v>
      </c>
      <c r="C173" s="246">
        <v>2799</v>
      </c>
      <c r="D173" s="246" t="s">
        <v>574</v>
      </c>
      <c r="E173" s="246" t="s">
        <v>574</v>
      </c>
      <c r="F173" s="246">
        <v>45</v>
      </c>
      <c r="G173" s="246">
        <v>2783</v>
      </c>
      <c r="H173" s="246">
        <v>15</v>
      </c>
      <c r="I173" s="16"/>
      <c r="J173" s="48"/>
      <c r="K173" s="16"/>
      <c r="L173" s="16"/>
      <c r="M173" s="16"/>
      <c r="N173" s="16"/>
      <c r="O173" s="16"/>
    </row>
    <row r="174" spans="1:15" s="8" customFormat="1" ht="12.75">
      <c r="A174" s="52">
        <v>28</v>
      </c>
      <c r="B174" s="43" t="s">
        <v>276</v>
      </c>
      <c r="C174" s="246">
        <v>3496</v>
      </c>
      <c r="D174" s="246" t="s">
        <v>574</v>
      </c>
      <c r="E174" s="246" t="s">
        <v>574</v>
      </c>
      <c r="F174" s="246">
        <v>124</v>
      </c>
      <c r="G174" s="246">
        <v>3465</v>
      </c>
      <c r="H174" s="246">
        <v>30</v>
      </c>
      <c r="I174" s="16"/>
      <c r="J174" s="48"/>
      <c r="K174" s="16"/>
      <c r="L174" s="16"/>
      <c r="M174" s="16"/>
      <c r="N174" s="16"/>
      <c r="O174" s="16"/>
    </row>
    <row r="175" spans="1:15" s="8" customFormat="1" ht="12.75">
      <c r="A175" s="54" t="s">
        <v>277</v>
      </c>
      <c r="B175" s="43" t="s">
        <v>278</v>
      </c>
      <c r="C175" s="246">
        <v>4687</v>
      </c>
      <c r="D175" s="246" t="s">
        <v>574</v>
      </c>
      <c r="E175" s="246" t="s">
        <v>574</v>
      </c>
      <c r="F175" s="246">
        <v>103</v>
      </c>
      <c r="G175" s="246">
        <v>4654</v>
      </c>
      <c r="H175" s="246">
        <v>33</v>
      </c>
      <c r="I175" s="16"/>
      <c r="J175" s="48"/>
      <c r="K175" s="16"/>
      <c r="L175" s="16"/>
      <c r="M175" s="16"/>
      <c r="N175" s="16"/>
      <c r="O175" s="16"/>
    </row>
    <row r="176" spans="1:15" s="8" customFormat="1" ht="25.5" customHeight="1">
      <c r="A176" s="52" t="s">
        <v>279</v>
      </c>
      <c r="B176" s="44" t="s">
        <v>154</v>
      </c>
      <c r="C176" s="246">
        <v>5493</v>
      </c>
      <c r="D176" s="246" t="s">
        <v>574</v>
      </c>
      <c r="E176" s="246" t="s">
        <v>574</v>
      </c>
      <c r="F176" s="246">
        <v>243</v>
      </c>
      <c r="G176" s="246">
        <v>5428</v>
      </c>
      <c r="H176" s="246">
        <v>64</v>
      </c>
      <c r="I176" s="16"/>
      <c r="J176" s="48"/>
      <c r="K176" s="16"/>
      <c r="L176" s="16"/>
      <c r="M176" s="16"/>
      <c r="N176" s="16"/>
      <c r="O176" s="16"/>
    </row>
    <row r="177" spans="1:15" s="8" customFormat="1" ht="12.75">
      <c r="A177" s="52" t="s">
        <v>280</v>
      </c>
      <c r="B177" s="43" t="s">
        <v>281</v>
      </c>
      <c r="C177" s="246">
        <v>1692</v>
      </c>
      <c r="D177" s="246" t="s">
        <v>574</v>
      </c>
      <c r="E177" s="246" t="s">
        <v>574</v>
      </c>
      <c r="F177" s="246">
        <v>93</v>
      </c>
      <c r="G177" s="246" t="s">
        <v>630</v>
      </c>
      <c r="H177" s="246" t="s">
        <v>630</v>
      </c>
      <c r="I177" s="16"/>
      <c r="J177" s="48"/>
      <c r="K177" s="16"/>
      <c r="L177" s="16"/>
      <c r="M177" s="16"/>
      <c r="N177" s="16"/>
      <c r="O177" s="16"/>
    </row>
    <row r="178" spans="1:15" s="8" customFormat="1" ht="25.5">
      <c r="A178" s="52" t="s">
        <v>282</v>
      </c>
      <c r="B178" s="44" t="s">
        <v>171</v>
      </c>
      <c r="C178" s="246">
        <v>1773</v>
      </c>
      <c r="D178" s="246" t="s">
        <v>574</v>
      </c>
      <c r="E178" s="246" t="s">
        <v>574</v>
      </c>
      <c r="F178" s="246">
        <v>44</v>
      </c>
      <c r="G178" s="246" t="s">
        <v>630</v>
      </c>
      <c r="H178" s="246" t="s">
        <v>630</v>
      </c>
      <c r="I178" s="48"/>
      <c r="J178" s="48"/>
      <c r="K178" s="16"/>
      <c r="L178" s="16"/>
      <c r="M178" s="16"/>
      <c r="N178" s="16"/>
      <c r="O178" s="16"/>
    </row>
    <row r="179" spans="1:15" s="8" customFormat="1" ht="12.75">
      <c r="A179" s="52" t="s">
        <v>215</v>
      </c>
      <c r="B179" s="43" t="s">
        <v>206</v>
      </c>
      <c r="C179" s="246">
        <v>7099</v>
      </c>
      <c r="D179" s="246" t="s">
        <v>574</v>
      </c>
      <c r="E179" s="246" t="s">
        <v>574</v>
      </c>
      <c r="F179" s="246">
        <v>197</v>
      </c>
      <c r="G179" s="246">
        <v>7046</v>
      </c>
      <c r="H179" s="246">
        <v>53</v>
      </c>
      <c r="I179" s="16"/>
      <c r="J179" s="48"/>
      <c r="K179" s="16"/>
      <c r="L179" s="16"/>
      <c r="M179" s="16"/>
      <c r="N179" s="16"/>
      <c r="O179" s="16"/>
    </row>
    <row r="180" spans="1:15" s="8" customFormat="1" ht="12.75">
      <c r="A180" s="54" t="s">
        <v>283</v>
      </c>
      <c r="B180" s="43" t="s">
        <v>284</v>
      </c>
      <c r="C180" s="246">
        <v>1506</v>
      </c>
      <c r="D180" s="246" t="s">
        <v>574</v>
      </c>
      <c r="E180" s="246" t="s">
        <v>574</v>
      </c>
      <c r="F180" s="246">
        <v>29</v>
      </c>
      <c r="G180" s="246">
        <v>1498</v>
      </c>
      <c r="H180" s="246">
        <v>8</v>
      </c>
      <c r="I180" s="16"/>
      <c r="J180" s="48"/>
      <c r="K180" s="16"/>
      <c r="L180" s="16"/>
      <c r="M180" s="16"/>
      <c r="N180" s="16"/>
      <c r="O180" s="16"/>
    </row>
    <row r="181" spans="1:15" s="8" customFormat="1" ht="25.5">
      <c r="A181" s="52">
        <v>43</v>
      </c>
      <c r="B181" s="44" t="s">
        <v>155</v>
      </c>
      <c r="C181" s="246">
        <v>5593</v>
      </c>
      <c r="D181" s="246" t="s">
        <v>574</v>
      </c>
      <c r="E181" s="246" t="s">
        <v>574</v>
      </c>
      <c r="F181" s="246">
        <v>168</v>
      </c>
      <c r="G181" s="246">
        <v>5548</v>
      </c>
      <c r="H181" s="246">
        <v>45</v>
      </c>
      <c r="I181" s="16"/>
      <c r="J181" s="48"/>
      <c r="K181" s="16"/>
      <c r="L181" s="16"/>
      <c r="M181" s="16"/>
      <c r="N181" s="16"/>
      <c r="O181" s="16"/>
    </row>
    <row r="182" spans="1:15" s="8" customFormat="1" ht="12.75">
      <c r="A182" s="52" t="s">
        <v>216</v>
      </c>
      <c r="B182" s="43" t="s">
        <v>217</v>
      </c>
      <c r="C182" s="246">
        <v>297884</v>
      </c>
      <c r="D182" s="246" t="s">
        <v>574</v>
      </c>
      <c r="E182" s="246" t="s">
        <v>574</v>
      </c>
      <c r="F182" s="246">
        <v>10646</v>
      </c>
      <c r="G182" s="246">
        <v>294462</v>
      </c>
      <c r="H182" s="246">
        <v>3380</v>
      </c>
      <c r="I182" s="16"/>
      <c r="J182" s="48"/>
      <c r="K182" s="16"/>
      <c r="L182" s="16"/>
      <c r="M182" s="16"/>
      <c r="N182" s="16"/>
      <c r="O182" s="16"/>
    </row>
    <row r="183" spans="1:15" s="8" customFormat="1" ht="12.75">
      <c r="A183" s="52" t="s">
        <v>218</v>
      </c>
      <c r="B183" s="43" t="s">
        <v>137</v>
      </c>
      <c r="C183" s="246">
        <v>75642</v>
      </c>
      <c r="D183" s="246" t="s">
        <v>574</v>
      </c>
      <c r="E183" s="246" t="s">
        <v>574</v>
      </c>
      <c r="F183" s="246">
        <v>3087</v>
      </c>
      <c r="G183" s="246">
        <v>74674</v>
      </c>
      <c r="H183" s="246">
        <v>957</v>
      </c>
      <c r="I183" s="16"/>
      <c r="J183" s="48"/>
      <c r="K183" s="16"/>
      <c r="L183" s="16"/>
      <c r="M183" s="16"/>
      <c r="N183" s="16"/>
      <c r="O183" s="16"/>
    </row>
    <row r="184" spans="1:15" s="8" customFormat="1" ht="12.75">
      <c r="A184" s="52" t="s">
        <v>285</v>
      </c>
      <c r="B184" s="43" t="s">
        <v>286</v>
      </c>
      <c r="C184" s="246">
        <v>52976</v>
      </c>
      <c r="D184" s="246" t="s">
        <v>574</v>
      </c>
      <c r="E184" s="246" t="s">
        <v>574</v>
      </c>
      <c r="F184" s="246">
        <v>2110</v>
      </c>
      <c r="G184" s="246">
        <v>52619</v>
      </c>
      <c r="H184" s="246">
        <v>350</v>
      </c>
      <c r="I184" s="16"/>
      <c r="J184" s="48"/>
      <c r="K184" s="16"/>
      <c r="L184" s="16"/>
      <c r="M184" s="16"/>
      <c r="N184" s="16"/>
      <c r="O184" s="16"/>
    </row>
    <row r="185" spans="1:15" s="8" customFormat="1" ht="12.75">
      <c r="A185" s="52">
        <v>45</v>
      </c>
      <c r="B185" s="43" t="s">
        <v>156</v>
      </c>
      <c r="C185" s="246">
        <v>3727</v>
      </c>
      <c r="D185" s="246" t="s">
        <v>574</v>
      </c>
      <c r="E185" s="246" t="s">
        <v>574</v>
      </c>
      <c r="F185" s="246">
        <v>261</v>
      </c>
      <c r="G185" s="246">
        <v>3697</v>
      </c>
      <c r="H185" s="246">
        <v>30</v>
      </c>
      <c r="I185" s="16"/>
      <c r="J185" s="48"/>
      <c r="K185" s="16"/>
      <c r="L185" s="16"/>
      <c r="M185" s="16"/>
      <c r="N185" s="16"/>
      <c r="O185" s="16"/>
    </row>
    <row r="186" spans="1:15" s="8" customFormat="1" ht="12.75">
      <c r="A186" s="52">
        <v>46</v>
      </c>
      <c r="B186" s="43" t="s">
        <v>290</v>
      </c>
      <c r="C186" s="246">
        <v>8007</v>
      </c>
      <c r="D186" s="246" t="s">
        <v>574</v>
      </c>
      <c r="E186" s="246" t="s">
        <v>574</v>
      </c>
      <c r="F186" s="246">
        <v>297</v>
      </c>
      <c r="G186" s="246">
        <v>7910</v>
      </c>
      <c r="H186" s="246">
        <v>96</v>
      </c>
      <c r="I186" s="16"/>
      <c r="J186" s="48"/>
      <c r="K186" s="16"/>
      <c r="L186" s="16"/>
      <c r="M186" s="16"/>
      <c r="N186" s="16"/>
      <c r="O186" s="16"/>
    </row>
    <row r="187" spans="1:15" s="8" customFormat="1" ht="12.75" customHeight="1">
      <c r="A187" s="52">
        <v>47</v>
      </c>
      <c r="B187" s="43" t="s">
        <v>291</v>
      </c>
      <c r="C187" s="246">
        <v>41242</v>
      </c>
      <c r="D187" s="246" t="s">
        <v>574</v>
      </c>
      <c r="E187" s="246" t="s">
        <v>574</v>
      </c>
      <c r="F187" s="246">
        <v>1552</v>
      </c>
      <c r="G187" s="246">
        <v>41012</v>
      </c>
      <c r="H187" s="246">
        <v>224</v>
      </c>
      <c r="I187" s="16"/>
      <c r="J187" s="48"/>
      <c r="K187" s="16"/>
      <c r="L187" s="16"/>
      <c r="M187" s="16"/>
      <c r="N187" s="16"/>
      <c r="O187" s="16"/>
    </row>
    <row r="188" spans="1:15" s="8" customFormat="1" ht="12.75" customHeight="1">
      <c r="A188" s="52" t="s">
        <v>292</v>
      </c>
      <c r="B188" s="43" t="s">
        <v>293</v>
      </c>
      <c r="C188" s="246">
        <v>8659</v>
      </c>
      <c r="D188" s="246" t="s">
        <v>574</v>
      </c>
      <c r="E188" s="246" t="s">
        <v>574</v>
      </c>
      <c r="F188" s="246">
        <v>283</v>
      </c>
      <c r="G188" s="246">
        <v>8614</v>
      </c>
      <c r="H188" s="246">
        <v>45</v>
      </c>
      <c r="I188" s="16"/>
      <c r="J188" s="48"/>
      <c r="K188" s="16"/>
      <c r="L188" s="16"/>
      <c r="M188" s="16"/>
      <c r="N188" s="16"/>
      <c r="O188" s="16"/>
    </row>
    <row r="189" spans="1:15" s="8" customFormat="1" ht="12.75">
      <c r="A189" s="52" t="s">
        <v>294</v>
      </c>
      <c r="B189" s="43" t="s">
        <v>295</v>
      </c>
      <c r="C189" s="246">
        <v>14007</v>
      </c>
      <c r="D189" s="246" t="s">
        <v>574</v>
      </c>
      <c r="E189" s="246" t="s">
        <v>574</v>
      </c>
      <c r="F189" s="246">
        <v>694</v>
      </c>
      <c r="G189" s="246">
        <v>13441</v>
      </c>
      <c r="H189" s="246">
        <v>562</v>
      </c>
      <c r="I189" s="16"/>
      <c r="J189" s="48"/>
      <c r="K189" s="16"/>
      <c r="L189" s="16"/>
      <c r="M189" s="16"/>
      <c r="N189" s="16"/>
      <c r="O189" s="16"/>
    </row>
    <row r="190" spans="1:15" s="8" customFormat="1" ht="12.75" customHeight="1">
      <c r="A190" s="52" t="s">
        <v>219</v>
      </c>
      <c r="B190" s="43" t="s">
        <v>220</v>
      </c>
      <c r="C190" s="246">
        <v>4855</v>
      </c>
      <c r="D190" s="246" t="s">
        <v>574</v>
      </c>
      <c r="E190" s="246" t="s">
        <v>574</v>
      </c>
      <c r="F190" s="246">
        <v>88</v>
      </c>
      <c r="G190" s="246">
        <v>4802</v>
      </c>
      <c r="H190" s="246">
        <v>51</v>
      </c>
      <c r="I190" s="16"/>
      <c r="J190" s="48"/>
      <c r="K190" s="16"/>
      <c r="L190" s="16"/>
      <c r="M190" s="16"/>
      <c r="N190" s="16"/>
      <c r="O190" s="16"/>
    </row>
    <row r="191" spans="1:15" s="8" customFormat="1" ht="12.75">
      <c r="A191" s="54" t="s">
        <v>296</v>
      </c>
      <c r="B191" s="43" t="s">
        <v>157</v>
      </c>
      <c r="C191" s="246">
        <v>1453</v>
      </c>
      <c r="D191" s="246" t="s">
        <v>574</v>
      </c>
      <c r="E191" s="246" t="s">
        <v>574</v>
      </c>
      <c r="F191" s="246">
        <v>36</v>
      </c>
      <c r="G191" s="246" t="s">
        <v>630</v>
      </c>
      <c r="H191" s="246" t="s">
        <v>630</v>
      </c>
      <c r="I191" s="16"/>
      <c r="J191" s="48"/>
      <c r="K191" s="16"/>
      <c r="L191" s="16"/>
      <c r="M191" s="16"/>
      <c r="N191" s="16"/>
      <c r="O191" s="16"/>
    </row>
    <row r="192" spans="1:15" s="8" customFormat="1" ht="12.75">
      <c r="A192" s="52">
        <v>61</v>
      </c>
      <c r="B192" s="43" t="s">
        <v>297</v>
      </c>
      <c r="C192" s="246">
        <v>786</v>
      </c>
      <c r="D192" s="246" t="s">
        <v>574</v>
      </c>
      <c r="E192" s="246" t="s">
        <v>574</v>
      </c>
      <c r="F192" s="246">
        <v>16</v>
      </c>
      <c r="G192" s="246" t="s">
        <v>630</v>
      </c>
      <c r="H192" s="246" t="s">
        <v>630</v>
      </c>
      <c r="I192" s="16"/>
      <c r="J192" s="48"/>
      <c r="K192" s="16"/>
      <c r="L192" s="16"/>
      <c r="M192" s="16"/>
      <c r="N192" s="16"/>
      <c r="O192" s="16"/>
    </row>
    <row r="193" spans="1:15" s="8" customFormat="1" ht="12.75">
      <c r="A193" s="54" t="s">
        <v>298</v>
      </c>
      <c r="B193" s="43" t="s">
        <v>158</v>
      </c>
      <c r="C193" s="246">
        <v>2616</v>
      </c>
      <c r="D193" s="246" t="s">
        <v>574</v>
      </c>
      <c r="E193" s="246" t="s">
        <v>574</v>
      </c>
      <c r="F193" s="246">
        <v>36</v>
      </c>
      <c r="G193" s="246">
        <v>2574</v>
      </c>
      <c r="H193" s="246">
        <v>42</v>
      </c>
      <c r="I193" s="16"/>
      <c r="J193" s="48"/>
      <c r="K193" s="16"/>
      <c r="L193" s="16"/>
      <c r="M193" s="16"/>
      <c r="N193" s="16"/>
      <c r="O193" s="16"/>
    </row>
    <row r="194" spans="1:15" s="8" customFormat="1" ht="12.75">
      <c r="A194" s="52" t="s">
        <v>221</v>
      </c>
      <c r="B194" s="43" t="s">
        <v>159</v>
      </c>
      <c r="C194" s="246">
        <v>9944</v>
      </c>
      <c r="D194" s="246" t="s">
        <v>574</v>
      </c>
      <c r="E194" s="246" t="s">
        <v>574</v>
      </c>
      <c r="F194" s="246">
        <v>496</v>
      </c>
      <c r="G194" s="246">
        <v>9912</v>
      </c>
      <c r="H194" s="246">
        <v>32</v>
      </c>
      <c r="I194" s="16"/>
      <c r="J194" s="48"/>
      <c r="K194" s="16"/>
      <c r="L194" s="16"/>
      <c r="M194" s="16"/>
      <c r="N194" s="16"/>
      <c r="O194" s="16"/>
    </row>
    <row r="195" spans="1:15" s="8" customFormat="1" ht="12.75" customHeight="1">
      <c r="A195" s="54">
        <v>64</v>
      </c>
      <c r="B195" s="43" t="s">
        <v>160</v>
      </c>
      <c r="C195" s="246">
        <v>7326</v>
      </c>
      <c r="D195" s="246" t="s">
        <v>574</v>
      </c>
      <c r="E195" s="246" t="s">
        <v>574</v>
      </c>
      <c r="F195" s="246">
        <v>395</v>
      </c>
      <c r="G195" s="246" t="s">
        <v>630</v>
      </c>
      <c r="H195" s="246" t="s">
        <v>630</v>
      </c>
      <c r="I195" s="16"/>
      <c r="J195" s="48"/>
      <c r="K195" s="16"/>
      <c r="L195" s="16"/>
      <c r="M195" s="16"/>
      <c r="N195" s="16"/>
      <c r="O195" s="16"/>
    </row>
    <row r="196" spans="1:15" s="8" customFormat="1" ht="26.25" customHeight="1">
      <c r="A196" s="52" t="s">
        <v>299</v>
      </c>
      <c r="B196" s="44" t="s">
        <v>161</v>
      </c>
      <c r="C196" s="246">
        <v>2618</v>
      </c>
      <c r="D196" s="246" t="s">
        <v>574</v>
      </c>
      <c r="E196" s="246" t="s">
        <v>574</v>
      </c>
      <c r="F196" s="246">
        <v>101</v>
      </c>
      <c r="G196" s="246" t="s">
        <v>630</v>
      </c>
      <c r="H196" s="246" t="s">
        <v>630</v>
      </c>
      <c r="I196" s="16"/>
      <c r="J196" s="48"/>
      <c r="K196" s="16"/>
      <c r="L196" s="16"/>
      <c r="M196" s="16"/>
      <c r="N196" s="16"/>
      <c r="O196" s="16"/>
    </row>
    <row r="197" spans="1:15" s="8" customFormat="1" ht="12.75">
      <c r="A197" s="52" t="s">
        <v>222</v>
      </c>
      <c r="B197" s="43" t="s">
        <v>223</v>
      </c>
      <c r="C197" s="246">
        <v>2920</v>
      </c>
      <c r="D197" s="246" t="s">
        <v>574</v>
      </c>
      <c r="E197" s="246" t="s">
        <v>574</v>
      </c>
      <c r="F197" s="246">
        <v>102</v>
      </c>
      <c r="G197" s="246">
        <v>2903</v>
      </c>
      <c r="H197" s="246">
        <v>16</v>
      </c>
      <c r="I197" s="16"/>
      <c r="J197" s="48"/>
      <c r="K197" s="16"/>
      <c r="L197" s="16"/>
      <c r="M197" s="16"/>
      <c r="N197" s="16"/>
      <c r="O197" s="16"/>
    </row>
    <row r="198" spans="1:15" s="8" customFormat="1" ht="25.5">
      <c r="A198" s="52" t="s">
        <v>224</v>
      </c>
      <c r="B198" s="44" t="s">
        <v>523</v>
      </c>
      <c r="C198" s="246">
        <v>40724</v>
      </c>
      <c r="D198" s="246" t="s">
        <v>574</v>
      </c>
      <c r="E198" s="246" t="s">
        <v>574</v>
      </c>
      <c r="F198" s="246">
        <v>1016</v>
      </c>
      <c r="G198" s="246">
        <v>39726</v>
      </c>
      <c r="H198" s="246">
        <v>988</v>
      </c>
      <c r="I198" s="16"/>
      <c r="J198" s="48"/>
      <c r="K198" s="16"/>
      <c r="L198" s="16"/>
      <c r="M198" s="16"/>
      <c r="N198" s="16"/>
      <c r="O198" s="16"/>
    </row>
    <row r="199" spans="1:15" s="8" customFormat="1" ht="12.75">
      <c r="A199" s="52" t="s">
        <v>300</v>
      </c>
      <c r="B199" s="43" t="s">
        <v>162</v>
      </c>
      <c r="C199" s="246">
        <v>16151</v>
      </c>
      <c r="D199" s="246" t="s">
        <v>574</v>
      </c>
      <c r="E199" s="246" t="s">
        <v>574</v>
      </c>
      <c r="F199" s="246">
        <v>736</v>
      </c>
      <c r="G199" s="246">
        <v>15933</v>
      </c>
      <c r="H199" s="246">
        <v>215</v>
      </c>
      <c r="I199" s="16"/>
      <c r="J199" s="48"/>
      <c r="K199" s="16"/>
      <c r="L199" s="16"/>
      <c r="M199" s="16"/>
      <c r="N199" s="16"/>
      <c r="O199" s="16"/>
    </row>
    <row r="200" spans="1:15" s="8" customFormat="1" ht="12.75" customHeight="1">
      <c r="A200" s="54" t="s">
        <v>301</v>
      </c>
      <c r="B200" s="43" t="s">
        <v>163</v>
      </c>
      <c r="C200" s="246">
        <v>12807</v>
      </c>
      <c r="D200" s="246" t="s">
        <v>574</v>
      </c>
      <c r="E200" s="246" t="s">
        <v>574</v>
      </c>
      <c r="F200" s="246">
        <v>587</v>
      </c>
      <c r="G200" s="246">
        <v>12698</v>
      </c>
      <c r="H200" s="246">
        <v>107</v>
      </c>
      <c r="I200" s="16"/>
      <c r="J200" s="48"/>
      <c r="K200" s="16"/>
      <c r="L200" s="16"/>
      <c r="M200" s="16"/>
      <c r="N200" s="16"/>
      <c r="O200" s="16"/>
    </row>
    <row r="201" spans="1:15" s="8" customFormat="1" ht="12.75">
      <c r="A201" s="52">
        <v>72</v>
      </c>
      <c r="B201" s="43" t="s">
        <v>164</v>
      </c>
      <c r="C201" s="246">
        <v>1827</v>
      </c>
      <c r="D201" s="246" t="s">
        <v>574</v>
      </c>
      <c r="E201" s="246" t="s">
        <v>574</v>
      </c>
      <c r="F201" s="246">
        <v>33</v>
      </c>
      <c r="G201" s="246">
        <v>1730</v>
      </c>
      <c r="H201" s="246">
        <v>96</v>
      </c>
      <c r="I201" s="16"/>
      <c r="J201" s="48"/>
      <c r="K201" s="16"/>
      <c r="L201" s="16"/>
      <c r="M201" s="16"/>
      <c r="N201" s="16"/>
      <c r="O201" s="16"/>
    </row>
    <row r="202" spans="1:15" s="8" customFormat="1" ht="12.75" customHeight="1">
      <c r="A202" s="54" t="s">
        <v>302</v>
      </c>
      <c r="B202" s="43" t="s">
        <v>165</v>
      </c>
      <c r="C202" s="246">
        <v>1517</v>
      </c>
      <c r="D202" s="246" t="s">
        <v>574</v>
      </c>
      <c r="E202" s="246" t="s">
        <v>574</v>
      </c>
      <c r="F202" s="246">
        <v>116</v>
      </c>
      <c r="G202" s="246">
        <v>1505</v>
      </c>
      <c r="H202" s="246">
        <v>12</v>
      </c>
      <c r="I202" s="16"/>
      <c r="J202" s="48"/>
      <c r="K202" s="16"/>
      <c r="L202" s="16"/>
      <c r="M202" s="16"/>
      <c r="N202" s="16"/>
      <c r="O202" s="16"/>
    </row>
    <row r="203" spans="1:15" s="8" customFormat="1" ht="12.75">
      <c r="A203" s="52" t="s">
        <v>303</v>
      </c>
      <c r="B203" s="43" t="s">
        <v>166</v>
      </c>
      <c r="C203" s="246">
        <v>24573</v>
      </c>
      <c r="D203" s="246" t="s">
        <v>574</v>
      </c>
      <c r="E203" s="246" t="s">
        <v>574</v>
      </c>
      <c r="F203" s="246">
        <v>280</v>
      </c>
      <c r="G203" s="246">
        <v>23793</v>
      </c>
      <c r="H203" s="246">
        <v>773</v>
      </c>
      <c r="I203" s="16"/>
      <c r="J203" s="48"/>
      <c r="K203" s="16"/>
      <c r="L203" s="16"/>
      <c r="M203" s="16"/>
      <c r="N203" s="16"/>
      <c r="O203" s="16"/>
    </row>
    <row r="204" spans="1:15" s="8" customFormat="1" ht="12.75">
      <c r="A204" s="52" t="s">
        <v>350</v>
      </c>
      <c r="B204" s="43" t="s">
        <v>167</v>
      </c>
      <c r="C204" s="246">
        <v>9192</v>
      </c>
      <c r="D204" s="246" t="s">
        <v>574</v>
      </c>
      <c r="E204" s="246" t="s">
        <v>574</v>
      </c>
      <c r="F204" s="246">
        <v>68</v>
      </c>
      <c r="G204" s="246">
        <v>8928</v>
      </c>
      <c r="H204" s="246">
        <v>261</v>
      </c>
      <c r="I204" s="16"/>
      <c r="J204" s="48"/>
      <c r="K204" s="16"/>
      <c r="L204" s="16"/>
      <c r="M204" s="16"/>
      <c r="N204" s="16"/>
      <c r="O204" s="16"/>
    </row>
    <row r="205" spans="1:15" s="8" customFormat="1" ht="25.5">
      <c r="A205" s="52" t="s">
        <v>225</v>
      </c>
      <c r="B205" s="44" t="s">
        <v>319</v>
      </c>
      <c r="C205" s="246">
        <v>144301</v>
      </c>
      <c r="D205" s="246" t="s">
        <v>574</v>
      </c>
      <c r="E205" s="246" t="s">
        <v>574</v>
      </c>
      <c r="F205" s="246">
        <v>5050</v>
      </c>
      <c r="G205" s="246">
        <v>143208</v>
      </c>
      <c r="H205" s="246">
        <v>1080</v>
      </c>
      <c r="I205" s="16"/>
      <c r="J205" s="48"/>
      <c r="K205" s="16"/>
      <c r="L205" s="16"/>
      <c r="M205" s="16"/>
      <c r="N205" s="16"/>
      <c r="O205" s="16"/>
    </row>
    <row r="206" spans="1:15" s="8" customFormat="1" ht="12.75" customHeight="1">
      <c r="A206" s="52" t="s">
        <v>304</v>
      </c>
      <c r="B206" s="43" t="s">
        <v>168</v>
      </c>
      <c r="C206" s="246">
        <v>37326</v>
      </c>
      <c r="D206" s="246" t="s">
        <v>574</v>
      </c>
      <c r="E206" s="246" t="s">
        <v>574</v>
      </c>
      <c r="F206" s="246">
        <v>814</v>
      </c>
      <c r="G206" s="246">
        <v>37260</v>
      </c>
      <c r="H206" s="246">
        <v>64</v>
      </c>
      <c r="I206" s="16"/>
      <c r="J206" s="48"/>
      <c r="K206" s="16"/>
      <c r="L206" s="16"/>
      <c r="M206" s="16"/>
      <c r="N206" s="16"/>
      <c r="O206" s="16"/>
    </row>
    <row r="207" spans="1:15" s="8" customFormat="1" ht="12.75" customHeight="1">
      <c r="A207" s="181" t="s">
        <v>351</v>
      </c>
      <c r="B207" s="43" t="s">
        <v>352</v>
      </c>
      <c r="C207" s="246">
        <v>26918</v>
      </c>
      <c r="D207" s="246" t="s">
        <v>574</v>
      </c>
      <c r="E207" s="246" t="s">
        <v>574</v>
      </c>
      <c r="F207" s="246">
        <v>453</v>
      </c>
      <c r="G207" s="246">
        <v>26857</v>
      </c>
      <c r="H207" s="246">
        <v>59</v>
      </c>
      <c r="I207" s="16"/>
      <c r="J207" s="48"/>
      <c r="K207" s="16"/>
      <c r="L207" s="16"/>
      <c r="M207" s="16"/>
      <c r="N207" s="16"/>
      <c r="O207" s="16"/>
    </row>
    <row r="208" spans="1:15" s="8" customFormat="1" ht="12.75">
      <c r="A208" s="52" t="s">
        <v>305</v>
      </c>
      <c r="B208" s="43" t="s">
        <v>306</v>
      </c>
      <c r="C208" s="246">
        <v>23317</v>
      </c>
      <c r="D208" s="246" t="s">
        <v>574</v>
      </c>
      <c r="E208" s="246" t="s">
        <v>574</v>
      </c>
      <c r="F208" s="246">
        <v>1048</v>
      </c>
      <c r="G208" s="246">
        <v>23006</v>
      </c>
      <c r="H208" s="246">
        <v>308</v>
      </c>
      <c r="I208" s="16"/>
      <c r="J208" s="48"/>
      <c r="K208" s="16"/>
      <c r="L208" s="16"/>
      <c r="M208" s="16"/>
      <c r="N208" s="16"/>
      <c r="O208" s="16"/>
    </row>
    <row r="209" spans="1:15" s="8" customFormat="1" ht="12.75">
      <c r="A209" s="52" t="s">
        <v>307</v>
      </c>
      <c r="B209" s="43" t="s">
        <v>308</v>
      </c>
      <c r="C209" s="246">
        <v>83658</v>
      </c>
      <c r="D209" s="246" t="s">
        <v>574</v>
      </c>
      <c r="E209" s="246" t="s">
        <v>574</v>
      </c>
      <c r="F209" s="246">
        <v>3188</v>
      </c>
      <c r="G209" s="246">
        <v>82942</v>
      </c>
      <c r="H209" s="246">
        <v>708</v>
      </c>
      <c r="I209" s="16"/>
      <c r="J209" s="48"/>
      <c r="K209" s="16"/>
      <c r="L209" s="16"/>
      <c r="M209" s="16"/>
      <c r="N209" s="16"/>
      <c r="O209" s="16"/>
    </row>
    <row r="210" spans="1:15" s="8" customFormat="1" ht="12.75">
      <c r="A210" s="52">
        <v>86</v>
      </c>
      <c r="B210" s="43" t="s">
        <v>309</v>
      </c>
      <c r="C210" s="246">
        <v>47795</v>
      </c>
      <c r="D210" s="246" t="s">
        <v>574</v>
      </c>
      <c r="E210" s="246" t="s">
        <v>574</v>
      </c>
      <c r="F210" s="246">
        <v>2035</v>
      </c>
      <c r="G210" s="246">
        <v>47257</v>
      </c>
      <c r="H210" s="246">
        <v>533</v>
      </c>
      <c r="I210" s="16"/>
      <c r="J210" s="48"/>
      <c r="K210" s="16"/>
      <c r="L210" s="16"/>
      <c r="M210" s="16"/>
      <c r="N210" s="16"/>
      <c r="O210" s="16"/>
    </row>
    <row r="211" spans="1:15" s="8" customFormat="1" ht="12.75" customHeight="1">
      <c r="A211" s="54" t="s">
        <v>310</v>
      </c>
      <c r="B211" s="43" t="s">
        <v>311</v>
      </c>
      <c r="C211" s="246">
        <v>35863</v>
      </c>
      <c r="D211" s="246" t="s">
        <v>574</v>
      </c>
      <c r="E211" s="246" t="s">
        <v>574</v>
      </c>
      <c r="F211" s="246">
        <v>1153</v>
      </c>
      <c r="G211" s="246">
        <v>35685</v>
      </c>
      <c r="H211" s="246">
        <v>175</v>
      </c>
      <c r="I211" s="16"/>
      <c r="J211" s="48"/>
      <c r="K211" s="16"/>
      <c r="L211" s="16"/>
      <c r="M211" s="16"/>
      <c r="N211" s="16"/>
      <c r="O211" s="16"/>
    </row>
    <row r="212" spans="1:15" s="8" customFormat="1" ht="25.5">
      <c r="A212" s="52" t="s">
        <v>226</v>
      </c>
      <c r="B212" s="274" t="s">
        <v>143</v>
      </c>
      <c r="C212" s="246">
        <v>19498</v>
      </c>
      <c r="D212" s="246" t="s">
        <v>574</v>
      </c>
      <c r="E212" s="246" t="s">
        <v>574</v>
      </c>
      <c r="F212" s="246">
        <v>807</v>
      </c>
      <c r="G212" s="246">
        <v>19237</v>
      </c>
      <c r="H212" s="246">
        <v>256</v>
      </c>
      <c r="I212" s="16"/>
      <c r="J212" s="48"/>
      <c r="K212" s="16"/>
      <c r="L212" s="16"/>
      <c r="M212" s="16"/>
      <c r="N212" s="16"/>
      <c r="O212" s="16"/>
    </row>
    <row r="213" spans="1:15" s="8" customFormat="1" ht="12.75">
      <c r="A213" s="52" t="s">
        <v>312</v>
      </c>
      <c r="B213" s="43" t="s">
        <v>313</v>
      </c>
      <c r="C213" s="246">
        <v>3562</v>
      </c>
      <c r="D213" s="246" t="s">
        <v>574</v>
      </c>
      <c r="E213" s="246" t="s">
        <v>574</v>
      </c>
      <c r="F213" s="246">
        <v>145</v>
      </c>
      <c r="G213" s="246">
        <v>3412</v>
      </c>
      <c r="H213" s="246">
        <v>147</v>
      </c>
      <c r="I213" s="16"/>
      <c r="J213" s="48"/>
      <c r="K213" s="16"/>
      <c r="L213" s="16"/>
      <c r="M213" s="16"/>
      <c r="N213" s="16"/>
      <c r="O213" s="16"/>
    </row>
    <row r="214" spans="1:15" s="8" customFormat="1" ht="12.75">
      <c r="A214" s="52" t="s">
        <v>314</v>
      </c>
      <c r="B214" s="43" t="s">
        <v>169</v>
      </c>
      <c r="C214" s="246">
        <v>15714</v>
      </c>
      <c r="D214" s="246" t="s">
        <v>574</v>
      </c>
      <c r="E214" s="246" t="s">
        <v>574</v>
      </c>
      <c r="F214" s="246">
        <v>662</v>
      </c>
      <c r="G214" s="246">
        <v>15615</v>
      </c>
      <c r="H214" s="246">
        <v>97</v>
      </c>
      <c r="I214" s="16"/>
      <c r="J214" s="48"/>
      <c r="K214" s="16"/>
      <c r="L214" s="16"/>
      <c r="M214" s="16"/>
      <c r="N214" s="16"/>
      <c r="O214" s="16"/>
    </row>
    <row r="215" spans="1:15" s="8" customFormat="1" ht="26.25" customHeight="1">
      <c r="A215" s="52" t="s">
        <v>315</v>
      </c>
      <c r="B215" s="44" t="s">
        <v>170</v>
      </c>
      <c r="C215" s="246">
        <v>222</v>
      </c>
      <c r="D215" s="246" t="s">
        <v>574</v>
      </c>
      <c r="E215" s="246" t="s">
        <v>574</v>
      </c>
      <c r="F215" s="246" t="s">
        <v>597</v>
      </c>
      <c r="G215" s="246">
        <v>210</v>
      </c>
      <c r="H215" s="246">
        <v>12</v>
      </c>
      <c r="I215" s="16"/>
      <c r="J215" s="48"/>
      <c r="K215" s="16"/>
      <c r="L215" s="16"/>
      <c r="M215" s="16"/>
      <c r="N215" s="16"/>
      <c r="O215" s="16"/>
    </row>
    <row r="216" spans="1:15" s="8" customFormat="1" ht="12.75" customHeight="1">
      <c r="A216" s="52" t="s">
        <v>316</v>
      </c>
      <c r="B216" s="43" t="s">
        <v>317</v>
      </c>
      <c r="C216" s="246" t="s">
        <v>597</v>
      </c>
      <c r="D216" s="246" t="s">
        <v>574</v>
      </c>
      <c r="E216" s="246" t="s">
        <v>574</v>
      </c>
      <c r="F216" s="246" t="s">
        <v>597</v>
      </c>
      <c r="G216" s="246" t="s">
        <v>597</v>
      </c>
      <c r="H216" s="246" t="s">
        <v>597</v>
      </c>
      <c r="I216" s="16"/>
      <c r="J216" s="48"/>
      <c r="K216" s="16"/>
      <c r="L216" s="16"/>
      <c r="M216" s="16"/>
      <c r="N216" s="16"/>
      <c r="O216" s="16"/>
    </row>
    <row r="217" spans="1:15" s="10" customFormat="1" ht="23.25" customHeight="1">
      <c r="A217" s="45"/>
      <c r="B217" s="46" t="s">
        <v>173</v>
      </c>
      <c r="C217" s="105">
        <v>371108</v>
      </c>
      <c r="D217" s="105" t="s">
        <v>574</v>
      </c>
      <c r="E217" s="105" t="s">
        <v>574</v>
      </c>
      <c r="F217" s="105">
        <v>13119</v>
      </c>
      <c r="G217" s="105">
        <v>366732</v>
      </c>
      <c r="H217" s="105">
        <v>4317</v>
      </c>
      <c r="I217" s="34"/>
      <c r="J217" s="175"/>
      <c r="K217" s="49"/>
      <c r="L217" s="49"/>
      <c r="M217" s="49"/>
      <c r="N217" s="49"/>
      <c r="O217" s="49"/>
    </row>
    <row r="218" spans="1:2" ht="12.75">
      <c r="A218" s="17" t="s">
        <v>207</v>
      </c>
      <c r="B218" s="17"/>
    </row>
    <row r="219" spans="1:8" ht="27.75" customHeight="1">
      <c r="A219" s="362" t="s">
        <v>595</v>
      </c>
      <c r="B219" s="362"/>
      <c r="C219" s="362"/>
      <c r="D219" s="362"/>
      <c r="E219" s="362"/>
      <c r="F219" s="362"/>
      <c r="G219" s="362"/>
      <c r="H219" s="362"/>
    </row>
    <row r="220" spans="1:2" ht="12.75">
      <c r="A220" s="50"/>
      <c r="B220" s="17"/>
    </row>
    <row r="221" spans="1:2" ht="12.75">
      <c r="A221" s="50"/>
      <c r="B221" s="17"/>
    </row>
    <row r="222" spans="1:2" ht="12.75">
      <c r="A222" s="50"/>
      <c r="B222" s="17"/>
    </row>
    <row r="223" spans="1:2" ht="12.75">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5">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O75:IV75"/>
    <mergeCell ref="A76:H76"/>
    <mergeCell ref="A78:A82"/>
    <mergeCell ref="B78:B82"/>
    <mergeCell ref="C78:C82"/>
    <mergeCell ref="D78:H78"/>
    <mergeCell ref="D79:D82"/>
    <mergeCell ref="E79:E82"/>
    <mergeCell ref="F79:F82"/>
    <mergeCell ref="GS75:GZ75"/>
    <mergeCell ref="HA75:HH75"/>
    <mergeCell ref="HI75:HP75"/>
    <mergeCell ref="HQ75:HX75"/>
    <mergeCell ref="HY75:IF75"/>
    <mergeCell ref="IG75:IN75"/>
    <mergeCell ref="EW75:FD75"/>
    <mergeCell ref="FE75:FL75"/>
    <mergeCell ref="FM75:FT75"/>
    <mergeCell ref="FU75:GB75"/>
    <mergeCell ref="GC75:GJ75"/>
    <mergeCell ref="GK75:GR75"/>
    <mergeCell ref="DA75:DH75"/>
    <mergeCell ref="DI75:DP75"/>
    <mergeCell ref="DQ75:DX75"/>
    <mergeCell ref="DY75:EF75"/>
    <mergeCell ref="EG75:EN75"/>
    <mergeCell ref="EO75:EV75"/>
    <mergeCell ref="BE75:BL75"/>
    <mergeCell ref="BM75:BT75"/>
    <mergeCell ref="BU75:CB75"/>
    <mergeCell ref="CC75:CJ75"/>
    <mergeCell ref="CK75:CR75"/>
    <mergeCell ref="CS75:CZ75"/>
    <mergeCell ref="A75:H75"/>
    <mergeCell ref="Q75:X75"/>
    <mergeCell ref="Y75:AF75"/>
    <mergeCell ref="AG75:AN75"/>
    <mergeCell ref="AO75:AV75"/>
    <mergeCell ref="AW75:BD75"/>
    <mergeCell ref="G6:G7"/>
    <mergeCell ref="H6:H7"/>
    <mergeCell ref="G8:H9"/>
    <mergeCell ref="A11:H11"/>
    <mergeCell ref="A73:H73"/>
    <mergeCell ref="A74:H74"/>
    <mergeCell ref="A1:H1"/>
    <mergeCell ref="A2:H2"/>
    <mergeCell ref="A3:H3"/>
    <mergeCell ref="A5:A9"/>
    <mergeCell ref="B5:B9"/>
    <mergeCell ref="C5:C9"/>
    <mergeCell ref="D5:H5"/>
    <mergeCell ref="D6:D9"/>
    <mergeCell ref="E6:E9"/>
    <mergeCell ref="F6:F9"/>
  </mergeCells>
  <printOptions/>
  <pageMargins left="0.5905511811023623" right="0.5905511811023623" top="0.7874015748031497" bottom="0.1968503937007874" header="0.31496062992125984" footer="0.31496062992125984"/>
  <pageSetup firstPageNumber="19"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dimension ref="A1:AB349"/>
  <sheetViews>
    <sheetView zoomScale="80" zoomScaleNormal="80" zoomScalePageLayoutView="0" workbookViewId="0" topLeftCell="A1">
      <pane ySplit="8" topLeftCell="A9" activePane="bottomLeft" state="frozen"/>
      <selection pane="topLeft" activeCell="F54" sqref="F54"/>
      <selection pane="bottomLeft" activeCell="A1" sqref="A1"/>
    </sheetView>
  </sheetViews>
  <sheetFormatPr defaultColWidth="11.421875" defaultRowHeight="12.75"/>
  <cols>
    <col min="1" max="1" width="9.7109375" style="8"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16" customWidth="1"/>
    <col min="17" max="16384" width="11.421875" style="55" customWidth="1"/>
  </cols>
  <sheetData>
    <row r="1" spans="2:15" ht="15">
      <c r="B1" s="9"/>
      <c r="C1" s="9"/>
      <c r="D1" s="9"/>
      <c r="E1" s="9"/>
      <c r="F1" s="9"/>
      <c r="G1" s="67" t="s">
        <v>25</v>
      </c>
      <c r="H1" s="85" t="s">
        <v>621</v>
      </c>
      <c r="I1" s="9"/>
      <c r="J1" s="9"/>
      <c r="K1" s="9"/>
      <c r="L1" s="9"/>
      <c r="M1" s="9"/>
      <c r="N1" s="9"/>
      <c r="O1" s="9"/>
    </row>
    <row r="2" spans="3:15" ht="15" customHeight="1">
      <c r="C2" s="9"/>
      <c r="D2" s="9"/>
      <c r="E2" s="9"/>
      <c r="F2" s="9"/>
      <c r="G2" s="67" t="s">
        <v>428</v>
      </c>
      <c r="H2" s="85" t="s">
        <v>429</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399" t="s">
        <v>427</v>
      </c>
      <c r="B4" s="369" t="s">
        <v>289</v>
      </c>
      <c r="C4" s="416"/>
      <c r="D4" s="375" t="s">
        <v>184</v>
      </c>
      <c r="E4" s="422" t="s">
        <v>320</v>
      </c>
      <c r="F4" s="423"/>
      <c r="G4" s="423"/>
      <c r="H4" s="423"/>
      <c r="I4" s="423"/>
      <c r="J4" s="423"/>
      <c r="K4" s="423"/>
      <c r="L4" s="423"/>
      <c r="M4" s="423"/>
      <c r="N4" s="423"/>
      <c r="O4" s="424"/>
      <c r="P4" s="430" t="s">
        <v>427</v>
      </c>
    </row>
    <row r="5" spans="1:16" s="8" customFormat="1" ht="13.5" customHeight="1">
      <c r="A5" s="400"/>
      <c r="B5" s="417"/>
      <c r="C5" s="418"/>
      <c r="D5" s="377"/>
      <c r="E5" s="365" t="s">
        <v>321</v>
      </c>
      <c r="F5" s="365" t="s">
        <v>322</v>
      </c>
      <c r="G5" s="367" t="s">
        <v>323</v>
      </c>
      <c r="H5" s="377" t="s">
        <v>324</v>
      </c>
      <c r="I5" s="365" t="s">
        <v>325</v>
      </c>
      <c r="J5" s="365" t="s">
        <v>326</v>
      </c>
      <c r="K5" s="365" t="s">
        <v>327</v>
      </c>
      <c r="L5" s="365" t="s">
        <v>328</v>
      </c>
      <c r="M5" s="365" t="s">
        <v>329</v>
      </c>
      <c r="N5" s="365" t="s">
        <v>330</v>
      </c>
      <c r="O5" s="367" t="s">
        <v>331</v>
      </c>
      <c r="P5" s="431"/>
    </row>
    <row r="6" spans="1:16" s="8" customFormat="1" ht="11.25" customHeight="1">
      <c r="A6" s="400"/>
      <c r="B6" s="417"/>
      <c r="C6" s="418"/>
      <c r="D6" s="377"/>
      <c r="E6" s="396"/>
      <c r="F6" s="396"/>
      <c r="G6" s="427"/>
      <c r="H6" s="425"/>
      <c r="I6" s="396"/>
      <c r="J6" s="396"/>
      <c r="K6" s="396"/>
      <c r="L6" s="396"/>
      <c r="M6" s="396"/>
      <c r="N6" s="396"/>
      <c r="O6" s="427"/>
      <c r="P6" s="431"/>
    </row>
    <row r="7" spans="1:16" s="8" customFormat="1" ht="14.25" customHeight="1">
      <c r="A7" s="400"/>
      <c r="B7" s="417"/>
      <c r="C7" s="418"/>
      <c r="D7" s="377"/>
      <c r="E7" s="396"/>
      <c r="F7" s="396"/>
      <c r="G7" s="427"/>
      <c r="H7" s="425"/>
      <c r="I7" s="396"/>
      <c r="J7" s="396"/>
      <c r="K7" s="396"/>
      <c r="L7" s="396"/>
      <c r="M7" s="396"/>
      <c r="N7" s="396"/>
      <c r="O7" s="427"/>
      <c r="P7" s="431"/>
    </row>
    <row r="8" spans="1:16" s="8" customFormat="1" ht="13.5" customHeight="1">
      <c r="A8" s="401"/>
      <c r="B8" s="419"/>
      <c r="C8" s="420"/>
      <c r="D8" s="421"/>
      <c r="E8" s="415"/>
      <c r="F8" s="415"/>
      <c r="G8" s="428"/>
      <c r="H8" s="426"/>
      <c r="I8" s="415"/>
      <c r="J8" s="415"/>
      <c r="K8" s="415"/>
      <c r="L8" s="415"/>
      <c r="M8" s="415"/>
      <c r="N8" s="415"/>
      <c r="O8" s="428"/>
      <c r="P8" s="413"/>
    </row>
    <row r="9" spans="1:16" ht="19.5" customHeight="1">
      <c r="A9" s="279"/>
      <c r="B9" s="64"/>
      <c r="C9" s="64"/>
      <c r="D9" s="64"/>
      <c r="E9" s="64"/>
      <c r="F9" s="64"/>
      <c r="G9" s="64"/>
      <c r="H9" s="64"/>
      <c r="I9" s="64"/>
      <c r="J9" s="64"/>
      <c r="K9" s="64"/>
      <c r="L9" s="64"/>
      <c r="M9" s="64"/>
      <c r="N9" s="64"/>
      <c r="O9" s="64"/>
      <c r="P9" s="279"/>
    </row>
    <row r="10" spans="1:16" ht="15">
      <c r="A10" s="363" t="s">
        <v>184</v>
      </c>
      <c r="B10" s="363"/>
      <c r="C10" s="363"/>
      <c r="D10" s="363"/>
      <c r="E10" s="363"/>
      <c r="F10" s="363"/>
      <c r="G10" s="363"/>
      <c r="H10" s="363" t="s">
        <v>184</v>
      </c>
      <c r="I10" s="363"/>
      <c r="J10" s="363"/>
      <c r="K10" s="363"/>
      <c r="L10" s="363"/>
      <c r="M10" s="363"/>
      <c r="N10" s="363"/>
      <c r="O10" s="363"/>
      <c r="P10" s="363"/>
    </row>
    <row r="11" spans="1:16" ht="19.5" customHeight="1">
      <c r="A11" s="279"/>
      <c r="B11" s="64"/>
      <c r="C11" s="64"/>
      <c r="D11" s="64"/>
      <c r="E11" s="64"/>
      <c r="F11" s="64"/>
      <c r="G11" s="64"/>
      <c r="H11" s="64"/>
      <c r="I11" s="64"/>
      <c r="J11" s="64"/>
      <c r="K11" s="64"/>
      <c r="L11" s="64"/>
      <c r="M11" s="64"/>
      <c r="N11" s="64"/>
      <c r="O11" s="64"/>
      <c r="P11" s="279"/>
    </row>
    <row r="12" spans="1:16" ht="19.5" customHeight="1">
      <c r="A12" s="280"/>
      <c r="B12" s="179" t="s">
        <v>202</v>
      </c>
      <c r="C12" s="100"/>
      <c r="P12" s="285"/>
    </row>
    <row r="13" spans="1:19" ht="14.25">
      <c r="A13" s="281">
        <v>1</v>
      </c>
      <c r="B13" s="166" t="s">
        <v>209</v>
      </c>
      <c r="C13" s="14" t="s">
        <v>136</v>
      </c>
      <c r="D13" s="247">
        <v>16198</v>
      </c>
      <c r="E13" s="247" t="s">
        <v>630</v>
      </c>
      <c r="F13" s="247">
        <v>1242</v>
      </c>
      <c r="G13" s="247">
        <v>1308</v>
      </c>
      <c r="H13" s="247">
        <v>1154</v>
      </c>
      <c r="I13" s="247">
        <v>856</v>
      </c>
      <c r="J13" s="247">
        <v>1892</v>
      </c>
      <c r="K13" s="247">
        <v>2491</v>
      </c>
      <c r="L13" s="247">
        <v>2654</v>
      </c>
      <c r="M13" s="247">
        <v>2448</v>
      </c>
      <c r="N13" s="247">
        <v>1481</v>
      </c>
      <c r="O13" s="247" t="s">
        <v>630</v>
      </c>
      <c r="P13" s="286">
        <v>1</v>
      </c>
      <c r="Q13" s="22"/>
      <c r="R13" s="22"/>
      <c r="S13" s="22"/>
    </row>
    <row r="14" spans="1:19" ht="14.25">
      <c r="A14" s="281">
        <v>2</v>
      </c>
      <c r="B14" s="166" t="s">
        <v>210</v>
      </c>
      <c r="C14" s="14" t="s">
        <v>205</v>
      </c>
      <c r="D14" s="247">
        <v>259739</v>
      </c>
      <c r="E14" s="247" t="s">
        <v>630</v>
      </c>
      <c r="F14" s="247">
        <v>19595</v>
      </c>
      <c r="G14" s="247">
        <v>26507</v>
      </c>
      <c r="H14" s="247">
        <v>27532</v>
      </c>
      <c r="I14" s="247">
        <v>22796</v>
      </c>
      <c r="J14" s="247">
        <v>31948</v>
      </c>
      <c r="K14" s="247">
        <v>38726</v>
      </c>
      <c r="L14" s="247">
        <v>38005</v>
      </c>
      <c r="M14" s="247">
        <v>32244</v>
      </c>
      <c r="N14" s="247">
        <v>14751</v>
      </c>
      <c r="O14" s="247" t="s">
        <v>630</v>
      </c>
      <c r="P14" s="286">
        <v>2</v>
      </c>
      <c r="Q14" s="22"/>
      <c r="R14" s="22"/>
      <c r="S14" s="22"/>
    </row>
    <row r="15" spans="1:19" ht="14.25">
      <c r="A15" s="281">
        <v>3</v>
      </c>
      <c r="B15" s="166" t="s">
        <v>211</v>
      </c>
      <c r="C15" s="14" t="s">
        <v>212</v>
      </c>
      <c r="D15" s="247">
        <v>199586</v>
      </c>
      <c r="E15" s="247">
        <v>5082</v>
      </c>
      <c r="F15" s="247">
        <v>15043</v>
      </c>
      <c r="G15" s="247">
        <v>20794</v>
      </c>
      <c r="H15" s="247">
        <v>20824</v>
      </c>
      <c r="I15" s="247">
        <v>16706</v>
      </c>
      <c r="J15" s="247">
        <v>24313</v>
      </c>
      <c r="K15" s="247">
        <v>29716</v>
      </c>
      <c r="L15" s="247">
        <v>29370</v>
      </c>
      <c r="M15" s="247">
        <v>25243</v>
      </c>
      <c r="N15" s="247">
        <v>11849</v>
      </c>
      <c r="O15" s="247">
        <v>646</v>
      </c>
      <c r="P15" s="286">
        <v>3</v>
      </c>
      <c r="Q15" s="22"/>
      <c r="R15" s="22"/>
      <c r="S15" s="22"/>
    </row>
    <row r="16" spans="1:19" ht="14.25">
      <c r="A16" s="281">
        <v>4</v>
      </c>
      <c r="B16" s="166" t="s">
        <v>213</v>
      </c>
      <c r="C16" s="14" t="s">
        <v>214</v>
      </c>
      <c r="D16" s="247">
        <v>183942</v>
      </c>
      <c r="E16" s="247">
        <v>4773</v>
      </c>
      <c r="F16" s="247">
        <v>14122</v>
      </c>
      <c r="G16" s="247">
        <v>19691</v>
      </c>
      <c r="H16" s="247">
        <v>19634</v>
      </c>
      <c r="I16" s="247">
        <v>15690</v>
      </c>
      <c r="J16" s="247">
        <v>22367</v>
      </c>
      <c r="K16" s="247">
        <v>27170</v>
      </c>
      <c r="L16" s="247">
        <v>26518</v>
      </c>
      <c r="M16" s="247">
        <v>22734</v>
      </c>
      <c r="N16" s="247">
        <v>10648</v>
      </c>
      <c r="O16" s="247">
        <v>595</v>
      </c>
      <c r="P16" s="286">
        <v>4</v>
      </c>
      <c r="Q16" s="22"/>
      <c r="R16" s="22"/>
      <c r="S16" s="22"/>
    </row>
    <row r="17" spans="1:19" ht="14.25">
      <c r="A17" s="281">
        <v>5</v>
      </c>
      <c r="B17" s="166" t="s">
        <v>215</v>
      </c>
      <c r="C17" s="14" t="s">
        <v>206</v>
      </c>
      <c r="D17" s="247">
        <v>60153</v>
      </c>
      <c r="E17" s="247" t="s">
        <v>630</v>
      </c>
      <c r="F17" s="247">
        <v>4552</v>
      </c>
      <c r="G17" s="247">
        <v>5713</v>
      </c>
      <c r="H17" s="247">
        <v>6708</v>
      </c>
      <c r="I17" s="247">
        <v>6090</v>
      </c>
      <c r="J17" s="247">
        <v>7635</v>
      </c>
      <c r="K17" s="247">
        <v>9010</v>
      </c>
      <c r="L17" s="247">
        <v>8635</v>
      </c>
      <c r="M17" s="247">
        <v>7001</v>
      </c>
      <c r="N17" s="247">
        <v>2902</v>
      </c>
      <c r="O17" s="247" t="s">
        <v>630</v>
      </c>
      <c r="P17" s="286">
        <v>5</v>
      </c>
      <c r="Q17" s="22"/>
      <c r="R17" s="22"/>
      <c r="S17" s="22"/>
    </row>
    <row r="18" spans="1:19" ht="14.25">
      <c r="A18" s="281">
        <v>6</v>
      </c>
      <c r="B18" s="166" t="s">
        <v>216</v>
      </c>
      <c r="C18" s="14" t="s">
        <v>217</v>
      </c>
      <c r="D18" s="247">
        <v>479850</v>
      </c>
      <c r="E18" s="247">
        <v>8245</v>
      </c>
      <c r="F18" s="247">
        <v>35691</v>
      </c>
      <c r="G18" s="247">
        <v>50380</v>
      </c>
      <c r="H18" s="247">
        <v>51063</v>
      </c>
      <c r="I18" s="247">
        <v>43731</v>
      </c>
      <c r="J18" s="247">
        <v>57449</v>
      </c>
      <c r="K18" s="247">
        <v>69476</v>
      </c>
      <c r="L18" s="247">
        <v>70025</v>
      </c>
      <c r="M18" s="247">
        <v>61947</v>
      </c>
      <c r="N18" s="247">
        <v>29882</v>
      </c>
      <c r="O18" s="247">
        <v>1961</v>
      </c>
      <c r="P18" s="286">
        <v>6</v>
      </c>
      <c r="Q18" s="22"/>
      <c r="R18" s="22"/>
      <c r="S18" s="22"/>
    </row>
    <row r="19" spans="1:19" ht="14.25">
      <c r="A19" s="281">
        <v>7</v>
      </c>
      <c r="B19" s="166" t="s">
        <v>218</v>
      </c>
      <c r="C19" s="14" t="s">
        <v>137</v>
      </c>
      <c r="D19" s="247">
        <v>148606</v>
      </c>
      <c r="E19" s="247">
        <v>3748</v>
      </c>
      <c r="F19" s="247">
        <v>12766</v>
      </c>
      <c r="G19" s="247">
        <v>15456</v>
      </c>
      <c r="H19" s="247">
        <v>15921</v>
      </c>
      <c r="I19" s="247">
        <v>14038</v>
      </c>
      <c r="J19" s="247">
        <v>19131</v>
      </c>
      <c r="K19" s="247">
        <v>21857</v>
      </c>
      <c r="L19" s="247">
        <v>20913</v>
      </c>
      <c r="M19" s="247">
        <v>16982</v>
      </c>
      <c r="N19" s="247">
        <v>7237</v>
      </c>
      <c r="O19" s="247">
        <v>557</v>
      </c>
      <c r="P19" s="286">
        <v>7</v>
      </c>
      <c r="Q19" s="22"/>
      <c r="R19" s="22"/>
      <c r="S19" s="22"/>
    </row>
    <row r="20" spans="1:19" ht="14.25">
      <c r="A20" s="281">
        <v>8</v>
      </c>
      <c r="B20" s="166" t="s">
        <v>219</v>
      </c>
      <c r="C20" s="14" t="s">
        <v>220</v>
      </c>
      <c r="D20" s="247">
        <v>12347</v>
      </c>
      <c r="E20" s="247">
        <v>113</v>
      </c>
      <c r="F20" s="247">
        <v>727</v>
      </c>
      <c r="G20" s="247">
        <v>1623</v>
      </c>
      <c r="H20" s="247">
        <v>1938</v>
      </c>
      <c r="I20" s="247">
        <v>1457</v>
      </c>
      <c r="J20" s="247">
        <v>1681</v>
      </c>
      <c r="K20" s="247">
        <v>1729</v>
      </c>
      <c r="L20" s="247">
        <v>1393</v>
      </c>
      <c r="M20" s="247">
        <v>1142</v>
      </c>
      <c r="N20" s="247">
        <v>498</v>
      </c>
      <c r="O20" s="247">
        <v>46</v>
      </c>
      <c r="P20" s="286">
        <v>8</v>
      </c>
      <c r="Q20" s="22"/>
      <c r="R20" s="22"/>
      <c r="S20" s="22"/>
    </row>
    <row r="21" spans="1:19" ht="14.25">
      <c r="A21" s="281">
        <v>9</v>
      </c>
      <c r="B21" s="166" t="s">
        <v>221</v>
      </c>
      <c r="C21" s="14" t="s">
        <v>138</v>
      </c>
      <c r="D21" s="247">
        <v>14230</v>
      </c>
      <c r="E21" s="247" t="s">
        <v>630</v>
      </c>
      <c r="F21" s="247">
        <v>1246</v>
      </c>
      <c r="G21" s="247">
        <v>1245</v>
      </c>
      <c r="H21" s="247">
        <v>1260</v>
      </c>
      <c r="I21" s="247">
        <v>1758</v>
      </c>
      <c r="J21" s="247">
        <v>2283</v>
      </c>
      <c r="K21" s="247">
        <v>2095</v>
      </c>
      <c r="L21" s="247">
        <v>1888</v>
      </c>
      <c r="M21" s="247" t="s">
        <v>630</v>
      </c>
      <c r="N21" s="247">
        <v>552</v>
      </c>
      <c r="O21" s="247" t="s">
        <v>630</v>
      </c>
      <c r="P21" s="286">
        <v>9</v>
      </c>
      <c r="Q21" s="22"/>
      <c r="R21" s="22"/>
      <c r="S21" s="22"/>
    </row>
    <row r="22" spans="1:19" ht="14.25">
      <c r="A22" s="281">
        <v>10</v>
      </c>
      <c r="B22" s="166" t="s">
        <v>222</v>
      </c>
      <c r="C22" s="14" t="s">
        <v>223</v>
      </c>
      <c r="D22" s="247">
        <v>5526</v>
      </c>
      <c r="E22" s="247" t="s">
        <v>630</v>
      </c>
      <c r="F22" s="247">
        <v>305</v>
      </c>
      <c r="G22" s="247">
        <v>341</v>
      </c>
      <c r="H22" s="247">
        <v>457</v>
      </c>
      <c r="I22" s="247">
        <v>401</v>
      </c>
      <c r="J22" s="247">
        <v>620</v>
      </c>
      <c r="K22" s="247">
        <v>865</v>
      </c>
      <c r="L22" s="247">
        <v>1006</v>
      </c>
      <c r="M22" s="247" t="s">
        <v>630</v>
      </c>
      <c r="N22" s="247">
        <v>517</v>
      </c>
      <c r="O22" s="247" t="s">
        <v>630</v>
      </c>
      <c r="P22" s="286">
        <v>10</v>
      </c>
      <c r="Q22" s="22"/>
      <c r="R22" s="22"/>
      <c r="S22" s="22"/>
    </row>
    <row r="23" spans="1:19" ht="25.5">
      <c r="A23" s="282">
        <v>11</v>
      </c>
      <c r="B23" s="166" t="s">
        <v>224</v>
      </c>
      <c r="C23" s="18" t="s">
        <v>142</v>
      </c>
      <c r="D23" s="247">
        <v>84643</v>
      </c>
      <c r="E23" s="247" t="s">
        <v>630</v>
      </c>
      <c r="F23" s="247">
        <v>6671</v>
      </c>
      <c r="G23" s="247">
        <v>10478</v>
      </c>
      <c r="H23" s="247">
        <v>10262</v>
      </c>
      <c r="I23" s="247">
        <v>7845</v>
      </c>
      <c r="J23" s="247">
        <v>9437</v>
      </c>
      <c r="K23" s="247">
        <v>11750</v>
      </c>
      <c r="L23" s="247">
        <v>12126</v>
      </c>
      <c r="M23" s="247">
        <v>10514</v>
      </c>
      <c r="N23" s="247">
        <v>4422</v>
      </c>
      <c r="O23" s="247" t="s">
        <v>630</v>
      </c>
      <c r="P23" s="286">
        <v>11</v>
      </c>
      <c r="Q23" s="22"/>
      <c r="R23" s="22"/>
      <c r="S23" s="22"/>
    </row>
    <row r="24" spans="1:19" ht="25.5">
      <c r="A24" s="282">
        <v>12</v>
      </c>
      <c r="B24" s="166" t="s">
        <v>225</v>
      </c>
      <c r="C24" s="18" t="s">
        <v>319</v>
      </c>
      <c r="D24" s="247">
        <v>185822</v>
      </c>
      <c r="E24" s="247" t="s">
        <v>630</v>
      </c>
      <c r="F24" s="247">
        <v>11831</v>
      </c>
      <c r="G24" s="247">
        <v>18164</v>
      </c>
      <c r="H24" s="247">
        <v>18158</v>
      </c>
      <c r="I24" s="247">
        <v>15616</v>
      </c>
      <c r="J24" s="247">
        <v>21012</v>
      </c>
      <c r="K24" s="247">
        <v>27217</v>
      </c>
      <c r="L24" s="247">
        <v>28564</v>
      </c>
      <c r="M24" s="247">
        <v>27172</v>
      </c>
      <c r="N24" s="247">
        <v>14643</v>
      </c>
      <c r="O24" s="247" t="s">
        <v>630</v>
      </c>
      <c r="P24" s="286">
        <v>12</v>
      </c>
      <c r="Q24" s="22"/>
      <c r="R24" s="22"/>
      <c r="S24" s="22"/>
    </row>
    <row r="25" spans="1:19" ht="25.5">
      <c r="A25" s="282">
        <v>13</v>
      </c>
      <c r="B25" s="166" t="s">
        <v>226</v>
      </c>
      <c r="C25" s="18" t="s">
        <v>144</v>
      </c>
      <c r="D25" s="247">
        <v>28676</v>
      </c>
      <c r="E25" s="247">
        <v>581</v>
      </c>
      <c r="F25" s="247">
        <v>2145</v>
      </c>
      <c r="G25" s="247">
        <v>3073</v>
      </c>
      <c r="H25" s="247">
        <v>3067</v>
      </c>
      <c r="I25" s="247">
        <v>2616</v>
      </c>
      <c r="J25" s="247">
        <v>3285</v>
      </c>
      <c r="K25" s="247">
        <v>3963</v>
      </c>
      <c r="L25" s="247">
        <v>4135</v>
      </c>
      <c r="M25" s="247">
        <v>3632</v>
      </c>
      <c r="N25" s="247">
        <v>2013</v>
      </c>
      <c r="O25" s="247">
        <v>166</v>
      </c>
      <c r="P25" s="286">
        <v>13</v>
      </c>
      <c r="Q25" s="22"/>
      <c r="R25" s="22"/>
      <c r="S25" s="22"/>
    </row>
    <row r="26" spans="1:27" s="60" customFormat="1" ht="25.5" customHeight="1">
      <c r="A26" s="283">
        <v>14</v>
      </c>
      <c r="B26" s="101"/>
      <c r="C26" s="61" t="s">
        <v>332</v>
      </c>
      <c r="D26" s="104">
        <v>756145</v>
      </c>
      <c r="E26" s="105">
        <v>15767</v>
      </c>
      <c r="F26" s="105">
        <v>56692</v>
      </c>
      <c r="G26" s="105">
        <v>78230</v>
      </c>
      <c r="H26" s="105">
        <v>79754</v>
      </c>
      <c r="I26" s="105">
        <v>67388</v>
      </c>
      <c r="J26" s="105">
        <v>91292</v>
      </c>
      <c r="K26" s="105">
        <v>110702</v>
      </c>
      <c r="L26" s="105">
        <v>110692</v>
      </c>
      <c r="M26" s="105">
        <v>96643</v>
      </c>
      <c r="N26" s="105">
        <v>46114</v>
      </c>
      <c r="O26" s="104">
        <v>2871</v>
      </c>
      <c r="P26" s="287">
        <v>14</v>
      </c>
      <c r="Q26" s="97"/>
      <c r="R26" s="97"/>
      <c r="S26" s="97"/>
      <c r="T26" s="97"/>
      <c r="U26" s="97"/>
      <c r="V26" s="97"/>
      <c r="W26" s="97"/>
      <c r="X26" s="97"/>
      <c r="Y26" s="97"/>
      <c r="Z26" s="97"/>
      <c r="AA26" s="97"/>
    </row>
    <row r="27" spans="1:16" ht="19.5" customHeight="1">
      <c r="A27" s="284"/>
      <c r="B27" s="64"/>
      <c r="C27" s="167"/>
      <c r="D27" s="64"/>
      <c r="E27" s="64"/>
      <c r="F27" s="64"/>
      <c r="G27" s="64"/>
      <c r="H27" s="64"/>
      <c r="I27" s="64"/>
      <c r="J27" s="64"/>
      <c r="K27" s="64"/>
      <c r="L27" s="64"/>
      <c r="M27" s="64"/>
      <c r="N27" s="64"/>
      <c r="O27" s="64"/>
      <c r="P27" s="288"/>
    </row>
    <row r="28" spans="1:16" ht="19.5" customHeight="1">
      <c r="A28" s="280"/>
      <c r="B28" s="179" t="s">
        <v>452</v>
      </c>
      <c r="C28" s="100"/>
      <c r="P28" s="285"/>
    </row>
    <row r="29" spans="1:19" ht="14.25">
      <c r="A29" s="281">
        <v>15</v>
      </c>
      <c r="B29" s="166" t="s">
        <v>209</v>
      </c>
      <c r="C29" s="14" t="s">
        <v>136</v>
      </c>
      <c r="D29" s="247">
        <v>815</v>
      </c>
      <c r="E29" s="247" t="s">
        <v>630</v>
      </c>
      <c r="F29" s="247">
        <v>136</v>
      </c>
      <c r="G29" s="247">
        <v>113</v>
      </c>
      <c r="H29" s="247">
        <v>90</v>
      </c>
      <c r="I29" s="247">
        <v>94</v>
      </c>
      <c r="J29" s="247">
        <v>108</v>
      </c>
      <c r="K29" s="247">
        <v>110</v>
      </c>
      <c r="L29" s="247">
        <v>83</v>
      </c>
      <c r="M29" s="247">
        <v>50</v>
      </c>
      <c r="N29" s="247">
        <v>18</v>
      </c>
      <c r="O29" s="247" t="s">
        <v>630</v>
      </c>
      <c r="P29" s="286">
        <v>15</v>
      </c>
      <c r="Q29" s="22"/>
      <c r="R29" s="22"/>
      <c r="S29" s="22"/>
    </row>
    <row r="30" spans="1:19" ht="14.25">
      <c r="A30" s="281">
        <v>16</v>
      </c>
      <c r="B30" s="166" t="s">
        <v>210</v>
      </c>
      <c r="C30" s="14" t="s">
        <v>205</v>
      </c>
      <c r="D30" s="247">
        <v>3008</v>
      </c>
      <c r="E30" s="247" t="s">
        <v>630</v>
      </c>
      <c r="F30" s="247">
        <v>276</v>
      </c>
      <c r="G30" s="247">
        <v>399</v>
      </c>
      <c r="H30" s="247">
        <v>454</v>
      </c>
      <c r="I30" s="247">
        <v>500</v>
      </c>
      <c r="J30" s="247">
        <v>445</v>
      </c>
      <c r="K30" s="247">
        <v>354</v>
      </c>
      <c r="L30" s="247">
        <v>277</v>
      </c>
      <c r="M30" s="247">
        <v>167</v>
      </c>
      <c r="N30" s="247">
        <v>73</v>
      </c>
      <c r="O30" s="247" t="s">
        <v>630</v>
      </c>
      <c r="P30" s="286">
        <v>16</v>
      </c>
      <c r="Q30" s="22"/>
      <c r="R30" s="22"/>
      <c r="S30" s="22"/>
    </row>
    <row r="31" spans="1:19" ht="14.25">
      <c r="A31" s="281">
        <v>17</v>
      </c>
      <c r="B31" s="166" t="s">
        <v>211</v>
      </c>
      <c r="C31" s="14" t="s">
        <v>212</v>
      </c>
      <c r="D31" s="247">
        <v>1991</v>
      </c>
      <c r="E31" s="247">
        <v>38</v>
      </c>
      <c r="F31" s="247">
        <v>164</v>
      </c>
      <c r="G31" s="247">
        <v>266</v>
      </c>
      <c r="H31" s="247">
        <v>326</v>
      </c>
      <c r="I31" s="247">
        <v>331</v>
      </c>
      <c r="J31" s="247">
        <v>294</v>
      </c>
      <c r="K31" s="247">
        <v>223</v>
      </c>
      <c r="L31" s="247">
        <v>181</v>
      </c>
      <c r="M31" s="247">
        <v>116</v>
      </c>
      <c r="N31" s="247">
        <v>48</v>
      </c>
      <c r="O31" s="247">
        <v>4</v>
      </c>
      <c r="P31" s="286">
        <v>17</v>
      </c>
      <c r="Q31" s="22"/>
      <c r="R31" s="22"/>
      <c r="S31" s="22"/>
    </row>
    <row r="32" spans="1:19" ht="14.25">
      <c r="A32" s="281">
        <v>18</v>
      </c>
      <c r="B32" s="166" t="s">
        <v>213</v>
      </c>
      <c r="C32" s="14" t="s">
        <v>214</v>
      </c>
      <c r="D32" s="247">
        <v>1928</v>
      </c>
      <c r="E32" s="247">
        <v>38</v>
      </c>
      <c r="F32" s="247">
        <v>162</v>
      </c>
      <c r="G32" s="247">
        <v>258</v>
      </c>
      <c r="H32" s="247">
        <v>316</v>
      </c>
      <c r="I32" s="247">
        <v>319</v>
      </c>
      <c r="J32" s="247">
        <v>278</v>
      </c>
      <c r="K32" s="247">
        <v>215</v>
      </c>
      <c r="L32" s="247">
        <v>179</v>
      </c>
      <c r="M32" s="247">
        <v>112</v>
      </c>
      <c r="N32" s="247">
        <v>48</v>
      </c>
      <c r="O32" s="247">
        <v>3</v>
      </c>
      <c r="P32" s="286">
        <v>18</v>
      </c>
      <c r="Q32" s="22"/>
      <c r="R32" s="22"/>
      <c r="S32" s="22"/>
    </row>
    <row r="33" spans="1:19" ht="14.25">
      <c r="A33" s="281">
        <v>19</v>
      </c>
      <c r="B33" s="166" t="s">
        <v>215</v>
      </c>
      <c r="C33" s="14" t="s">
        <v>206</v>
      </c>
      <c r="D33" s="247">
        <v>1017</v>
      </c>
      <c r="E33" s="247" t="s">
        <v>630</v>
      </c>
      <c r="F33" s="247">
        <v>112</v>
      </c>
      <c r="G33" s="247">
        <v>133</v>
      </c>
      <c r="H33" s="247">
        <v>128</v>
      </c>
      <c r="I33" s="247">
        <v>169</v>
      </c>
      <c r="J33" s="247">
        <v>151</v>
      </c>
      <c r="K33" s="247">
        <v>131</v>
      </c>
      <c r="L33" s="247">
        <v>96</v>
      </c>
      <c r="M33" s="247">
        <v>51</v>
      </c>
      <c r="N33" s="247">
        <v>25</v>
      </c>
      <c r="O33" s="247" t="s">
        <v>630</v>
      </c>
      <c r="P33" s="286">
        <v>19</v>
      </c>
      <c r="Q33" s="22"/>
      <c r="R33" s="22"/>
      <c r="S33" s="22"/>
    </row>
    <row r="34" spans="1:19" ht="14.25">
      <c r="A34" s="281">
        <v>20</v>
      </c>
      <c r="B34" s="166" t="s">
        <v>216</v>
      </c>
      <c r="C34" s="14" t="s">
        <v>217</v>
      </c>
      <c r="D34" s="247">
        <v>8437</v>
      </c>
      <c r="E34" s="247">
        <v>138</v>
      </c>
      <c r="F34" s="247">
        <v>675</v>
      </c>
      <c r="G34" s="247">
        <v>1396</v>
      </c>
      <c r="H34" s="247">
        <v>1564</v>
      </c>
      <c r="I34" s="247">
        <v>1400</v>
      </c>
      <c r="J34" s="247">
        <v>1157</v>
      </c>
      <c r="K34" s="247">
        <v>863</v>
      </c>
      <c r="L34" s="247">
        <v>696</v>
      </c>
      <c r="M34" s="247">
        <v>378</v>
      </c>
      <c r="N34" s="247">
        <v>152</v>
      </c>
      <c r="O34" s="247">
        <v>18</v>
      </c>
      <c r="P34" s="286">
        <v>20</v>
      </c>
      <c r="Q34" s="22"/>
      <c r="R34" s="22"/>
      <c r="S34" s="22"/>
    </row>
    <row r="35" spans="1:19" ht="14.25">
      <c r="A35" s="281">
        <v>21</v>
      </c>
      <c r="B35" s="166" t="s">
        <v>218</v>
      </c>
      <c r="C35" s="14" t="s">
        <v>137</v>
      </c>
      <c r="D35" s="247">
        <v>2700</v>
      </c>
      <c r="E35" s="247">
        <v>71</v>
      </c>
      <c r="F35" s="247">
        <v>291</v>
      </c>
      <c r="G35" s="247">
        <v>362</v>
      </c>
      <c r="H35" s="247">
        <v>457</v>
      </c>
      <c r="I35" s="247">
        <v>492</v>
      </c>
      <c r="J35" s="247">
        <v>380</v>
      </c>
      <c r="K35" s="247">
        <v>276</v>
      </c>
      <c r="L35" s="247">
        <v>225</v>
      </c>
      <c r="M35" s="247">
        <v>94</v>
      </c>
      <c r="N35" s="247">
        <v>41</v>
      </c>
      <c r="O35" s="247">
        <v>11</v>
      </c>
      <c r="P35" s="286">
        <v>21</v>
      </c>
      <c r="Q35" s="22"/>
      <c r="R35" s="22"/>
      <c r="S35" s="22"/>
    </row>
    <row r="36" spans="1:19" ht="14.25">
      <c r="A36" s="281">
        <v>22</v>
      </c>
      <c r="B36" s="166" t="s">
        <v>219</v>
      </c>
      <c r="C36" s="14" t="s">
        <v>220</v>
      </c>
      <c r="D36" s="247">
        <v>126</v>
      </c>
      <c r="E36" s="247" t="s">
        <v>597</v>
      </c>
      <c r="F36" s="247">
        <v>6</v>
      </c>
      <c r="G36" s="247">
        <v>27</v>
      </c>
      <c r="H36" s="247">
        <v>28</v>
      </c>
      <c r="I36" s="247">
        <v>18</v>
      </c>
      <c r="J36" s="247">
        <v>20</v>
      </c>
      <c r="K36" s="247">
        <v>20</v>
      </c>
      <c r="L36" s="247">
        <v>4</v>
      </c>
      <c r="M36" s="247">
        <v>3</v>
      </c>
      <c r="N36" s="247" t="s">
        <v>597</v>
      </c>
      <c r="O36" s="247" t="s">
        <v>597</v>
      </c>
      <c r="P36" s="286">
        <v>22</v>
      </c>
      <c r="Q36" s="22"/>
      <c r="R36" s="22"/>
      <c r="S36" s="22"/>
    </row>
    <row r="37" spans="1:19" ht="14.25">
      <c r="A37" s="281">
        <v>23</v>
      </c>
      <c r="B37" s="166" t="s">
        <v>221</v>
      </c>
      <c r="C37" s="14" t="s">
        <v>138</v>
      </c>
      <c r="D37" s="247">
        <v>54</v>
      </c>
      <c r="E37" s="247" t="s">
        <v>630</v>
      </c>
      <c r="F37" s="247">
        <v>4</v>
      </c>
      <c r="G37" s="247">
        <v>8</v>
      </c>
      <c r="H37" s="247">
        <v>7</v>
      </c>
      <c r="I37" s="247">
        <v>8</v>
      </c>
      <c r="J37" s="247">
        <v>7</v>
      </c>
      <c r="K37" s="247">
        <v>10</v>
      </c>
      <c r="L37" s="247">
        <v>5</v>
      </c>
      <c r="M37" s="247" t="s">
        <v>630</v>
      </c>
      <c r="N37" s="247" t="s">
        <v>597</v>
      </c>
      <c r="O37" s="247" t="s">
        <v>630</v>
      </c>
      <c r="P37" s="286">
        <v>23</v>
      </c>
      <c r="Q37" s="22"/>
      <c r="R37" s="22"/>
      <c r="S37" s="22"/>
    </row>
    <row r="38" spans="1:19" ht="14.25">
      <c r="A38" s="281">
        <v>24</v>
      </c>
      <c r="B38" s="166" t="s">
        <v>222</v>
      </c>
      <c r="C38" s="14" t="s">
        <v>223</v>
      </c>
      <c r="D38" s="247">
        <v>37</v>
      </c>
      <c r="E38" s="247" t="s">
        <v>630</v>
      </c>
      <c r="F38" s="247" t="s">
        <v>597</v>
      </c>
      <c r="G38" s="247">
        <v>3</v>
      </c>
      <c r="H38" s="247">
        <v>7</v>
      </c>
      <c r="I38" s="247">
        <v>5</v>
      </c>
      <c r="J38" s="247">
        <v>6</v>
      </c>
      <c r="K38" s="247">
        <v>3</v>
      </c>
      <c r="L38" s="247">
        <v>9</v>
      </c>
      <c r="M38" s="247" t="s">
        <v>630</v>
      </c>
      <c r="N38" s="247" t="s">
        <v>597</v>
      </c>
      <c r="O38" s="247" t="s">
        <v>630</v>
      </c>
      <c r="P38" s="286">
        <v>24</v>
      </c>
      <c r="Q38" s="22"/>
      <c r="R38" s="22"/>
      <c r="S38" s="22"/>
    </row>
    <row r="39" spans="1:19" ht="25.5">
      <c r="A39" s="282">
        <v>25</v>
      </c>
      <c r="B39" s="166" t="s">
        <v>224</v>
      </c>
      <c r="C39" s="18" t="s">
        <v>142</v>
      </c>
      <c r="D39" s="247">
        <v>2981</v>
      </c>
      <c r="E39" s="247" t="s">
        <v>630</v>
      </c>
      <c r="F39" s="247">
        <v>247</v>
      </c>
      <c r="G39" s="247">
        <v>411</v>
      </c>
      <c r="H39" s="247">
        <v>463</v>
      </c>
      <c r="I39" s="247">
        <v>453</v>
      </c>
      <c r="J39" s="247">
        <v>459</v>
      </c>
      <c r="K39" s="247">
        <v>355</v>
      </c>
      <c r="L39" s="247">
        <v>300</v>
      </c>
      <c r="M39" s="247">
        <v>179</v>
      </c>
      <c r="N39" s="247">
        <v>75</v>
      </c>
      <c r="O39" s="247" t="s">
        <v>630</v>
      </c>
      <c r="P39" s="286">
        <v>25</v>
      </c>
      <c r="Q39" s="22"/>
      <c r="R39" s="22"/>
      <c r="S39" s="22"/>
    </row>
    <row r="40" spans="1:19" ht="25.5">
      <c r="A40" s="282">
        <v>26</v>
      </c>
      <c r="B40" s="166" t="s">
        <v>225</v>
      </c>
      <c r="C40" s="18" t="s">
        <v>319</v>
      </c>
      <c r="D40" s="247">
        <v>2003</v>
      </c>
      <c r="E40" s="247" t="s">
        <v>630</v>
      </c>
      <c r="F40" s="247">
        <v>69</v>
      </c>
      <c r="G40" s="247">
        <v>489</v>
      </c>
      <c r="H40" s="247">
        <v>511</v>
      </c>
      <c r="I40" s="247">
        <v>339</v>
      </c>
      <c r="J40" s="247">
        <v>211</v>
      </c>
      <c r="K40" s="247">
        <v>157</v>
      </c>
      <c r="L40" s="247">
        <v>118</v>
      </c>
      <c r="M40" s="247">
        <v>65</v>
      </c>
      <c r="N40" s="247">
        <v>26</v>
      </c>
      <c r="O40" s="247" t="s">
        <v>630</v>
      </c>
      <c r="P40" s="286">
        <v>26</v>
      </c>
      <c r="Q40" s="22"/>
      <c r="R40" s="22"/>
      <c r="S40" s="22"/>
    </row>
    <row r="41" spans="1:19" ht="25.5">
      <c r="A41" s="282">
        <v>27</v>
      </c>
      <c r="B41" s="166" t="s">
        <v>226</v>
      </c>
      <c r="C41" s="18" t="s">
        <v>144</v>
      </c>
      <c r="D41" s="247">
        <v>536</v>
      </c>
      <c r="E41" s="247">
        <v>12</v>
      </c>
      <c r="F41" s="247">
        <v>58</v>
      </c>
      <c r="G41" s="247">
        <v>96</v>
      </c>
      <c r="H41" s="247">
        <v>91</v>
      </c>
      <c r="I41" s="247">
        <v>85</v>
      </c>
      <c r="J41" s="247">
        <v>74</v>
      </c>
      <c r="K41" s="247">
        <v>42</v>
      </c>
      <c r="L41" s="247">
        <v>35</v>
      </c>
      <c r="M41" s="247">
        <v>30</v>
      </c>
      <c r="N41" s="247">
        <v>10</v>
      </c>
      <c r="O41" s="247">
        <v>3</v>
      </c>
      <c r="P41" s="286">
        <v>27</v>
      </c>
      <c r="Q41" s="22"/>
      <c r="R41" s="22"/>
      <c r="S41" s="22"/>
    </row>
    <row r="42" spans="1:27" s="60" customFormat="1" ht="25.5" customHeight="1">
      <c r="A42" s="283">
        <v>28</v>
      </c>
      <c r="B42" s="101"/>
      <c r="C42" s="61" t="s">
        <v>332</v>
      </c>
      <c r="D42" s="104">
        <v>12262</v>
      </c>
      <c r="E42" s="105">
        <v>208</v>
      </c>
      <c r="F42" s="105">
        <v>1088</v>
      </c>
      <c r="G42" s="105">
        <v>1909</v>
      </c>
      <c r="H42" s="105">
        <v>2108</v>
      </c>
      <c r="I42" s="105">
        <v>1994</v>
      </c>
      <c r="J42" s="105">
        <v>1710</v>
      </c>
      <c r="K42" s="105">
        <v>1327</v>
      </c>
      <c r="L42" s="105">
        <v>1056</v>
      </c>
      <c r="M42" s="105">
        <v>595</v>
      </c>
      <c r="N42" s="105">
        <v>243</v>
      </c>
      <c r="O42" s="104">
        <v>24</v>
      </c>
      <c r="P42" s="287">
        <v>28</v>
      </c>
      <c r="Q42" s="97"/>
      <c r="R42" s="97"/>
      <c r="S42" s="97"/>
      <c r="T42" s="97"/>
      <c r="U42" s="97"/>
      <c r="V42" s="97"/>
      <c r="W42" s="97"/>
      <c r="X42" s="97"/>
      <c r="Y42" s="97"/>
      <c r="Z42" s="97"/>
      <c r="AA42" s="97"/>
    </row>
    <row r="43" spans="1:16" ht="19.5" customHeight="1">
      <c r="A43" s="284"/>
      <c r="B43" s="64"/>
      <c r="C43" s="167"/>
      <c r="D43" s="64"/>
      <c r="E43" s="64"/>
      <c r="F43" s="64"/>
      <c r="G43" s="64"/>
      <c r="H43" s="64"/>
      <c r="I43" s="64"/>
      <c r="J43" s="64"/>
      <c r="K43" s="64"/>
      <c r="L43" s="64"/>
      <c r="M43" s="64"/>
      <c r="N43" s="64"/>
      <c r="O43" s="64"/>
      <c r="P43" s="288"/>
    </row>
    <row r="44" spans="1:16" ht="19.5" customHeight="1">
      <c r="A44" s="280"/>
      <c r="B44" s="179" t="s">
        <v>184</v>
      </c>
      <c r="C44" s="100"/>
      <c r="P44" s="285"/>
    </row>
    <row r="45" spans="1:28" ht="14.25">
      <c r="A45" s="281">
        <v>29</v>
      </c>
      <c r="B45" s="166" t="s">
        <v>209</v>
      </c>
      <c r="C45" s="14" t="s">
        <v>136</v>
      </c>
      <c r="D45" s="247">
        <v>17017</v>
      </c>
      <c r="E45" s="246">
        <v>611</v>
      </c>
      <c r="F45" s="246">
        <v>1379</v>
      </c>
      <c r="G45" s="246">
        <v>1421</v>
      </c>
      <c r="H45" s="246">
        <v>1244</v>
      </c>
      <c r="I45" s="246">
        <v>950</v>
      </c>
      <c r="J45" s="246">
        <v>2001</v>
      </c>
      <c r="K45" s="246">
        <v>2601</v>
      </c>
      <c r="L45" s="246">
        <v>2737</v>
      </c>
      <c r="M45" s="246">
        <v>2498</v>
      </c>
      <c r="N45" s="246">
        <v>1499</v>
      </c>
      <c r="O45" s="247">
        <v>76</v>
      </c>
      <c r="P45" s="286">
        <v>29</v>
      </c>
      <c r="Q45" s="62"/>
      <c r="R45" s="62"/>
      <c r="S45" s="62"/>
      <c r="T45" s="62"/>
      <c r="U45" s="62"/>
      <c r="V45" s="62"/>
      <c r="W45" s="62"/>
      <c r="X45" s="62"/>
      <c r="Y45" s="62"/>
      <c r="Z45" s="62"/>
      <c r="AA45" s="62"/>
      <c r="AB45" s="62"/>
    </row>
    <row r="46" spans="1:27" ht="14.25">
      <c r="A46" s="281">
        <v>30</v>
      </c>
      <c r="B46" s="166" t="s">
        <v>210</v>
      </c>
      <c r="C46" s="14" t="s">
        <v>205</v>
      </c>
      <c r="D46" s="247">
        <v>262827</v>
      </c>
      <c r="E46" s="246">
        <v>6900</v>
      </c>
      <c r="F46" s="246">
        <v>19885</v>
      </c>
      <c r="G46" s="246">
        <v>26909</v>
      </c>
      <c r="H46" s="246">
        <v>27991</v>
      </c>
      <c r="I46" s="246">
        <v>23301</v>
      </c>
      <c r="J46" s="246">
        <v>32397</v>
      </c>
      <c r="K46" s="246">
        <v>39083</v>
      </c>
      <c r="L46" s="246">
        <v>38285</v>
      </c>
      <c r="M46" s="246">
        <v>32412</v>
      </c>
      <c r="N46" s="246">
        <v>14824</v>
      </c>
      <c r="O46" s="247">
        <v>840</v>
      </c>
      <c r="P46" s="286">
        <v>30</v>
      </c>
      <c r="Q46" s="62"/>
      <c r="R46" s="62"/>
      <c r="S46" s="62"/>
      <c r="T46" s="62"/>
      <c r="U46" s="62"/>
      <c r="V46" s="62"/>
      <c r="W46" s="62"/>
      <c r="X46" s="62"/>
      <c r="Y46" s="62"/>
      <c r="Z46" s="62"/>
      <c r="AA46" s="62"/>
    </row>
    <row r="47" spans="1:27" ht="14.25">
      <c r="A47" s="281">
        <v>31</v>
      </c>
      <c r="B47" s="166" t="s">
        <v>211</v>
      </c>
      <c r="C47" s="14" t="s">
        <v>212</v>
      </c>
      <c r="D47" s="247">
        <v>201634</v>
      </c>
      <c r="E47" s="246">
        <v>5149</v>
      </c>
      <c r="F47" s="246">
        <v>15219</v>
      </c>
      <c r="G47" s="246">
        <v>21063</v>
      </c>
      <c r="H47" s="246">
        <v>21154</v>
      </c>
      <c r="I47" s="246">
        <v>17039</v>
      </c>
      <c r="J47" s="246">
        <v>24610</v>
      </c>
      <c r="K47" s="246">
        <v>29942</v>
      </c>
      <c r="L47" s="246">
        <v>29552</v>
      </c>
      <c r="M47" s="246">
        <v>25359</v>
      </c>
      <c r="N47" s="246">
        <v>11897</v>
      </c>
      <c r="O47" s="247">
        <v>650</v>
      </c>
      <c r="P47" s="286">
        <v>31</v>
      </c>
      <c r="Q47" s="62"/>
      <c r="R47" s="62"/>
      <c r="S47" s="62"/>
      <c r="T47" s="62"/>
      <c r="U47" s="62"/>
      <c r="V47" s="62"/>
      <c r="W47" s="62"/>
      <c r="X47" s="62"/>
      <c r="Y47" s="62"/>
      <c r="Z47" s="62"/>
      <c r="AA47" s="62"/>
    </row>
    <row r="48" spans="1:27" ht="14.25">
      <c r="A48" s="281">
        <v>32</v>
      </c>
      <c r="B48" s="166" t="s">
        <v>213</v>
      </c>
      <c r="C48" s="14" t="s">
        <v>214</v>
      </c>
      <c r="D48" s="247">
        <v>185922</v>
      </c>
      <c r="E48" s="246">
        <v>4837</v>
      </c>
      <c r="F48" s="246">
        <v>14296</v>
      </c>
      <c r="G48" s="246">
        <v>19952</v>
      </c>
      <c r="H48" s="246">
        <v>19954</v>
      </c>
      <c r="I48" s="246">
        <v>16010</v>
      </c>
      <c r="J48" s="246">
        <v>22647</v>
      </c>
      <c r="K48" s="246">
        <v>27388</v>
      </c>
      <c r="L48" s="246">
        <v>26698</v>
      </c>
      <c r="M48" s="246">
        <v>22846</v>
      </c>
      <c r="N48" s="246">
        <v>10696</v>
      </c>
      <c r="O48" s="247">
        <v>598</v>
      </c>
      <c r="P48" s="286">
        <v>32</v>
      </c>
      <c r="Q48" s="62"/>
      <c r="R48" s="62"/>
      <c r="S48" s="62"/>
      <c r="T48" s="62"/>
      <c r="U48" s="62"/>
      <c r="V48" s="62"/>
      <c r="W48" s="62"/>
      <c r="X48" s="62"/>
      <c r="Y48" s="62"/>
      <c r="Z48" s="62"/>
      <c r="AA48" s="62"/>
    </row>
    <row r="49" spans="1:27" ht="14.25">
      <c r="A49" s="281">
        <v>33</v>
      </c>
      <c r="B49" s="166" t="s">
        <v>215</v>
      </c>
      <c r="C49" s="14" t="s">
        <v>206</v>
      </c>
      <c r="D49" s="247">
        <v>61193</v>
      </c>
      <c r="E49" s="246">
        <v>1751</v>
      </c>
      <c r="F49" s="246">
        <v>4666</v>
      </c>
      <c r="G49" s="246">
        <v>5846</v>
      </c>
      <c r="H49" s="246">
        <v>6837</v>
      </c>
      <c r="I49" s="246">
        <v>6262</v>
      </c>
      <c r="J49" s="246">
        <v>7787</v>
      </c>
      <c r="K49" s="246">
        <v>9141</v>
      </c>
      <c r="L49" s="246">
        <v>8733</v>
      </c>
      <c r="M49" s="246">
        <v>7053</v>
      </c>
      <c r="N49" s="246">
        <v>2927</v>
      </c>
      <c r="O49" s="247">
        <v>190</v>
      </c>
      <c r="P49" s="286">
        <v>33</v>
      </c>
      <c r="Q49" s="62"/>
      <c r="R49" s="62"/>
      <c r="S49" s="62"/>
      <c r="T49" s="62"/>
      <c r="U49" s="62"/>
      <c r="V49" s="62"/>
      <c r="W49" s="62"/>
      <c r="X49" s="62"/>
      <c r="Y49" s="62"/>
      <c r="Z49" s="62"/>
      <c r="AA49" s="62"/>
    </row>
    <row r="50" spans="1:27" ht="14.25">
      <c r="A50" s="281">
        <v>34</v>
      </c>
      <c r="B50" s="166" t="s">
        <v>216</v>
      </c>
      <c r="C50" s="14" t="s">
        <v>217</v>
      </c>
      <c r="D50" s="247">
        <v>488391</v>
      </c>
      <c r="E50" s="246">
        <v>8416</v>
      </c>
      <c r="F50" s="246">
        <v>36387</v>
      </c>
      <c r="G50" s="246">
        <v>51791</v>
      </c>
      <c r="H50" s="246">
        <v>52641</v>
      </c>
      <c r="I50" s="246">
        <v>45135</v>
      </c>
      <c r="J50" s="246">
        <v>58610</v>
      </c>
      <c r="K50" s="246">
        <v>70343</v>
      </c>
      <c r="L50" s="246">
        <v>70725</v>
      </c>
      <c r="M50" s="246">
        <v>62329</v>
      </c>
      <c r="N50" s="246">
        <v>30035</v>
      </c>
      <c r="O50" s="247">
        <v>1979</v>
      </c>
      <c r="P50" s="286">
        <v>34</v>
      </c>
      <c r="Q50" s="62"/>
      <c r="R50" s="62"/>
      <c r="S50" s="62"/>
      <c r="T50" s="62"/>
      <c r="U50" s="62"/>
      <c r="V50" s="62"/>
      <c r="W50" s="62"/>
      <c r="X50" s="62"/>
      <c r="Y50" s="62"/>
      <c r="Z50" s="62"/>
      <c r="AA50" s="62"/>
    </row>
    <row r="51" spans="1:27" ht="14.25">
      <c r="A51" s="281">
        <v>35</v>
      </c>
      <c r="B51" s="166" t="s">
        <v>218</v>
      </c>
      <c r="C51" s="14" t="s">
        <v>137</v>
      </c>
      <c r="D51" s="247">
        <v>151340</v>
      </c>
      <c r="E51" s="246">
        <v>3832</v>
      </c>
      <c r="F51" s="246">
        <v>13063</v>
      </c>
      <c r="G51" s="246">
        <v>15822</v>
      </c>
      <c r="H51" s="246">
        <v>16382</v>
      </c>
      <c r="I51" s="246">
        <v>14532</v>
      </c>
      <c r="J51" s="246">
        <v>19513</v>
      </c>
      <c r="K51" s="246">
        <v>22134</v>
      </c>
      <c r="L51" s="246">
        <v>21139</v>
      </c>
      <c r="M51" s="246">
        <v>17077</v>
      </c>
      <c r="N51" s="246">
        <v>7278</v>
      </c>
      <c r="O51" s="247">
        <v>568</v>
      </c>
      <c r="P51" s="286">
        <v>35</v>
      </c>
      <c r="Q51" s="62"/>
      <c r="R51" s="62"/>
      <c r="S51" s="62"/>
      <c r="T51" s="62"/>
      <c r="U51" s="62"/>
      <c r="V51" s="62"/>
      <c r="W51" s="62"/>
      <c r="X51" s="62"/>
      <c r="Y51" s="62"/>
      <c r="Z51" s="62"/>
      <c r="AA51" s="62"/>
    </row>
    <row r="52" spans="1:27" ht="14.25">
      <c r="A52" s="281">
        <v>36</v>
      </c>
      <c r="B52" s="166" t="s">
        <v>219</v>
      </c>
      <c r="C52" s="14" t="s">
        <v>220</v>
      </c>
      <c r="D52" s="247">
        <v>12477</v>
      </c>
      <c r="E52" s="246">
        <v>117</v>
      </c>
      <c r="F52" s="246">
        <v>733</v>
      </c>
      <c r="G52" s="246">
        <v>1650</v>
      </c>
      <c r="H52" s="246">
        <v>1966</v>
      </c>
      <c r="I52" s="246">
        <v>1475</v>
      </c>
      <c r="J52" s="246">
        <v>1701</v>
      </c>
      <c r="K52" s="246">
        <v>1749</v>
      </c>
      <c r="L52" s="246">
        <v>1397</v>
      </c>
      <c r="M52" s="246">
        <v>1145</v>
      </c>
      <c r="N52" s="246">
        <v>498</v>
      </c>
      <c r="O52" s="247">
        <v>46</v>
      </c>
      <c r="P52" s="286">
        <v>36</v>
      </c>
      <c r="Q52" s="62"/>
      <c r="R52" s="62"/>
      <c r="S52" s="62"/>
      <c r="T52" s="62"/>
      <c r="U52" s="62"/>
      <c r="V52" s="62"/>
      <c r="W52" s="62"/>
      <c r="X52" s="62"/>
      <c r="Y52" s="62"/>
      <c r="Z52" s="62"/>
      <c r="AA52" s="62"/>
    </row>
    <row r="53" spans="1:27" ht="14.25">
      <c r="A53" s="281">
        <v>37</v>
      </c>
      <c r="B53" s="166" t="s">
        <v>221</v>
      </c>
      <c r="C53" s="14" t="s">
        <v>138</v>
      </c>
      <c r="D53" s="247">
        <v>14284</v>
      </c>
      <c r="E53" s="246">
        <v>301</v>
      </c>
      <c r="F53" s="246">
        <v>1250</v>
      </c>
      <c r="G53" s="246">
        <v>1253</v>
      </c>
      <c r="H53" s="246">
        <v>1267</v>
      </c>
      <c r="I53" s="246">
        <v>1766</v>
      </c>
      <c r="J53" s="246">
        <v>2290</v>
      </c>
      <c r="K53" s="246">
        <v>2105</v>
      </c>
      <c r="L53" s="246">
        <v>1893</v>
      </c>
      <c r="M53" s="246">
        <v>1576</v>
      </c>
      <c r="N53" s="246">
        <v>552</v>
      </c>
      <c r="O53" s="247">
        <v>31</v>
      </c>
      <c r="P53" s="286">
        <v>37</v>
      </c>
      <c r="Q53" s="62"/>
      <c r="R53" s="62"/>
      <c r="S53" s="62"/>
      <c r="T53" s="62"/>
      <c r="U53" s="62"/>
      <c r="V53" s="62"/>
      <c r="W53" s="62"/>
      <c r="X53" s="62"/>
      <c r="Y53" s="62"/>
      <c r="Z53" s="62"/>
      <c r="AA53" s="62"/>
    </row>
    <row r="54" spans="1:27" ht="14.25">
      <c r="A54" s="281">
        <v>38</v>
      </c>
      <c r="B54" s="166" t="s">
        <v>222</v>
      </c>
      <c r="C54" s="14" t="s">
        <v>223</v>
      </c>
      <c r="D54" s="247">
        <v>5564</v>
      </c>
      <c r="E54" s="246">
        <v>45</v>
      </c>
      <c r="F54" s="246">
        <v>306</v>
      </c>
      <c r="G54" s="246">
        <v>344</v>
      </c>
      <c r="H54" s="246">
        <v>464</v>
      </c>
      <c r="I54" s="246">
        <v>406</v>
      </c>
      <c r="J54" s="246">
        <v>626</v>
      </c>
      <c r="K54" s="246">
        <v>868</v>
      </c>
      <c r="L54" s="246">
        <v>1015</v>
      </c>
      <c r="M54" s="246">
        <v>936</v>
      </c>
      <c r="N54" s="246">
        <v>517</v>
      </c>
      <c r="O54" s="247">
        <v>37</v>
      </c>
      <c r="P54" s="286">
        <v>38</v>
      </c>
      <c r="Q54" s="62"/>
      <c r="R54" s="62"/>
      <c r="S54" s="62"/>
      <c r="T54" s="62"/>
      <c r="U54" s="62"/>
      <c r="V54" s="62"/>
      <c r="W54" s="62"/>
      <c r="X54" s="62"/>
      <c r="Y54" s="62"/>
      <c r="Z54" s="62"/>
      <c r="AA54" s="62"/>
    </row>
    <row r="55" spans="1:27" ht="25.5">
      <c r="A55" s="282">
        <v>39</v>
      </c>
      <c r="B55" s="166" t="s">
        <v>224</v>
      </c>
      <c r="C55" s="18" t="s">
        <v>142</v>
      </c>
      <c r="D55" s="247">
        <v>87655</v>
      </c>
      <c r="E55" s="246">
        <v>749</v>
      </c>
      <c r="F55" s="246">
        <v>6927</v>
      </c>
      <c r="G55" s="246">
        <v>10893</v>
      </c>
      <c r="H55" s="246">
        <v>10732</v>
      </c>
      <c r="I55" s="246">
        <v>8299</v>
      </c>
      <c r="J55" s="246">
        <v>9896</v>
      </c>
      <c r="K55" s="246">
        <v>12108</v>
      </c>
      <c r="L55" s="246">
        <v>12426</v>
      </c>
      <c r="M55" s="246">
        <v>10695</v>
      </c>
      <c r="N55" s="246">
        <v>4498</v>
      </c>
      <c r="O55" s="247">
        <v>432</v>
      </c>
      <c r="P55" s="286">
        <v>39</v>
      </c>
      <c r="Q55" s="62"/>
      <c r="R55" s="62"/>
      <c r="S55" s="62"/>
      <c r="T55" s="62"/>
      <c r="U55" s="62"/>
      <c r="V55" s="62"/>
      <c r="W55" s="62"/>
      <c r="X55" s="62"/>
      <c r="Y55" s="62"/>
      <c r="Z55" s="62"/>
      <c r="AA55" s="62"/>
    </row>
    <row r="56" spans="1:27" ht="25.5">
      <c r="A56" s="282">
        <v>40</v>
      </c>
      <c r="B56" s="166" t="s">
        <v>225</v>
      </c>
      <c r="C56" s="18" t="s">
        <v>319</v>
      </c>
      <c r="D56" s="247">
        <v>187851</v>
      </c>
      <c r="E56" s="246">
        <v>2777</v>
      </c>
      <c r="F56" s="246">
        <v>11904</v>
      </c>
      <c r="G56" s="246">
        <v>18658</v>
      </c>
      <c r="H56" s="246">
        <v>18671</v>
      </c>
      <c r="I56" s="246">
        <v>15956</v>
      </c>
      <c r="J56" s="246">
        <v>21224</v>
      </c>
      <c r="K56" s="246">
        <v>27374</v>
      </c>
      <c r="L56" s="246">
        <v>28684</v>
      </c>
      <c r="M56" s="246">
        <v>27238</v>
      </c>
      <c r="N56" s="246">
        <v>14669</v>
      </c>
      <c r="O56" s="247">
        <v>696</v>
      </c>
      <c r="P56" s="286">
        <v>40</v>
      </c>
      <c r="Q56" s="62"/>
      <c r="R56" s="62"/>
      <c r="S56" s="62"/>
      <c r="T56" s="62"/>
      <c r="U56" s="62"/>
      <c r="V56" s="62"/>
      <c r="W56" s="62"/>
      <c r="X56" s="62"/>
      <c r="Y56" s="62"/>
      <c r="Z56" s="62"/>
      <c r="AA56" s="62"/>
    </row>
    <row r="57" spans="1:27" ht="25.5">
      <c r="A57" s="282">
        <v>41</v>
      </c>
      <c r="B57" s="166" t="s">
        <v>226</v>
      </c>
      <c r="C57" s="18" t="s">
        <v>144</v>
      </c>
      <c r="D57" s="247">
        <v>29220</v>
      </c>
      <c r="E57" s="246">
        <v>595</v>
      </c>
      <c r="F57" s="246">
        <v>2204</v>
      </c>
      <c r="G57" s="246">
        <v>3171</v>
      </c>
      <c r="H57" s="246">
        <v>3159</v>
      </c>
      <c r="I57" s="246">
        <v>2701</v>
      </c>
      <c r="J57" s="246">
        <v>3360</v>
      </c>
      <c r="K57" s="246">
        <v>4005</v>
      </c>
      <c r="L57" s="246">
        <v>4171</v>
      </c>
      <c r="M57" s="246">
        <v>3662</v>
      </c>
      <c r="N57" s="246">
        <v>2023</v>
      </c>
      <c r="O57" s="247">
        <v>169</v>
      </c>
      <c r="P57" s="286">
        <v>41</v>
      </c>
      <c r="Q57" s="62"/>
      <c r="R57" s="62"/>
      <c r="S57" s="62"/>
      <c r="T57" s="62"/>
      <c r="U57" s="62"/>
      <c r="V57" s="62"/>
      <c r="W57" s="62"/>
      <c r="X57" s="62"/>
      <c r="Y57" s="62"/>
      <c r="Z57" s="62"/>
      <c r="AA57" s="62"/>
    </row>
    <row r="58" spans="1:27" s="60" customFormat="1" ht="25.5" customHeight="1">
      <c r="A58" s="283">
        <v>42</v>
      </c>
      <c r="B58" s="101"/>
      <c r="C58" s="61" t="s">
        <v>332</v>
      </c>
      <c r="D58" s="104">
        <v>768595</v>
      </c>
      <c r="E58" s="105">
        <v>16052</v>
      </c>
      <c r="F58" s="105">
        <v>57816</v>
      </c>
      <c r="G58" s="105">
        <v>80157</v>
      </c>
      <c r="H58" s="105">
        <v>81881</v>
      </c>
      <c r="I58" s="105">
        <v>69391</v>
      </c>
      <c r="J58" s="105">
        <v>93011</v>
      </c>
      <c r="K58" s="105">
        <v>112036</v>
      </c>
      <c r="L58" s="105">
        <v>111755</v>
      </c>
      <c r="M58" s="105">
        <v>97243</v>
      </c>
      <c r="N58" s="105">
        <v>46358</v>
      </c>
      <c r="O58" s="104">
        <v>2895</v>
      </c>
      <c r="P58" s="287">
        <v>42</v>
      </c>
      <c r="Q58" s="97"/>
      <c r="R58" s="97"/>
      <c r="S58" s="97"/>
      <c r="T58" s="97"/>
      <c r="U58" s="97"/>
      <c r="V58" s="97"/>
      <c r="W58" s="97"/>
      <c r="X58" s="97"/>
      <c r="Y58" s="97"/>
      <c r="Z58" s="97"/>
      <c r="AA58" s="97"/>
    </row>
    <row r="59" spans="1:17" s="8" customFormat="1" ht="33.75" customHeight="1">
      <c r="A59" s="8" t="s">
        <v>207</v>
      </c>
      <c r="C59" s="17"/>
      <c r="D59" s="32"/>
      <c r="E59" s="1"/>
      <c r="F59" s="1"/>
      <c r="G59" s="1"/>
      <c r="H59" s="2"/>
      <c r="I59" s="2"/>
      <c r="J59" s="2"/>
      <c r="K59" s="2"/>
      <c r="L59" s="2"/>
      <c r="P59" s="16"/>
      <c r="Q59" s="21"/>
    </row>
    <row r="60" spans="1:16" s="8" customFormat="1" ht="33" customHeight="1">
      <c r="A60" s="429" t="s">
        <v>596</v>
      </c>
      <c r="B60" s="429"/>
      <c r="C60" s="429"/>
      <c r="D60" s="429"/>
      <c r="E60" s="429"/>
      <c r="F60" s="429"/>
      <c r="G60" s="429"/>
      <c r="H60" s="275"/>
      <c r="I60" s="275"/>
      <c r="J60" s="275"/>
      <c r="K60" s="275"/>
      <c r="L60" s="275"/>
      <c r="M60" s="275"/>
      <c r="N60" s="275"/>
      <c r="O60" s="275"/>
      <c r="P60" s="16"/>
    </row>
    <row r="61" spans="2:15" ht="14.25">
      <c r="B61" s="102"/>
      <c r="C61" s="102"/>
      <c r="D61" s="102"/>
      <c r="E61" s="102"/>
      <c r="F61" s="102"/>
      <c r="G61" s="59" t="s">
        <v>26</v>
      </c>
      <c r="H61" s="103" t="s">
        <v>621</v>
      </c>
      <c r="I61" s="102"/>
      <c r="J61" s="102"/>
      <c r="K61" s="102"/>
      <c r="L61" s="102"/>
      <c r="M61" s="102"/>
      <c r="N61" s="102"/>
      <c r="O61" s="102"/>
    </row>
    <row r="62" spans="2:15" ht="14.25">
      <c r="B62" s="102"/>
      <c r="C62" s="102"/>
      <c r="D62" s="102"/>
      <c r="E62" s="102"/>
      <c r="F62" s="102"/>
      <c r="G62" s="59" t="s">
        <v>428</v>
      </c>
      <c r="H62" s="103" t="s">
        <v>429</v>
      </c>
      <c r="I62" s="102"/>
      <c r="J62" s="102"/>
      <c r="K62" s="102"/>
      <c r="L62" s="102"/>
      <c r="M62" s="102"/>
      <c r="N62" s="102"/>
      <c r="O62" s="102"/>
    </row>
    <row r="63" spans="3:15" ht="14.25">
      <c r="C63" s="56"/>
      <c r="D63" s="57"/>
      <c r="E63" s="57"/>
      <c r="F63" s="57"/>
      <c r="G63" s="57"/>
      <c r="H63" s="57"/>
      <c r="I63" s="57"/>
      <c r="J63" s="57"/>
      <c r="K63" s="57"/>
      <c r="L63" s="57"/>
      <c r="M63" s="57"/>
      <c r="N63" s="57"/>
      <c r="O63" s="57"/>
    </row>
    <row r="64" spans="1:16" s="8" customFormat="1" ht="17.25" customHeight="1">
      <c r="A64" s="399" t="s">
        <v>427</v>
      </c>
      <c r="B64" s="369" t="s">
        <v>289</v>
      </c>
      <c r="C64" s="416"/>
      <c r="D64" s="375" t="s">
        <v>184</v>
      </c>
      <c r="E64" s="422" t="s">
        <v>320</v>
      </c>
      <c r="F64" s="423"/>
      <c r="G64" s="423"/>
      <c r="H64" s="423"/>
      <c r="I64" s="423"/>
      <c r="J64" s="423"/>
      <c r="K64" s="423"/>
      <c r="L64" s="423"/>
      <c r="M64" s="423"/>
      <c r="N64" s="423"/>
      <c r="O64" s="424"/>
      <c r="P64" s="430" t="s">
        <v>427</v>
      </c>
    </row>
    <row r="65" spans="1:16" s="8" customFormat="1" ht="13.5" customHeight="1">
      <c r="A65" s="400"/>
      <c r="B65" s="417"/>
      <c r="C65" s="418"/>
      <c r="D65" s="377"/>
      <c r="E65" s="365" t="s">
        <v>321</v>
      </c>
      <c r="F65" s="365" t="s">
        <v>322</v>
      </c>
      <c r="G65" s="367" t="s">
        <v>323</v>
      </c>
      <c r="H65" s="377" t="s">
        <v>324</v>
      </c>
      <c r="I65" s="365" t="s">
        <v>325</v>
      </c>
      <c r="J65" s="365" t="s">
        <v>326</v>
      </c>
      <c r="K65" s="365" t="s">
        <v>327</v>
      </c>
      <c r="L65" s="365" t="s">
        <v>328</v>
      </c>
      <c r="M65" s="365" t="s">
        <v>329</v>
      </c>
      <c r="N65" s="365" t="s">
        <v>330</v>
      </c>
      <c r="O65" s="367" t="s">
        <v>331</v>
      </c>
      <c r="P65" s="431"/>
    </row>
    <row r="66" spans="1:16" s="8" customFormat="1" ht="11.25" customHeight="1">
      <c r="A66" s="400"/>
      <c r="B66" s="417"/>
      <c r="C66" s="418"/>
      <c r="D66" s="377"/>
      <c r="E66" s="396"/>
      <c r="F66" s="396"/>
      <c r="G66" s="427"/>
      <c r="H66" s="425"/>
      <c r="I66" s="396"/>
      <c r="J66" s="396"/>
      <c r="K66" s="396"/>
      <c r="L66" s="396"/>
      <c r="M66" s="396"/>
      <c r="N66" s="396"/>
      <c r="O66" s="427"/>
      <c r="P66" s="431"/>
    </row>
    <row r="67" spans="1:16" s="8" customFormat="1" ht="14.25" customHeight="1">
      <c r="A67" s="400"/>
      <c r="B67" s="417"/>
      <c r="C67" s="418"/>
      <c r="D67" s="377"/>
      <c r="E67" s="396"/>
      <c r="F67" s="396"/>
      <c r="G67" s="427"/>
      <c r="H67" s="425"/>
      <c r="I67" s="396"/>
      <c r="J67" s="396"/>
      <c r="K67" s="396"/>
      <c r="L67" s="396"/>
      <c r="M67" s="396"/>
      <c r="N67" s="396"/>
      <c r="O67" s="427"/>
      <c r="P67" s="431"/>
    </row>
    <row r="68" spans="1:16" s="8" customFormat="1" ht="13.5" customHeight="1">
      <c r="A68" s="401"/>
      <c r="B68" s="419"/>
      <c r="C68" s="420"/>
      <c r="D68" s="421"/>
      <c r="E68" s="415"/>
      <c r="F68" s="415"/>
      <c r="G68" s="428"/>
      <c r="H68" s="426"/>
      <c r="I68" s="415"/>
      <c r="J68" s="415"/>
      <c r="K68" s="415"/>
      <c r="L68" s="415"/>
      <c r="M68" s="415"/>
      <c r="N68" s="415"/>
      <c r="O68" s="428"/>
      <c r="P68" s="413"/>
    </row>
    <row r="69" spans="1:16" ht="19.5" customHeight="1">
      <c r="A69" s="279"/>
      <c r="B69" s="64"/>
      <c r="C69" s="64"/>
      <c r="D69" s="64"/>
      <c r="E69" s="64"/>
      <c r="F69" s="64"/>
      <c r="G69" s="64"/>
      <c r="H69" s="64"/>
      <c r="I69" s="64"/>
      <c r="J69" s="64"/>
      <c r="K69" s="64"/>
      <c r="L69" s="64"/>
      <c r="M69" s="64"/>
      <c r="N69" s="64"/>
      <c r="O69" s="64"/>
      <c r="P69" s="279"/>
    </row>
    <row r="70" spans="1:16" ht="14.25" customHeight="1">
      <c r="A70" s="363" t="s">
        <v>318</v>
      </c>
      <c r="B70" s="363"/>
      <c r="C70" s="363"/>
      <c r="D70" s="363"/>
      <c r="E70" s="363"/>
      <c r="F70" s="363"/>
      <c r="G70" s="363"/>
      <c r="H70" s="363" t="s">
        <v>318</v>
      </c>
      <c r="I70" s="363"/>
      <c r="J70" s="363"/>
      <c r="K70" s="363"/>
      <c r="L70" s="363"/>
      <c r="M70" s="363"/>
      <c r="N70" s="363"/>
      <c r="O70" s="363"/>
      <c r="P70" s="363"/>
    </row>
    <row r="71" spans="1:16" ht="19.5" customHeight="1">
      <c r="A71" s="279"/>
      <c r="B71" s="64"/>
      <c r="C71" s="64"/>
      <c r="D71" s="64"/>
      <c r="E71" s="64"/>
      <c r="F71" s="64"/>
      <c r="G71" s="64"/>
      <c r="H71" s="64"/>
      <c r="I71" s="64"/>
      <c r="J71" s="64"/>
      <c r="K71" s="64"/>
      <c r="L71" s="64"/>
      <c r="M71" s="64"/>
      <c r="N71" s="64"/>
      <c r="O71" s="64"/>
      <c r="P71" s="279"/>
    </row>
    <row r="72" spans="1:16" ht="19.5" customHeight="1">
      <c r="A72" s="280"/>
      <c r="B72" s="179" t="s">
        <v>202</v>
      </c>
      <c r="C72" s="100"/>
      <c r="P72" s="285"/>
    </row>
    <row r="73" spans="1:19" ht="14.25">
      <c r="A73" s="281">
        <v>1</v>
      </c>
      <c r="B73" s="166" t="s">
        <v>209</v>
      </c>
      <c r="C73" s="14" t="s">
        <v>136</v>
      </c>
      <c r="D73" s="247">
        <v>10948</v>
      </c>
      <c r="E73" s="247" t="s">
        <v>630</v>
      </c>
      <c r="F73" s="247">
        <v>913</v>
      </c>
      <c r="G73" s="247">
        <v>953</v>
      </c>
      <c r="H73" s="247">
        <v>724</v>
      </c>
      <c r="I73" s="247">
        <v>563</v>
      </c>
      <c r="J73" s="247">
        <v>1195</v>
      </c>
      <c r="K73" s="247">
        <v>1615</v>
      </c>
      <c r="L73" s="247">
        <v>1732</v>
      </c>
      <c r="M73" s="247">
        <v>1614</v>
      </c>
      <c r="N73" s="247">
        <v>1106</v>
      </c>
      <c r="O73" s="247" t="s">
        <v>630</v>
      </c>
      <c r="P73" s="286">
        <v>1</v>
      </c>
      <c r="Q73" s="22"/>
      <c r="R73" s="22"/>
      <c r="S73" s="22"/>
    </row>
    <row r="74" spans="1:19" ht="14.25">
      <c r="A74" s="281">
        <v>2</v>
      </c>
      <c r="B74" s="166" t="s">
        <v>210</v>
      </c>
      <c r="C74" s="14" t="s">
        <v>205</v>
      </c>
      <c r="D74" s="247">
        <v>192857</v>
      </c>
      <c r="E74" s="247" t="s">
        <v>630</v>
      </c>
      <c r="F74" s="247">
        <v>16020</v>
      </c>
      <c r="G74" s="247">
        <v>21106</v>
      </c>
      <c r="H74" s="247">
        <v>21307</v>
      </c>
      <c r="I74" s="247">
        <v>17443</v>
      </c>
      <c r="J74" s="247">
        <v>23236</v>
      </c>
      <c r="K74" s="247">
        <v>27030</v>
      </c>
      <c r="L74" s="247">
        <v>26677</v>
      </c>
      <c r="M74" s="247">
        <v>22511</v>
      </c>
      <c r="N74" s="247">
        <v>11049</v>
      </c>
      <c r="O74" s="247" t="s">
        <v>630</v>
      </c>
      <c r="P74" s="286">
        <v>2</v>
      </c>
      <c r="Q74" s="22"/>
      <c r="R74" s="22"/>
      <c r="S74" s="22"/>
    </row>
    <row r="75" spans="1:19" ht="14.25">
      <c r="A75" s="281">
        <v>3</v>
      </c>
      <c r="B75" s="166" t="s">
        <v>211</v>
      </c>
      <c r="C75" s="14" t="s">
        <v>212</v>
      </c>
      <c r="D75" s="247">
        <v>139750</v>
      </c>
      <c r="E75" s="247" t="s">
        <v>630</v>
      </c>
      <c r="F75" s="247">
        <v>11767</v>
      </c>
      <c r="G75" s="247">
        <v>15859</v>
      </c>
      <c r="H75" s="247">
        <v>15239</v>
      </c>
      <c r="I75" s="247">
        <v>12061</v>
      </c>
      <c r="J75" s="247">
        <v>16545</v>
      </c>
      <c r="K75" s="247">
        <v>19178</v>
      </c>
      <c r="L75" s="247">
        <v>19202</v>
      </c>
      <c r="M75" s="247" t="s">
        <v>630</v>
      </c>
      <c r="N75" s="247">
        <v>8629</v>
      </c>
      <c r="O75" s="247">
        <v>522</v>
      </c>
      <c r="P75" s="286">
        <v>3</v>
      </c>
      <c r="Q75" s="22"/>
      <c r="R75" s="22"/>
      <c r="S75" s="22"/>
    </row>
    <row r="76" spans="1:19" ht="14.25">
      <c r="A76" s="281">
        <v>4</v>
      </c>
      <c r="B76" s="166" t="s">
        <v>213</v>
      </c>
      <c r="C76" s="14" t="s">
        <v>214</v>
      </c>
      <c r="D76" s="247">
        <v>127842</v>
      </c>
      <c r="E76" s="247" t="s">
        <v>630</v>
      </c>
      <c r="F76" s="247">
        <v>11075</v>
      </c>
      <c r="G76" s="247">
        <v>15040</v>
      </c>
      <c r="H76" s="247">
        <v>14361</v>
      </c>
      <c r="I76" s="247">
        <v>11317</v>
      </c>
      <c r="J76" s="247">
        <v>15075</v>
      </c>
      <c r="K76" s="247">
        <v>17234</v>
      </c>
      <c r="L76" s="247">
        <v>17001</v>
      </c>
      <c r="M76" s="247" t="s">
        <v>630</v>
      </c>
      <c r="N76" s="247">
        <v>7688</v>
      </c>
      <c r="O76" s="247">
        <v>480</v>
      </c>
      <c r="P76" s="286">
        <v>4</v>
      </c>
      <c r="Q76" s="22"/>
      <c r="R76" s="22"/>
      <c r="S76" s="22"/>
    </row>
    <row r="77" spans="1:19" ht="14.25">
      <c r="A77" s="281">
        <v>5</v>
      </c>
      <c r="B77" s="166" t="s">
        <v>215</v>
      </c>
      <c r="C77" s="14" t="s">
        <v>206</v>
      </c>
      <c r="D77" s="247">
        <v>53107</v>
      </c>
      <c r="E77" s="247" t="s">
        <v>630</v>
      </c>
      <c r="F77" s="247">
        <v>4253</v>
      </c>
      <c r="G77" s="247">
        <v>5247</v>
      </c>
      <c r="H77" s="247">
        <v>6068</v>
      </c>
      <c r="I77" s="247">
        <v>5382</v>
      </c>
      <c r="J77" s="247">
        <v>6691</v>
      </c>
      <c r="K77" s="247">
        <v>7852</v>
      </c>
      <c r="L77" s="247">
        <v>7475</v>
      </c>
      <c r="M77" s="247" t="s">
        <v>630</v>
      </c>
      <c r="N77" s="247">
        <v>2420</v>
      </c>
      <c r="O77" s="247" t="s">
        <v>630</v>
      </c>
      <c r="P77" s="286">
        <v>5</v>
      </c>
      <c r="Q77" s="22"/>
      <c r="R77" s="22"/>
      <c r="S77" s="22"/>
    </row>
    <row r="78" spans="1:19" ht="14.25">
      <c r="A78" s="281">
        <v>6</v>
      </c>
      <c r="B78" s="166" t="s">
        <v>216</v>
      </c>
      <c r="C78" s="14" t="s">
        <v>217</v>
      </c>
      <c r="D78" s="247">
        <v>185388</v>
      </c>
      <c r="E78" s="247">
        <v>3805</v>
      </c>
      <c r="F78" s="247">
        <v>14862</v>
      </c>
      <c r="G78" s="247">
        <v>20631</v>
      </c>
      <c r="H78" s="247">
        <v>20818</v>
      </c>
      <c r="I78" s="247">
        <v>17159</v>
      </c>
      <c r="J78" s="247">
        <v>20982</v>
      </c>
      <c r="K78" s="247">
        <v>24595</v>
      </c>
      <c r="L78" s="247">
        <v>25114</v>
      </c>
      <c r="M78" s="247">
        <v>22715</v>
      </c>
      <c r="N78" s="247">
        <v>13378</v>
      </c>
      <c r="O78" s="247">
        <v>1329</v>
      </c>
      <c r="P78" s="286">
        <v>6</v>
      </c>
      <c r="Q78" s="22"/>
      <c r="R78" s="22"/>
      <c r="S78" s="22"/>
    </row>
    <row r="79" spans="1:19" ht="14.25">
      <c r="A79" s="281">
        <v>7</v>
      </c>
      <c r="B79" s="166" t="s">
        <v>218</v>
      </c>
      <c r="C79" s="14" t="s">
        <v>137</v>
      </c>
      <c r="D79" s="247">
        <v>73932</v>
      </c>
      <c r="E79" s="247">
        <v>2209</v>
      </c>
      <c r="F79" s="247">
        <v>6678</v>
      </c>
      <c r="G79" s="247">
        <v>8008</v>
      </c>
      <c r="H79" s="247">
        <v>8095</v>
      </c>
      <c r="I79" s="247">
        <v>6909</v>
      </c>
      <c r="J79" s="247">
        <v>8893</v>
      </c>
      <c r="K79" s="247">
        <v>10272</v>
      </c>
      <c r="L79" s="247">
        <v>9855</v>
      </c>
      <c r="M79" s="247" t="s">
        <v>630</v>
      </c>
      <c r="N79" s="247" t="s">
        <v>630</v>
      </c>
      <c r="O79" s="247" t="s">
        <v>630</v>
      </c>
      <c r="P79" s="286">
        <v>7</v>
      </c>
      <c r="Q79" s="22"/>
      <c r="R79" s="22"/>
      <c r="S79" s="22"/>
    </row>
    <row r="80" spans="1:19" ht="14.25">
      <c r="A80" s="281">
        <v>8</v>
      </c>
      <c r="B80" s="166" t="s">
        <v>219</v>
      </c>
      <c r="C80" s="14" t="s">
        <v>220</v>
      </c>
      <c r="D80" s="247">
        <v>7545</v>
      </c>
      <c r="E80" s="247">
        <v>68</v>
      </c>
      <c r="F80" s="247" t="s">
        <v>630</v>
      </c>
      <c r="G80" s="247">
        <v>1030</v>
      </c>
      <c r="H80" s="247">
        <v>1268</v>
      </c>
      <c r="I80" s="247" t="s">
        <v>630</v>
      </c>
      <c r="J80" s="247">
        <v>1066</v>
      </c>
      <c r="K80" s="247">
        <v>991</v>
      </c>
      <c r="L80" s="247" t="s">
        <v>630</v>
      </c>
      <c r="M80" s="247" t="s">
        <v>630</v>
      </c>
      <c r="N80" s="247">
        <v>311</v>
      </c>
      <c r="O80" s="247">
        <v>33</v>
      </c>
      <c r="P80" s="286">
        <v>8</v>
      </c>
      <c r="Q80" s="22"/>
      <c r="R80" s="22"/>
      <c r="S80" s="22"/>
    </row>
    <row r="81" spans="1:19" ht="14.25">
      <c r="A81" s="281">
        <v>9</v>
      </c>
      <c r="B81" s="166" t="s">
        <v>221</v>
      </c>
      <c r="C81" s="14" t="s">
        <v>138</v>
      </c>
      <c r="D81" s="247">
        <v>4318</v>
      </c>
      <c r="E81" s="247" t="s">
        <v>630</v>
      </c>
      <c r="F81" s="247" t="s">
        <v>630</v>
      </c>
      <c r="G81" s="247" t="s">
        <v>630</v>
      </c>
      <c r="H81" s="247" t="s">
        <v>630</v>
      </c>
      <c r="I81" s="247" t="s">
        <v>630</v>
      </c>
      <c r="J81" s="247">
        <v>595</v>
      </c>
      <c r="K81" s="247">
        <v>535</v>
      </c>
      <c r="L81" s="247" t="s">
        <v>630</v>
      </c>
      <c r="M81" s="247" t="s">
        <v>630</v>
      </c>
      <c r="N81" s="247">
        <v>189</v>
      </c>
      <c r="O81" s="247" t="s">
        <v>630</v>
      </c>
      <c r="P81" s="286">
        <v>9</v>
      </c>
      <c r="Q81" s="22"/>
      <c r="R81" s="22"/>
      <c r="S81" s="22"/>
    </row>
    <row r="82" spans="1:19" ht="14.25">
      <c r="A82" s="281">
        <v>10</v>
      </c>
      <c r="B82" s="166" t="s">
        <v>222</v>
      </c>
      <c r="C82" s="14" t="s">
        <v>223</v>
      </c>
      <c r="D82" s="247">
        <v>2623</v>
      </c>
      <c r="E82" s="247" t="s">
        <v>630</v>
      </c>
      <c r="F82" s="247">
        <v>112</v>
      </c>
      <c r="G82" s="247" t="s">
        <v>630</v>
      </c>
      <c r="H82" s="247" t="s">
        <v>630</v>
      </c>
      <c r="I82" s="247">
        <v>166</v>
      </c>
      <c r="J82" s="247">
        <v>294</v>
      </c>
      <c r="K82" s="247">
        <v>436</v>
      </c>
      <c r="L82" s="247" t="s">
        <v>630</v>
      </c>
      <c r="M82" s="247">
        <v>444</v>
      </c>
      <c r="N82" s="247">
        <v>324</v>
      </c>
      <c r="O82" s="247" t="s">
        <v>630</v>
      </c>
      <c r="P82" s="286">
        <v>10</v>
      </c>
      <c r="Q82" s="22"/>
      <c r="R82" s="22"/>
      <c r="S82" s="22"/>
    </row>
    <row r="83" spans="1:19" ht="25.5">
      <c r="A83" s="282">
        <v>11</v>
      </c>
      <c r="B83" s="166" t="s">
        <v>224</v>
      </c>
      <c r="C83" s="18" t="s">
        <v>142</v>
      </c>
      <c r="D83" s="247">
        <v>44917</v>
      </c>
      <c r="E83" s="247" t="s">
        <v>630</v>
      </c>
      <c r="F83" s="247">
        <v>3870</v>
      </c>
      <c r="G83" s="247">
        <v>6204</v>
      </c>
      <c r="H83" s="247">
        <v>5519</v>
      </c>
      <c r="I83" s="247">
        <v>4059</v>
      </c>
      <c r="J83" s="247">
        <v>4544</v>
      </c>
      <c r="K83" s="247">
        <v>5685</v>
      </c>
      <c r="L83" s="247">
        <v>6124</v>
      </c>
      <c r="M83" s="247">
        <v>5498</v>
      </c>
      <c r="N83" s="247">
        <v>2737</v>
      </c>
      <c r="O83" s="247" t="s">
        <v>630</v>
      </c>
      <c r="P83" s="286">
        <v>11</v>
      </c>
      <c r="Q83" s="22"/>
      <c r="R83" s="22"/>
      <c r="S83" s="22"/>
    </row>
    <row r="84" spans="1:19" ht="25.5">
      <c r="A84" s="282">
        <v>12</v>
      </c>
      <c r="B84" s="166" t="s">
        <v>225</v>
      </c>
      <c r="C84" s="18" t="s">
        <v>319</v>
      </c>
      <c r="D84" s="247">
        <v>42614</v>
      </c>
      <c r="E84" s="247" t="s">
        <v>630</v>
      </c>
      <c r="F84" s="247">
        <v>2651</v>
      </c>
      <c r="G84" s="247">
        <v>3947</v>
      </c>
      <c r="H84" s="247">
        <v>4403</v>
      </c>
      <c r="I84" s="247">
        <v>3623</v>
      </c>
      <c r="J84" s="247">
        <v>4489</v>
      </c>
      <c r="K84" s="247">
        <v>5351</v>
      </c>
      <c r="L84" s="247">
        <v>6021</v>
      </c>
      <c r="M84" s="247">
        <v>6228</v>
      </c>
      <c r="N84" s="247" t="s">
        <v>630</v>
      </c>
      <c r="O84" s="247" t="s">
        <v>630</v>
      </c>
      <c r="P84" s="286">
        <v>12</v>
      </c>
      <c r="Q84" s="22"/>
      <c r="R84" s="22"/>
      <c r="S84" s="22"/>
    </row>
    <row r="85" spans="1:19" ht="25.5">
      <c r="A85" s="282">
        <v>13</v>
      </c>
      <c r="B85" s="166" t="s">
        <v>226</v>
      </c>
      <c r="C85" s="18" t="s">
        <v>144</v>
      </c>
      <c r="D85" s="247">
        <v>9439</v>
      </c>
      <c r="E85" s="247">
        <v>195</v>
      </c>
      <c r="F85" s="247">
        <v>626</v>
      </c>
      <c r="G85" s="247">
        <v>841</v>
      </c>
      <c r="H85" s="247">
        <v>921</v>
      </c>
      <c r="I85" s="247">
        <v>844</v>
      </c>
      <c r="J85" s="247">
        <v>1101</v>
      </c>
      <c r="K85" s="247">
        <v>1325</v>
      </c>
      <c r="L85" s="247">
        <v>1375</v>
      </c>
      <c r="M85" s="247">
        <v>1251</v>
      </c>
      <c r="N85" s="247">
        <v>847</v>
      </c>
      <c r="O85" s="247">
        <v>113</v>
      </c>
      <c r="P85" s="286">
        <v>13</v>
      </c>
      <c r="Q85" s="22"/>
      <c r="R85" s="22"/>
      <c r="S85" s="22"/>
    </row>
    <row r="86" spans="1:27" s="60" customFormat="1" ht="25.5" customHeight="1">
      <c r="A86" s="283">
        <v>14</v>
      </c>
      <c r="B86" s="101"/>
      <c r="C86" s="61" t="s">
        <v>599</v>
      </c>
      <c r="D86" s="104">
        <v>389413</v>
      </c>
      <c r="E86" s="105">
        <v>10153</v>
      </c>
      <c r="F86" s="105">
        <v>31892</v>
      </c>
      <c r="G86" s="105">
        <v>42713</v>
      </c>
      <c r="H86" s="105">
        <v>42854</v>
      </c>
      <c r="I86" s="105">
        <v>35168</v>
      </c>
      <c r="J86" s="105">
        <v>45415</v>
      </c>
      <c r="K86" s="105">
        <v>53245</v>
      </c>
      <c r="L86" s="105">
        <v>53528</v>
      </c>
      <c r="M86" s="105">
        <v>46843</v>
      </c>
      <c r="N86" s="105">
        <v>25533</v>
      </c>
      <c r="O86" s="104">
        <v>2069</v>
      </c>
      <c r="P86" s="287">
        <v>14</v>
      </c>
      <c r="Q86" s="97"/>
      <c r="R86" s="97"/>
      <c r="S86" s="97"/>
      <c r="T86" s="97"/>
      <c r="U86" s="97"/>
      <c r="V86" s="97"/>
      <c r="W86" s="97"/>
      <c r="X86" s="97"/>
      <c r="Y86" s="97"/>
      <c r="Z86" s="97"/>
      <c r="AA86" s="97"/>
    </row>
    <row r="87" spans="1:16" ht="19.5" customHeight="1">
      <c r="A87" s="284"/>
      <c r="B87" s="64"/>
      <c r="C87" s="167"/>
      <c r="D87" s="64"/>
      <c r="E87" s="64"/>
      <c r="F87" s="64"/>
      <c r="G87" s="64"/>
      <c r="H87" s="64"/>
      <c r="I87" s="64"/>
      <c r="J87" s="64"/>
      <c r="K87" s="64"/>
      <c r="L87" s="64"/>
      <c r="M87" s="64"/>
      <c r="N87" s="64"/>
      <c r="O87" s="64"/>
      <c r="P87" s="288"/>
    </row>
    <row r="88" spans="1:16" ht="19.5" customHeight="1">
      <c r="A88" s="280"/>
      <c r="B88" s="179" t="s">
        <v>452</v>
      </c>
      <c r="C88" s="100"/>
      <c r="P88" s="285"/>
    </row>
    <row r="89" spans="1:19" ht="14.25">
      <c r="A89" s="281">
        <v>15</v>
      </c>
      <c r="B89" s="166" t="s">
        <v>209</v>
      </c>
      <c r="C89" s="14" t="s">
        <v>136</v>
      </c>
      <c r="D89" s="247">
        <v>468</v>
      </c>
      <c r="E89" s="247" t="s">
        <v>630</v>
      </c>
      <c r="F89" s="247">
        <v>90</v>
      </c>
      <c r="G89" s="247">
        <v>71</v>
      </c>
      <c r="H89" s="247">
        <v>51</v>
      </c>
      <c r="I89" s="247">
        <v>58</v>
      </c>
      <c r="J89" s="247">
        <v>58</v>
      </c>
      <c r="K89" s="247">
        <v>57</v>
      </c>
      <c r="L89" s="247">
        <v>32</v>
      </c>
      <c r="M89" s="247">
        <v>32</v>
      </c>
      <c r="N89" s="247">
        <v>11</v>
      </c>
      <c r="O89" s="247" t="s">
        <v>630</v>
      </c>
      <c r="P89" s="286">
        <v>15</v>
      </c>
      <c r="Q89" s="22"/>
      <c r="R89" s="22"/>
      <c r="S89" s="22"/>
    </row>
    <row r="90" spans="1:19" ht="14.25">
      <c r="A90" s="281">
        <v>16</v>
      </c>
      <c r="B90" s="166" t="s">
        <v>210</v>
      </c>
      <c r="C90" s="14" t="s">
        <v>205</v>
      </c>
      <c r="D90" s="247">
        <v>2420</v>
      </c>
      <c r="E90" s="247" t="s">
        <v>630</v>
      </c>
      <c r="F90" s="247">
        <v>218</v>
      </c>
      <c r="G90" s="247">
        <v>317</v>
      </c>
      <c r="H90" s="247">
        <v>359</v>
      </c>
      <c r="I90" s="247">
        <v>388</v>
      </c>
      <c r="J90" s="247">
        <v>359</v>
      </c>
      <c r="K90" s="247">
        <v>291</v>
      </c>
      <c r="L90" s="247">
        <v>229</v>
      </c>
      <c r="M90" s="247">
        <v>139</v>
      </c>
      <c r="N90" s="247">
        <v>65</v>
      </c>
      <c r="O90" s="247" t="s">
        <v>630</v>
      </c>
      <c r="P90" s="286">
        <v>16</v>
      </c>
      <c r="Q90" s="22"/>
      <c r="R90" s="22"/>
      <c r="S90" s="22"/>
    </row>
    <row r="91" spans="1:19" ht="14.25">
      <c r="A91" s="281">
        <v>17</v>
      </c>
      <c r="B91" s="166" t="s">
        <v>211</v>
      </c>
      <c r="C91" s="14" t="s">
        <v>212</v>
      </c>
      <c r="D91" s="247">
        <v>1456</v>
      </c>
      <c r="E91" s="247" t="s">
        <v>630</v>
      </c>
      <c r="F91" s="247">
        <v>110</v>
      </c>
      <c r="G91" s="247">
        <v>191</v>
      </c>
      <c r="H91" s="247">
        <v>238</v>
      </c>
      <c r="I91" s="247">
        <v>229</v>
      </c>
      <c r="J91" s="247">
        <v>220</v>
      </c>
      <c r="K91" s="247">
        <v>167</v>
      </c>
      <c r="L91" s="247">
        <v>136</v>
      </c>
      <c r="M91" s="247" t="s">
        <v>630</v>
      </c>
      <c r="N91" s="247">
        <v>40</v>
      </c>
      <c r="O91" s="247">
        <v>4</v>
      </c>
      <c r="P91" s="286">
        <v>17</v>
      </c>
      <c r="Q91" s="22"/>
      <c r="R91" s="22"/>
      <c r="S91" s="22"/>
    </row>
    <row r="92" spans="1:19" ht="14.25">
      <c r="A92" s="281">
        <v>18</v>
      </c>
      <c r="B92" s="166" t="s">
        <v>213</v>
      </c>
      <c r="C92" s="14" t="s">
        <v>214</v>
      </c>
      <c r="D92" s="247">
        <v>1401</v>
      </c>
      <c r="E92" s="247" t="s">
        <v>630</v>
      </c>
      <c r="F92" s="247">
        <v>109</v>
      </c>
      <c r="G92" s="247">
        <v>185</v>
      </c>
      <c r="H92" s="247">
        <v>231</v>
      </c>
      <c r="I92" s="247">
        <v>218</v>
      </c>
      <c r="J92" s="247">
        <v>204</v>
      </c>
      <c r="K92" s="247">
        <v>159</v>
      </c>
      <c r="L92" s="247">
        <v>135</v>
      </c>
      <c r="M92" s="247" t="s">
        <v>630</v>
      </c>
      <c r="N92" s="247">
        <v>40</v>
      </c>
      <c r="O92" s="247">
        <v>3</v>
      </c>
      <c r="P92" s="286">
        <v>18</v>
      </c>
      <c r="Q92" s="22"/>
      <c r="R92" s="22"/>
      <c r="S92" s="22"/>
    </row>
    <row r="93" spans="1:19" ht="14.25">
      <c r="A93" s="281">
        <v>19</v>
      </c>
      <c r="B93" s="166" t="s">
        <v>215</v>
      </c>
      <c r="C93" s="14" t="s">
        <v>206</v>
      </c>
      <c r="D93" s="247">
        <v>964</v>
      </c>
      <c r="E93" s="247" t="s">
        <v>630</v>
      </c>
      <c r="F93" s="247">
        <v>108</v>
      </c>
      <c r="G93" s="247">
        <v>126</v>
      </c>
      <c r="H93" s="247">
        <v>121</v>
      </c>
      <c r="I93" s="247">
        <v>159</v>
      </c>
      <c r="J93" s="247">
        <v>139</v>
      </c>
      <c r="K93" s="247">
        <v>124</v>
      </c>
      <c r="L93" s="247">
        <v>93</v>
      </c>
      <c r="M93" s="247" t="s">
        <v>630</v>
      </c>
      <c r="N93" s="247">
        <v>25</v>
      </c>
      <c r="O93" s="247" t="s">
        <v>630</v>
      </c>
      <c r="P93" s="286">
        <v>19</v>
      </c>
      <c r="Q93" s="22"/>
      <c r="R93" s="22"/>
      <c r="S93" s="22"/>
    </row>
    <row r="94" spans="1:19" ht="14.25">
      <c r="A94" s="281">
        <v>20</v>
      </c>
      <c r="B94" s="166" t="s">
        <v>216</v>
      </c>
      <c r="C94" s="14" t="s">
        <v>217</v>
      </c>
      <c r="D94" s="247">
        <v>5057</v>
      </c>
      <c r="E94" s="247">
        <v>88</v>
      </c>
      <c r="F94" s="247">
        <v>435</v>
      </c>
      <c r="G94" s="247">
        <v>778</v>
      </c>
      <c r="H94" s="247">
        <v>899</v>
      </c>
      <c r="I94" s="247">
        <v>834</v>
      </c>
      <c r="J94" s="247">
        <v>688</v>
      </c>
      <c r="K94" s="247">
        <v>522</v>
      </c>
      <c r="L94" s="247">
        <v>443</v>
      </c>
      <c r="M94" s="247">
        <v>262</v>
      </c>
      <c r="N94" s="247">
        <v>96</v>
      </c>
      <c r="O94" s="247">
        <v>12</v>
      </c>
      <c r="P94" s="286">
        <v>20</v>
      </c>
      <c r="Q94" s="22"/>
      <c r="R94" s="22"/>
      <c r="S94" s="22"/>
    </row>
    <row r="95" spans="1:19" ht="14.25">
      <c r="A95" s="281">
        <v>21</v>
      </c>
      <c r="B95" s="166" t="s">
        <v>218</v>
      </c>
      <c r="C95" s="14" t="s">
        <v>137</v>
      </c>
      <c r="D95" s="247">
        <v>1743</v>
      </c>
      <c r="E95" s="247">
        <v>41</v>
      </c>
      <c r="F95" s="247">
        <v>190</v>
      </c>
      <c r="G95" s="247">
        <v>220</v>
      </c>
      <c r="H95" s="247">
        <v>285</v>
      </c>
      <c r="I95" s="247">
        <v>330</v>
      </c>
      <c r="J95" s="247">
        <v>249</v>
      </c>
      <c r="K95" s="247">
        <v>182</v>
      </c>
      <c r="L95" s="247">
        <v>156</v>
      </c>
      <c r="M95" s="247" t="s">
        <v>630</v>
      </c>
      <c r="N95" s="247" t="s">
        <v>630</v>
      </c>
      <c r="O95" s="247" t="s">
        <v>630</v>
      </c>
      <c r="P95" s="286">
        <v>21</v>
      </c>
      <c r="Q95" s="22"/>
      <c r="R95" s="22"/>
      <c r="S95" s="22"/>
    </row>
    <row r="96" spans="1:19" ht="14.25">
      <c r="A96" s="281">
        <v>22</v>
      </c>
      <c r="B96" s="166" t="s">
        <v>219</v>
      </c>
      <c r="C96" s="14" t="s">
        <v>220</v>
      </c>
      <c r="D96" s="247">
        <v>75</v>
      </c>
      <c r="E96" s="247" t="s">
        <v>597</v>
      </c>
      <c r="F96" s="247" t="s">
        <v>630</v>
      </c>
      <c r="G96" s="247">
        <v>16</v>
      </c>
      <c r="H96" s="247">
        <v>17</v>
      </c>
      <c r="I96" s="247" t="s">
        <v>630</v>
      </c>
      <c r="J96" s="247">
        <v>10</v>
      </c>
      <c r="K96" s="247">
        <v>12</v>
      </c>
      <c r="L96" s="247" t="s">
        <v>630</v>
      </c>
      <c r="M96" s="247" t="s">
        <v>630</v>
      </c>
      <c r="N96" s="247" t="s">
        <v>597</v>
      </c>
      <c r="O96" s="247" t="s">
        <v>597</v>
      </c>
      <c r="P96" s="286">
        <v>22</v>
      </c>
      <c r="Q96" s="22"/>
      <c r="R96" s="22"/>
      <c r="S96" s="22"/>
    </row>
    <row r="97" spans="1:19" ht="14.25">
      <c r="A97" s="281">
        <v>23</v>
      </c>
      <c r="B97" s="166" t="s">
        <v>221</v>
      </c>
      <c r="C97" s="14" t="s">
        <v>138</v>
      </c>
      <c r="D97" s="247">
        <v>22</v>
      </c>
      <c r="E97" s="247" t="s">
        <v>630</v>
      </c>
      <c r="F97" s="247" t="s">
        <v>630</v>
      </c>
      <c r="G97" s="247" t="s">
        <v>630</v>
      </c>
      <c r="H97" s="247" t="s">
        <v>630</v>
      </c>
      <c r="I97" s="247" t="s">
        <v>630</v>
      </c>
      <c r="J97" s="247">
        <v>3</v>
      </c>
      <c r="K97" s="247">
        <v>4</v>
      </c>
      <c r="L97" s="247" t="s">
        <v>630</v>
      </c>
      <c r="M97" s="247" t="s">
        <v>630</v>
      </c>
      <c r="N97" s="247" t="s">
        <v>597</v>
      </c>
      <c r="O97" s="247" t="s">
        <v>630</v>
      </c>
      <c r="P97" s="286">
        <v>23</v>
      </c>
      <c r="Q97" s="22"/>
      <c r="R97" s="22"/>
      <c r="S97" s="22"/>
    </row>
    <row r="98" spans="1:19" ht="14.25">
      <c r="A98" s="281">
        <v>24</v>
      </c>
      <c r="B98" s="166" t="s">
        <v>222</v>
      </c>
      <c r="C98" s="14" t="s">
        <v>223</v>
      </c>
      <c r="D98" s="247">
        <v>21</v>
      </c>
      <c r="E98" s="247" t="s">
        <v>630</v>
      </c>
      <c r="F98" s="247" t="s">
        <v>597</v>
      </c>
      <c r="G98" s="247" t="s">
        <v>630</v>
      </c>
      <c r="H98" s="247" t="s">
        <v>630</v>
      </c>
      <c r="I98" s="247" t="s">
        <v>597</v>
      </c>
      <c r="J98" s="247">
        <v>3</v>
      </c>
      <c r="K98" s="247">
        <v>3</v>
      </c>
      <c r="L98" s="247" t="s">
        <v>630</v>
      </c>
      <c r="M98" s="247">
        <v>3</v>
      </c>
      <c r="N98" s="247" t="s">
        <v>597</v>
      </c>
      <c r="O98" s="247" t="s">
        <v>630</v>
      </c>
      <c r="P98" s="286">
        <v>24</v>
      </c>
      <c r="Q98" s="22"/>
      <c r="R98" s="22"/>
      <c r="S98" s="22"/>
    </row>
    <row r="99" spans="1:19" ht="25.5">
      <c r="A99" s="282">
        <v>25</v>
      </c>
      <c r="B99" s="166" t="s">
        <v>224</v>
      </c>
      <c r="C99" s="18" t="s">
        <v>142</v>
      </c>
      <c r="D99" s="247">
        <v>1993</v>
      </c>
      <c r="E99" s="247" t="s">
        <v>630</v>
      </c>
      <c r="F99" s="247">
        <v>179</v>
      </c>
      <c r="G99" s="247">
        <v>257</v>
      </c>
      <c r="H99" s="247">
        <v>299</v>
      </c>
      <c r="I99" s="247">
        <v>300</v>
      </c>
      <c r="J99" s="247">
        <v>287</v>
      </c>
      <c r="K99" s="247">
        <v>237</v>
      </c>
      <c r="L99" s="247">
        <v>205</v>
      </c>
      <c r="M99" s="247">
        <v>141</v>
      </c>
      <c r="N99" s="247">
        <v>54</v>
      </c>
      <c r="O99" s="247" t="s">
        <v>630</v>
      </c>
      <c r="P99" s="286">
        <v>25</v>
      </c>
      <c r="Q99" s="22"/>
      <c r="R99" s="22"/>
      <c r="S99" s="22"/>
    </row>
    <row r="100" spans="1:19" ht="25.5">
      <c r="A100" s="282">
        <v>26</v>
      </c>
      <c r="B100" s="166" t="s">
        <v>225</v>
      </c>
      <c r="C100" s="18" t="s">
        <v>319</v>
      </c>
      <c r="D100" s="247">
        <v>923</v>
      </c>
      <c r="E100" s="247" t="s">
        <v>630</v>
      </c>
      <c r="F100" s="247">
        <v>33</v>
      </c>
      <c r="G100" s="247">
        <v>231</v>
      </c>
      <c r="H100" s="247">
        <v>247</v>
      </c>
      <c r="I100" s="247">
        <v>148</v>
      </c>
      <c r="J100" s="247">
        <v>99</v>
      </c>
      <c r="K100" s="247">
        <v>59</v>
      </c>
      <c r="L100" s="247">
        <v>52</v>
      </c>
      <c r="M100" s="247">
        <v>30</v>
      </c>
      <c r="N100" s="247" t="s">
        <v>630</v>
      </c>
      <c r="O100" s="247" t="s">
        <v>630</v>
      </c>
      <c r="P100" s="286">
        <v>26</v>
      </c>
      <c r="Q100" s="22"/>
      <c r="R100" s="22"/>
      <c r="S100" s="22"/>
    </row>
    <row r="101" spans="1:19" ht="25.5">
      <c r="A101" s="282">
        <v>27</v>
      </c>
      <c r="B101" s="166" t="s">
        <v>226</v>
      </c>
      <c r="C101" s="18" t="s">
        <v>144</v>
      </c>
      <c r="D101" s="247">
        <v>280</v>
      </c>
      <c r="E101" s="247">
        <v>4</v>
      </c>
      <c r="F101" s="247">
        <v>27</v>
      </c>
      <c r="G101" s="247">
        <v>50</v>
      </c>
      <c r="H101" s="247">
        <v>45</v>
      </c>
      <c r="I101" s="247">
        <v>42</v>
      </c>
      <c r="J101" s="247">
        <v>37</v>
      </c>
      <c r="K101" s="247">
        <v>25</v>
      </c>
      <c r="L101" s="247">
        <v>20</v>
      </c>
      <c r="M101" s="247">
        <v>21</v>
      </c>
      <c r="N101" s="247">
        <v>6</v>
      </c>
      <c r="O101" s="247">
        <v>3</v>
      </c>
      <c r="P101" s="286">
        <v>27</v>
      </c>
      <c r="Q101" s="22"/>
      <c r="R101" s="22"/>
      <c r="S101" s="22"/>
    </row>
    <row r="102" spans="1:27" s="60" customFormat="1" ht="25.5" customHeight="1">
      <c r="A102" s="283">
        <v>28</v>
      </c>
      <c r="B102" s="101"/>
      <c r="C102" s="61" t="s">
        <v>333</v>
      </c>
      <c r="D102" s="104">
        <v>7945</v>
      </c>
      <c r="E102" s="105">
        <v>145</v>
      </c>
      <c r="F102" s="105">
        <v>743</v>
      </c>
      <c r="G102" s="105">
        <v>1166</v>
      </c>
      <c r="H102" s="105">
        <v>1309</v>
      </c>
      <c r="I102" s="105">
        <v>1280</v>
      </c>
      <c r="J102" s="105">
        <v>1105</v>
      </c>
      <c r="K102" s="105">
        <v>870</v>
      </c>
      <c r="L102" s="105">
        <v>704</v>
      </c>
      <c r="M102" s="105">
        <v>433</v>
      </c>
      <c r="N102" s="105">
        <v>172</v>
      </c>
      <c r="O102" s="104">
        <v>18</v>
      </c>
      <c r="P102" s="287">
        <v>28</v>
      </c>
      <c r="Q102" s="97"/>
      <c r="R102" s="97"/>
      <c r="S102" s="97"/>
      <c r="T102" s="97"/>
      <c r="U102" s="97"/>
      <c r="V102" s="97"/>
      <c r="W102" s="97"/>
      <c r="X102" s="97"/>
      <c r="Y102" s="97"/>
      <c r="Z102" s="97"/>
      <c r="AA102" s="97"/>
    </row>
    <row r="103" spans="1:16" ht="19.5" customHeight="1">
      <c r="A103" s="284"/>
      <c r="B103" s="64"/>
      <c r="C103" s="167"/>
      <c r="D103" s="64"/>
      <c r="E103" s="64"/>
      <c r="F103" s="64"/>
      <c r="G103" s="64"/>
      <c r="H103" s="64"/>
      <c r="I103" s="64"/>
      <c r="J103" s="64"/>
      <c r="K103" s="64"/>
      <c r="L103" s="64"/>
      <c r="M103" s="64"/>
      <c r="N103" s="64"/>
      <c r="O103" s="64"/>
      <c r="P103" s="288"/>
    </row>
    <row r="104" spans="1:16" ht="19.5" customHeight="1">
      <c r="A104" s="280"/>
      <c r="B104" s="179" t="s">
        <v>184</v>
      </c>
      <c r="C104" s="100"/>
      <c r="P104" s="285"/>
    </row>
    <row r="105" spans="1:28" ht="14.25">
      <c r="A105" s="281">
        <v>29</v>
      </c>
      <c r="B105" s="166" t="s">
        <v>209</v>
      </c>
      <c r="C105" s="14" t="s">
        <v>136</v>
      </c>
      <c r="D105" s="247">
        <v>11419</v>
      </c>
      <c r="E105" s="246">
        <v>477</v>
      </c>
      <c r="F105" s="246">
        <v>1004</v>
      </c>
      <c r="G105" s="246">
        <v>1024</v>
      </c>
      <c r="H105" s="246">
        <v>775</v>
      </c>
      <c r="I105" s="246">
        <v>621</v>
      </c>
      <c r="J105" s="246">
        <v>1254</v>
      </c>
      <c r="K105" s="246">
        <v>1672</v>
      </c>
      <c r="L105" s="246">
        <v>1764</v>
      </c>
      <c r="M105" s="246">
        <v>1646</v>
      </c>
      <c r="N105" s="246">
        <v>1117</v>
      </c>
      <c r="O105" s="247">
        <v>65</v>
      </c>
      <c r="P105" s="286">
        <v>29</v>
      </c>
      <c r="Q105" s="62"/>
      <c r="R105" s="62"/>
      <c r="S105" s="62"/>
      <c r="T105" s="62"/>
      <c r="U105" s="62"/>
      <c r="V105" s="62"/>
      <c r="W105" s="62"/>
      <c r="X105" s="62"/>
      <c r="Y105" s="62"/>
      <c r="Z105" s="62"/>
      <c r="AA105" s="62"/>
      <c r="AB105" s="62"/>
    </row>
    <row r="106" spans="1:27" ht="14.25">
      <c r="A106" s="281">
        <v>30</v>
      </c>
      <c r="B106" s="166" t="s">
        <v>210</v>
      </c>
      <c r="C106" s="14" t="s">
        <v>205</v>
      </c>
      <c r="D106" s="247">
        <v>195341</v>
      </c>
      <c r="E106" s="246">
        <v>5886</v>
      </c>
      <c r="F106" s="246">
        <v>16248</v>
      </c>
      <c r="G106" s="246">
        <v>21425</v>
      </c>
      <c r="H106" s="246">
        <v>21669</v>
      </c>
      <c r="I106" s="246">
        <v>17836</v>
      </c>
      <c r="J106" s="246">
        <v>23599</v>
      </c>
      <c r="K106" s="246">
        <v>27323</v>
      </c>
      <c r="L106" s="246">
        <v>26909</v>
      </c>
      <c r="M106" s="246">
        <v>22651</v>
      </c>
      <c r="N106" s="246">
        <v>11114</v>
      </c>
      <c r="O106" s="247">
        <v>681</v>
      </c>
      <c r="P106" s="286">
        <v>30</v>
      </c>
      <c r="Q106" s="62"/>
      <c r="R106" s="62"/>
      <c r="S106" s="62"/>
      <c r="T106" s="62"/>
      <c r="U106" s="62"/>
      <c r="V106" s="62"/>
      <c r="W106" s="62"/>
      <c r="X106" s="62"/>
      <c r="Y106" s="62"/>
      <c r="Z106" s="62"/>
      <c r="AA106" s="62"/>
    </row>
    <row r="107" spans="1:27" ht="14.25">
      <c r="A107" s="281">
        <v>31</v>
      </c>
      <c r="B107" s="166" t="s">
        <v>211</v>
      </c>
      <c r="C107" s="14" t="s">
        <v>212</v>
      </c>
      <c r="D107" s="247">
        <v>141247</v>
      </c>
      <c r="E107" s="246">
        <v>4227</v>
      </c>
      <c r="F107" s="246">
        <v>11885</v>
      </c>
      <c r="G107" s="246">
        <v>16052</v>
      </c>
      <c r="H107" s="246">
        <v>15479</v>
      </c>
      <c r="I107" s="246">
        <v>12292</v>
      </c>
      <c r="J107" s="246">
        <v>16768</v>
      </c>
      <c r="K107" s="246">
        <v>19347</v>
      </c>
      <c r="L107" s="246">
        <v>19339</v>
      </c>
      <c r="M107" s="246">
        <v>16663</v>
      </c>
      <c r="N107" s="246">
        <v>8669</v>
      </c>
      <c r="O107" s="247">
        <v>526</v>
      </c>
      <c r="P107" s="286">
        <v>31</v>
      </c>
      <c r="Q107" s="62"/>
      <c r="R107" s="62"/>
      <c r="S107" s="62"/>
      <c r="T107" s="62"/>
      <c r="U107" s="62"/>
      <c r="V107" s="62"/>
      <c r="W107" s="62"/>
      <c r="X107" s="62"/>
      <c r="Y107" s="62"/>
      <c r="Z107" s="62"/>
      <c r="AA107" s="62"/>
    </row>
    <row r="108" spans="1:27" ht="14.25">
      <c r="A108" s="281">
        <v>32</v>
      </c>
      <c r="B108" s="166" t="s">
        <v>213</v>
      </c>
      <c r="C108" s="14" t="s">
        <v>214</v>
      </c>
      <c r="D108" s="247">
        <v>129280</v>
      </c>
      <c r="E108" s="246">
        <v>3977</v>
      </c>
      <c r="F108" s="246">
        <v>11192</v>
      </c>
      <c r="G108" s="246">
        <v>15227</v>
      </c>
      <c r="H108" s="246">
        <v>14594</v>
      </c>
      <c r="I108" s="246">
        <v>11536</v>
      </c>
      <c r="J108" s="246">
        <v>15281</v>
      </c>
      <c r="K108" s="246">
        <v>17395</v>
      </c>
      <c r="L108" s="246">
        <v>17137</v>
      </c>
      <c r="M108" s="246">
        <v>14730</v>
      </c>
      <c r="N108" s="246">
        <v>7728</v>
      </c>
      <c r="O108" s="247">
        <v>483</v>
      </c>
      <c r="P108" s="286">
        <v>32</v>
      </c>
      <c r="Q108" s="62"/>
      <c r="R108" s="62"/>
      <c r="S108" s="62"/>
      <c r="T108" s="62"/>
      <c r="U108" s="62"/>
      <c r="V108" s="62"/>
      <c r="W108" s="62"/>
      <c r="X108" s="62"/>
      <c r="Y108" s="62"/>
      <c r="Z108" s="62"/>
      <c r="AA108" s="62"/>
    </row>
    <row r="109" spans="1:27" ht="14.25">
      <c r="A109" s="281">
        <v>33</v>
      </c>
      <c r="B109" s="166" t="s">
        <v>215</v>
      </c>
      <c r="C109" s="14" t="s">
        <v>206</v>
      </c>
      <c r="D109" s="247">
        <v>54094</v>
      </c>
      <c r="E109" s="246">
        <v>1659</v>
      </c>
      <c r="F109" s="246">
        <v>4363</v>
      </c>
      <c r="G109" s="246">
        <v>5373</v>
      </c>
      <c r="H109" s="246">
        <v>6190</v>
      </c>
      <c r="I109" s="246">
        <v>5544</v>
      </c>
      <c r="J109" s="246">
        <v>6831</v>
      </c>
      <c r="K109" s="246">
        <v>7976</v>
      </c>
      <c r="L109" s="246">
        <v>7570</v>
      </c>
      <c r="M109" s="246">
        <v>5988</v>
      </c>
      <c r="N109" s="246">
        <v>2445</v>
      </c>
      <c r="O109" s="247">
        <v>155</v>
      </c>
      <c r="P109" s="286">
        <v>33</v>
      </c>
      <c r="Q109" s="62"/>
      <c r="R109" s="62"/>
      <c r="S109" s="62"/>
      <c r="T109" s="62"/>
      <c r="U109" s="62"/>
      <c r="V109" s="62"/>
      <c r="W109" s="62"/>
      <c r="X109" s="62"/>
      <c r="Y109" s="62"/>
      <c r="Z109" s="62"/>
      <c r="AA109" s="62"/>
    </row>
    <row r="110" spans="1:27" ht="14.25">
      <c r="A110" s="281">
        <v>34</v>
      </c>
      <c r="B110" s="166" t="s">
        <v>216</v>
      </c>
      <c r="C110" s="14" t="s">
        <v>217</v>
      </c>
      <c r="D110" s="247">
        <v>190507</v>
      </c>
      <c r="E110" s="246">
        <v>3914</v>
      </c>
      <c r="F110" s="246">
        <v>15307</v>
      </c>
      <c r="G110" s="246">
        <v>21419</v>
      </c>
      <c r="H110" s="246">
        <v>21724</v>
      </c>
      <c r="I110" s="246">
        <v>17996</v>
      </c>
      <c r="J110" s="246">
        <v>21673</v>
      </c>
      <c r="K110" s="246">
        <v>25120</v>
      </c>
      <c r="L110" s="246">
        <v>25559</v>
      </c>
      <c r="M110" s="246">
        <v>22979</v>
      </c>
      <c r="N110" s="246">
        <v>13475</v>
      </c>
      <c r="O110" s="247">
        <v>1341</v>
      </c>
      <c r="P110" s="286">
        <v>34</v>
      </c>
      <c r="Q110" s="62"/>
      <c r="R110" s="62"/>
      <c r="S110" s="62"/>
      <c r="T110" s="62"/>
      <c r="U110" s="62"/>
      <c r="V110" s="62"/>
      <c r="W110" s="62"/>
      <c r="X110" s="62"/>
      <c r="Y110" s="62"/>
      <c r="Z110" s="62"/>
      <c r="AA110" s="62"/>
    </row>
    <row r="111" spans="1:27" ht="14.25">
      <c r="A111" s="281">
        <v>35</v>
      </c>
      <c r="B111" s="166" t="s">
        <v>218</v>
      </c>
      <c r="C111" s="14" t="s">
        <v>137</v>
      </c>
      <c r="D111" s="247">
        <v>75698</v>
      </c>
      <c r="E111" s="246">
        <v>2259</v>
      </c>
      <c r="F111" s="246">
        <v>6872</v>
      </c>
      <c r="G111" s="246">
        <v>8231</v>
      </c>
      <c r="H111" s="246">
        <v>8382</v>
      </c>
      <c r="I111" s="246">
        <v>7240</v>
      </c>
      <c r="J111" s="246">
        <v>9143</v>
      </c>
      <c r="K111" s="246">
        <v>10455</v>
      </c>
      <c r="L111" s="246">
        <v>10012</v>
      </c>
      <c r="M111" s="246">
        <v>8372</v>
      </c>
      <c r="N111" s="246">
        <v>4299</v>
      </c>
      <c r="O111" s="247">
        <v>433</v>
      </c>
      <c r="P111" s="286">
        <v>35</v>
      </c>
      <c r="Q111" s="62"/>
      <c r="R111" s="62"/>
      <c r="S111" s="62"/>
      <c r="T111" s="62"/>
      <c r="U111" s="62"/>
      <c r="V111" s="62"/>
      <c r="W111" s="62"/>
      <c r="X111" s="62"/>
      <c r="Y111" s="62"/>
      <c r="Z111" s="62"/>
      <c r="AA111" s="62"/>
    </row>
    <row r="112" spans="1:27" ht="14.25">
      <c r="A112" s="281">
        <v>36</v>
      </c>
      <c r="B112" s="166" t="s">
        <v>219</v>
      </c>
      <c r="C112" s="14" t="s">
        <v>220</v>
      </c>
      <c r="D112" s="247">
        <v>7622</v>
      </c>
      <c r="E112" s="246">
        <v>70</v>
      </c>
      <c r="F112" s="246">
        <v>417</v>
      </c>
      <c r="G112" s="246">
        <v>1046</v>
      </c>
      <c r="H112" s="246">
        <v>1285</v>
      </c>
      <c r="I112" s="246">
        <v>955</v>
      </c>
      <c r="J112" s="246">
        <v>1076</v>
      </c>
      <c r="K112" s="246">
        <v>1003</v>
      </c>
      <c r="L112" s="246">
        <v>810</v>
      </c>
      <c r="M112" s="246">
        <v>616</v>
      </c>
      <c r="N112" s="246">
        <v>311</v>
      </c>
      <c r="O112" s="247">
        <v>33</v>
      </c>
      <c r="P112" s="286">
        <v>36</v>
      </c>
      <c r="Q112" s="62"/>
      <c r="R112" s="62"/>
      <c r="S112" s="62"/>
      <c r="T112" s="62"/>
      <c r="U112" s="62"/>
      <c r="V112" s="62"/>
      <c r="W112" s="62"/>
      <c r="X112" s="62"/>
      <c r="Y112" s="62"/>
      <c r="Z112" s="62"/>
      <c r="AA112" s="62"/>
    </row>
    <row r="113" spans="1:27" ht="14.25">
      <c r="A113" s="281">
        <v>37</v>
      </c>
      <c r="B113" s="166" t="s">
        <v>221</v>
      </c>
      <c r="C113" s="14" t="s">
        <v>138</v>
      </c>
      <c r="D113" s="247">
        <v>4340</v>
      </c>
      <c r="E113" s="246">
        <v>141</v>
      </c>
      <c r="F113" s="246">
        <v>514</v>
      </c>
      <c r="G113" s="246">
        <v>462</v>
      </c>
      <c r="H113" s="246">
        <v>443</v>
      </c>
      <c r="I113" s="246">
        <v>617</v>
      </c>
      <c r="J113" s="246">
        <v>598</v>
      </c>
      <c r="K113" s="246">
        <v>539</v>
      </c>
      <c r="L113" s="246">
        <v>444</v>
      </c>
      <c r="M113" s="246">
        <v>374</v>
      </c>
      <c r="N113" s="246">
        <v>189</v>
      </c>
      <c r="O113" s="247">
        <v>19</v>
      </c>
      <c r="P113" s="286">
        <v>37</v>
      </c>
      <c r="Q113" s="62"/>
      <c r="R113" s="62"/>
      <c r="S113" s="62"/>
      <c r="T113" s="62"/>
      <c r="U113" s="62"/>
      <c r="V113" s="62"/>
      <c r="W113" s="62"/>
      <c r="X113" s="62"/>
      <c r="Y113" s="62"/>
      <c r="Z113" s="62"/>
      <c r="AA113" s="62"/>
    </row>
    <row r="114" spans="1:27" ht="14.25">
      <c r="A114" s="281">
        <v>38</v>
      </c>
      <c r="B114" s="166" t="s">
        <v>222</v>
      </c>
      <c r="C114" s="14" t="s">
        <v>223</v>
      </c>
      <c r="D114" s="247">
        <v>2644</v>
      </c>
      <c r="E114" s="246">
        <v>18</v>
      </c>
      <c r="F114" s="246">
        <v>112</v>
      </c>
      <c r="G114" s="246">
        <v>143</v>
      </c>
      <c r="H114" s="246">
        <v>175</v>
      </c>
      <c r="I114" s="246">
        <v>166</v>
      </c>
      <c r="J114" s="246">
        <v>297</v>
      </c>
      <c r="K114" s="246">
        <v>439</v>
      </c>
      <c r="L114" s="246">
        <v>495</v>
      </c>
      <c r="M114" s="246">
        <v>447</v>
      </c>
      <c r="N114" s="246">
        <v>324</v>
      </c>
      <c r="O114" s="247">
        <v>28</v>
      </c>
      <c r="P114" s="286">
        <v>38</v>
      </c>
      <c r="Q114" s="62"/>
      <c r="R114" s="62"/>
      <c r="S114" s="62"/>
      <c r="T114" s="62"/>
      <c r="U114" s="62"/>
      <c r="V114" s="62"/>
      <c r="W114" s="62"/>
      <c r="X114" s="62"/>
      <c r="Y114" s="62"/>
      <c r="Z114" s="62"/>
      <c r="AA114" s="62"/>
    </row>
    <row r="115" spans="1:27" ht="25.5">
      <c r="A115" s="282">
        <v>39</v>
      </c>
      <c r="B115" s="166" t="s">
        <v>224</v>
      </c>
      <c r="C115" s="18" t="s">
        <v>142</v>
      </c>
      <c r="D115" s="247">
        <v>46931</v>
      </c>
      <c r="E115" s="246">
        <v>380</v>
      </c>
      <c r="F115" s="246">
        <v>4055</v>
      </c>
      <c r="G115" s="246">
        <v>6464</v>
      </c>
      <c r="H115" s="246">
        <v>5822</v>
      </c>
      <c r="I115" s="246">
        <v>4360</v>
      </c>
      <c r="J115" s="246">
        <v>4831</v>
      </c>
      <c r="K115" s="246">
        <v>5924</v>
      </c>
      <c r="L115" s="246">
        <v>6329</v>
      </c>
      <c r="M115" s="246">
        <v>5640</v>
      </c>
      <c r="N115" s="246">
        <v>2792</v>
      </c>
      <c r="O115" s="247">
        <v>334</v>
      </c>
      <c r="P115" s="286">
        <v>39</v>
      </c>
      <c r="Q115" s="62"/>
      <c r="R115" s="62"/>
      <c r="S115" s="62"/>
      <c r="T115" s="62"/>
      <c r="U115" s="62"/>
      <c r="V115" s="62"/>
      <c r="W115" s="62"/>
      <c r="X115" s="62"/>
      <c r="Y115" s="62"/>
      <c r="Z115" s="62"/>
      <c r="AA115" s="62"/>
    </row>
    <row r="116" spans="1:27" ht="25.5">
      <c r="A116" s="282">
        <v>40</v>
      </c>
      <c r="B116" s="166" t="s">
        <v>225</v>
      </c>
      <c r="C116" s="18" t="s">
        <v>319</v>
      </c>
      <c r="D116" s="247">
        <v>43550</v>
      </c>
      <c r="E116" s="246">
        <v>846</v>
      </c>
      <c r="F116" s="246">
        <v>2684</v>
      </c>
      <c r="G116" s="246">
        <v>4182</v>
      </c>
      <c r="H116" s="246">
        <v>4651</v>
      </c>
      <c r="I116" s="246">
        <v>3772</v>
      </c>
      <c r="J116" s="246">
        <v>4589</v>
      </c>
      <c r="K116" s="246">
        <v>5410</v>
      </c>
      <c r="L116" s="246">
        <v>6073</v>
      </c>
      <c r="M116" s="246">
        <v>6258</v>
      </c>
      <c r="N116" s="246">
        <v>4707</v>
      </c>
      <c r="O116" s="247">
        <v>378</v>
      </c>
      <c r="P116" s="286">
        <v>40</v>
      </c>
      <c r="Q116" s="62"/>
      <c r="R116" s="62"/>
      <c r="S116" s="62"/>
      <c r="T116" s="62"/>
      <c r="U116" s="62"/>
      <c r="V116" s="62"/>
      <c r="W116" s="62"/>
      <c r="X116" s="62"/>
      <c r="Y116" s="62"/>
      <c r="Z116" s="62"/>
      <c r="AA116" s="62"/>
    </row>
    <row r="117" spans="1:27" ht="25.5">
      <c r="A117" s="282">
        <v>41</v>
      </c>
      <c r="B117" s="166" t="s">
        <v>226</v>
      </c>
      <c r="C117" s="18" t="s">
        <v>144</v>
      </c>
      <c r="D117" s="247">
        <v>9722</v>
      </c>
      <c r="E117" s="246">
        <v>200</v>
      </c>
      <c r="F117" s="246">
        <v>653</v>
      </c>
      <c r="G117" s="246">
        <v>891</v>
      </c>
      <c r="H117" s="246">
        <v>966</v>
      </c>
      <c r="I117" s="246">
        <v>886</v>
      </c>
      <c r="J117" s="246">
        <v>1139</v>
      </c>
      <c r="K117" s="246">
        <v>1350</v>
      </c>
      <c r="L117" s="246">
        <v>1396</v>
      </c>
      <c r="M117" s="246">
        <v>1272</v>
      </c>
      <c r="N117" s="246">
        <v>853</v>
      </c>
      <c r="O117" s="247">
        <v>116</v>
      </c>
      <c r="P117" s="286">
        <v>41</v>
      </c>
      <c r="Q117" s="62"/>
      <c r="R117" s="62"/>
      <c r="S117" s="62"/>
      <c r="T117" s="62"/>
      <c r="U117" s="62"/>
      <c r="V117" s="62"/>
      <c r="W117" s="62"/>
      <c r="X117" s="62"/>
      <c r="Y117" s="62"/>
      <c r="Z117" s="62"/>
      <c r="AA117" s="62"/>
    </row>
    <row r="118" spans="1:27" s="60" customFormat="1" ht="25.5" customHeight="1">
      <c r="A118" s="283">
        <v>42</v>
      </c>
      <c r="B118" s="101"/>
      <c r="C118" s="61" t="s">
        <v>333</v>
      </c>
      <c r="D118" s="104">
        <v>397487</v>
      </c>
      <c r="E118" s="105">
        <v>10354</v>
      </c>
      <c r="F118" s="105">
        <v>32656</v>
      </c>
      <c r="G118" s="105">
        <v>43891</v>
      </c>
      <c r="H118" s="105">
        <v>44173</v>
      </c>
      <c r="I118" s="105">
        <v>36456</v>
      </c>
      <c r="J118" s="105">
        <v>46528</v>
      </c>
      <c r="K118" s="105">
        <v>54120</v>
      </c>
      <c r="L118" s="105">
        <v>54237</v>
      </c>
      <c r="M118" s="105">
        <v>47279</v>
      </c>
      <c r="N118" s="105">
        <v>25706</v>
      </c>
      <c r="O118" s="104">
        <v>2087</v>
      </c>
      <c r="P118" s="287">
        <v>42</v>
      </c>
      <c r="Q118" s="97"/>
      <c r="R118" s="97"/>
      <c r="S118" s="97"/>
      <c r="T118" s="97"/>
      <c r="U118" s="97"/>
      <c r="V118" s="97"/>
      <c r="W118" s="97"/>
      <c r="X118" s="97"/>
      <c r="Y118" s="97"/>
      <c r="Z118" s="97"/>
      <c r="AA118" s="97"/>
    </row>
    <row r="119" spans="1:17" s="8" customFormat="1" ht="33.75" customHeight="1">
      <c r="A119" s="8" t="s">
        <v>207</v>
      </c>
      <c r="C119" s="17"/>
      <c r="D119" s="32"/>
      <c r="E119" s="1"/>
      <c r="F119" s="1"/>
      <c r="G119" s="1"/>
      <c r="H119" s="2"/>
      <c r="I119" s="2"/>
      <c r="J119" s="2"/>
      <c r="K119" s="2"/>
      <c r="L119" s="2"/>
      <c r="P119" s="16"/>
      <c r="Q119" s="21"/>
    </row>
    <row r="120" spans="1:16" s="8" customFormat="1" ht="33" customHeight="1">
      <c r="A120" s="429" t="s">
        <v>596</v>
      </c>
      <c r="B120" s="429"/>
      <c r="C120" s="429"/>
      <c r="D120" s="429"/>
      <c r="E120" s="429"/>
      <c r="F120" s="429"/>
      <c r="G120" s="429"/>
      <c r="H120" s="275"/>
      <c r="I120" s="275"/>
      <c r="J120" s="275"/>
      <c r="K120" s="275"/>
      <c r="L120" s="275"/>
      <c r="M120" s="275"/>
      <c r="N120" s="275"/>
      <c r="O120" s="275"/>
      <c r="P120" s="16"/>
    </row>
    <row r="121" spans="2:15" ht="14.25">
      <c r="B121" s="102"/>
      <c r="C121" s="102"/>
      <c r="D121" s="102"/>
      <c r="E121" s="102"/>
      <c r="F121" s="102"/>
      <c r="G121" s="59" t="s">
        <v>26</v>
      </c>
      <c r="H121" s="103" t="s">
        <v>621</v>
      </c>
      <c r="I121" s="102"/>
      <c r="J121" s="102"/>
      <c r="K121" s="102"/>
      <c r="L121" s="102"/>
      <c r="M121" s="102"/>
      <c r="N121" s="102"/>
      <c r="O121" s="102"/>
    </row>
    <row r="122" spans="2:15" ht="14.25">
      <c r="B122" s="102"/>
      <c r="C122" s="102"/>
      <c r="D122" s="102"/>
      <c r="E122" s="102"/>
      <c r="F122" s="102"/>
      <c r="G122" s="59" t="s">
        <v>428</v>
      </c>
      <c r="H122" s="103" t="s">
        <v>429</v>
      </c>
      <c r="I122" s="102"/>
      <c r="J122" s="102"/>
      <c r="K122" s="102"/>
      <c r="L122" s="102"/>
      <c r="M122" s="102"/>
      <c r="N122" s="102"/>
      <c r="O122" s="102"/>
    </row>
    <row r="123" spans="3:15" ht="14.25">
      <c r="C123" s="56"/>
      <c r="D123" s="57"/>
      <c r="E123" s="57"/>
      <c r="F123" s="57"/>
      <c r="G123" s="57"/>
      <c r="H123" s="57"/>
      <c r="I123" s="57"/>
      <c r="J123" s="57"/>
      <c r="K123" s="57"/>
      <c r="L123" s="57"/>
      <c r="M123" s="57"/>
      <c r="N123" s="57"/>
      <c r="O123" s="57"/>
    </row>
    <row r="124" spans="1:16" s="8" customFormat="1" ht="17.25" customHeight="1">
      <c r="A124" s="399" t="s">
        <v>427</v>
      </c>
      <c r="B124" s="369" t="s">
        <v>289</v>
      </c>
      <c r="C124" s="416"/>
      <c r="D124" s="375" t="s">
        <v>184</v>
      </c>
      <c r="E124" s="422" t="s">
        <v>320</v>
      </c>
      <c r="F124" s="423"/>
      <c r="G124" s="423"/>
      <c r="H124" s="423"/>
      <c r="I124" s="423"/>
      <c r="J124" s="423"/>
      <c r="K124" s="423"/>
      <c r="L124" s="423"/>
      <c r="M124" s="423"/>
      <c r="N124" s="423"/>
      <c r="O124" s="424"/>
      <c r="P124" s="430" t="s">
        <v>427</v>
      </c>
    </row>
    <row r="125" spans="1:16" s="8" customFormat="1" ht="13.5" customHeight="1">
      <c r="A125" s="400"/>
      <c r="B125" s="417"/>
      <c r="C125" s="418"/>
      <c r="D125" s="377"/>
      <c r="E125" s="365" t="s">
        <v>321</v>
      </c>
      <c r="F125" s="365" t="s">
        <v>322</v>
      </c>
      <c r="G125" s="367" t="s">
        <v>323</v>
      </c>
      <c r="H125" s="377" t="s">
        <v>324</v>
      </c>
      <c r="I125" s="365" t="s">
        <v>325</v>
      </c>
      <c r="J125" s="365" t="s">
        <v>326</v>
      </c>
      <c r="K125" s="365" t="s">
        <v>327</v>
      </c>
      <c r="L125" s="365" t="s">
        <v>328</v>
      </c>
      <c r="M125" s="365" t="s">
        <v>329</v>
      </c>
      <c r="N125" s="365" t="s">
        <v>330</v>
      </c>
      <c r="O125" s="367" t="s">
        <v>331</v>
      </c>
      <c r="P125" s="431"/>
    </row>
    <row r="126" spans="1:16" s="8" customFormat="1" ht="11.25" customHeight="1">
      <c r="A126" s="400"/>
      <c r="B126" s="417"/>
      <c r="C126" s="418"/>
      <c r="D126" s="377"/>
      <c r="E126" s="396"/>
      <c r="F126" s="396"/>
      <c r="G126" s="427"/>
      <c r="H126" s="425"/>
      <c r="I126" s="396"/>
      <c r="J126" s="396"/>
      <c r="K126" s="396"/>
      <c r="L126" s="396"/>
      <c r="M126" s="396"/>
      <c r="N126" s="396"/>
      <c r="O126" s="427"/>
      <c r="P126" s="431"/>
    </row>
    <row r="127" spans="1:16" s="8" customFormat="1" ht="14.25" customHeight="1">
      <c r="A127" s="400"/>
      <c r="B127" s="417"/>
      <c r="C127" s="418"/>
      <c r="D127" s="377"/>
      <c r="E127" s="396"/>
      <c r="F127" s="396"/>
      <c r="G127" s="427"/>
      <c r="H127" s="425"/>
      <c r="I127" s="396"/>
      <c r="J127" s="396"/>
      <c r="K127" s="396"/>
      <c r="L127" s="396"/>
      <c r="M127" s="396"/>
      <c r="N127" s="396"/>
      <c r="O127" s="427"/>
      <c r="P127" s="431"/>
    </row>
    <row r="128" spans="1:16" s="8" customFormat="1" ht="13.5" customHeight="1">
      <c r="A128" s="401"/>
      <c r="B128" s="419"/>
      <c r="C128" s="420"/>
      <c r="D128" s="421"/>
      <c r="E128" s="415"/>
      <c r="F128" s="415"/>
      <c r="G128" s="428"/>
      <c r="H128" s="426"/>
      <c r="I128" s="415"/>
      <c r="J128" s="415"/>
      <c r="K128" s="415"/>
      <c r="L128" s="415"/>
      <c r="M128" s="415"/>
      <c r="N128" s="415"/>
      <c r="O128" s="428"/>
      <c r="P128" s="413"/>
    </row>
    <row r="129" spans="1:16" ht="19.5" customHeight="1">
      <c r="A129" s="279"/>
      <c r="B129" s="64"/>
      <c r="C129" s="64"/>
      <c r="D129" s="64"/>
      <c r="E129" s="64"/>
      <c r="F129" s="64"/>
      <c r="G129" s="64"/>
      <c r="H129" s="64"/>
      <c r="I129" s="64"/>
      <c r="J129" s="64"/>
      <c r="K129" s="64"/>
      <c r="L129" s="64"/>
      <c r="M129" s="64"/>
      <c r="N129" s="64"/>
      <c r="O129" s="64"/>
      <c r="P129" s="279"/>
    </row>
    <row r="130" spans="1:16" ht="14.25" customHeight="1">
      <c r="A130" s="363" t="s">
        <v>234</v>
      </c>
      <c r="B130" s="363"/>
      <c r="C130" s="363"/>
      <c r="D130" s="363"/>
      <c r="E130" s="363"/>
      <c r="F130" s="363"/>
      <c r="G130" s="363"/>
      <c r="H130" s="363" t="s">
        <v>234</v>
      </c>
      <c r="I130" s="363"/>
      <c r="J130" s="363"/>
      <c r="K130" s="363"/>
      <c r="L130" s="363"/>
      <c r="M130" s="363"/>
      <c r="N130" s="363"/>
      <c r="O130" s="363"/>
      <c r="P130" s="363"/>
    </row>
    <row r="131" spans="1:16" ht="19.5" customHeight="1">
      <c r="A131" s="279"/>
      <c r="B131" s="64"/>
      <c r="C131" s="64"/>
      <c r="D131" s="64"/>
      <c r="E131" s="64"/>
      <c r="F131" s="64"/>
      <c r="G131" s="64"/>
      <c r="H131" s="64"/>
      <c r="I131" s="64"/>
      <c r="J131" s="64"/>
      <c r="K131" s="64"/>
      <c r="L131" s="64"/>
      <c r="M131" s="64"/>
      <c r="N131" s="64"/>
      <c r="O131" s="64"/>
      <c r="P131" s="279"/>
    </row>
    <row r="132" spans="1:16" ht="19.5" customHeight="1">
      <c r="A132" s="280"/>
      <c r="B132" s="179" t="s">
        <v>202</v>
      </c>
      <c r="C132" s="100"/>
      <c r="P132" s="285"/>
    </row>
    <row r="133" spans="1:19" ht="14.25">
      <c r="A133" s="281">
        <v>1</v>
      </c>
      <c r="B133" s="166" t="s">
        <v>209</v>
      </c>
      <c r="C133" s="14" t="s">
        <v>136</v>
      </c>
      <c r="D133" s="247">
        <v>5250</v>
      </c>
      <c r="E133" s="247">
        <v>128</v>
      </c>
      <c r="F133" s="247">
        <v>329</v>
      </c>
      <c r="G133" s="247">
        <v>355</v>
      </c>
      <c r="H133" s="247">
        <v>430</v>
      </c>
      <c r="I133" s="247">
        <v>293</v>
      </c>
      <c r="J133" s="247">
        <v>697</v>
      </c>
      <c r="K133" s="247">
        <v>876</v>
      </c>
      <c r="L133" s="247">
        <v>922</v>
      </c>
      <c r="M133" s="247">
        <v>834</v>
      </c>
      <c r="N133" s="247">
        <v>375</v>
      </c>
      <c r="O133" s="247">
        <v>11</v>
      </c>
      <c r="P133" s="286">
        <v>1</v>
      </c>
      <c r="Q133" s="22"/>
      <c r="R133" s="22"/>
      <c r="S133" s="22"/>
    </row>
    <row r="134" spans="1:19" ht="14.25">
      <c r="A134" s="281">
        <v>2</v>
      </c>
      <c r="B134" s="166" t="s">
        <v>210</v>
      </c>
      <c r="C134" s="14" t="s">
        <v>205</v>
      </c>
      <c r="D134" s="247">
        <v>66882</v>
      </c>
      <c r="E134" s="247">
        <v>998</v>
      </c>
      <c r="F134" s="247">
        <v>3575</v>
      </c>
      <c r="G134" s="247">
        <v>5401</v>
      </c>
      <c r="H134" s="247">
        <v>6225</v>
      </c>
      <c r="I134" s="247">
        <v>5353</v>
      </c>
      <c r="J134" s="247">
        <v>8712</v>
      </c>
      <c r="K134" s="247">
        <v>11696</v>
      </c>
      <c r="L134" s="247">
        <v>11328</v>
      </c>
      <c r="M134" s="247">
        <v>9733</v>
      </c>
      <c r="N134" s="247">
        <v>3702</v>
      </c>
      <c r="O134" s="247">
        <v>159</v>
      </c>
      <c r="P134" s="286">
        <v>2</v>
      </c>
      <c r="Q134" s="22"/>
      <c r="R134" s="22"/>
      <c r="S134" s="22"/>
    </row>
    <row r="135" spans="1:19" ht="14.25">
      <c r="A135" s="281">
        <v>3</v>
      </c>
      <c r="B135" s="166" t="s">
        <v>211</v>
      </c>
      <c r="C135" s="14" t="s">
        <v>212</v>
      </c>
      <c r="D135" s="247">
        <v>59836</v>
      </c>
      <c r="E135" s="247" t="s">
        <v>630</v>
      </c>
      <c r="F135" s="247">
        <v>3276</v>
      </c>
      <c r="G135" s="247">
        <v>4935</v>
      </c>
      <c r="H135" s="247">
        <v>5585</v>
      </c>
      <c r="I135" s="247">
        <v>4645</v>
      </c>
      <c r="J135" s="247">
        <v>7768</v>
      </c>
      <c r="K135" s="247">
        <v>10538</v>
      </c>
      <c r="L135" s="247">
        <v>10168</v>
      </c>
      <c r="M135" s="247" t="s">
        <v>630</v>
      </c>
      <c r="N135" s="247">
        <v>3220</v>
      </c>
      <c r="O135" s="247">
        <v>124</v>
      </c>
      <c r="P135" s="286">
        <v>3</v>
      </c>
      <c r="Q135" s="22"/>
      <c r="R135" s="22"/>
      <c r="S135" s="22"/>
    </row>
    <row r="136" spans="1:19" ht="14.25">
      <c r="A136" s="281">
        <v>4</v>
      </c>
      <c r="B136" s="166" t="s">
        <v>213</v>
      </c>
      <c r="C136" s="14" t="s">
        <v>214</v>
      </c>
      <c r="D136" s="247">
        <v>56100</v>
      </c>
      <c r="E136" s="247" t="s">
        <v>630</v>
      </c>
      <c r="F136" s="247">
        <v>3047</v>
      </c>
      <c r="G136" s="247">
        <v>4651</v>
      </c>
      <c r="H136" s="247">
        <v>5273</v>
      </c>
      <c r="I136" s="247">
        <v>4373</v>
      </c>
      <c r="J136" s="247">
        <v>7292</v>
      </c>
      <c r="K136" s="247">
        <v>9936</v>
      </c>
      <c r="L136" s="247">
        <v>9517</v>
      </c>
      <c r="M136" s="247" t="s">
        <v>630</v>
      </c>
      <c r="N136" s="247">
        <v>2960</v>
      </c>
      <c r="O136" s="247">
        <v>115</v>
      </c>
      <c r="P136" s="286">
        <v>4</v>
      </c>
      <c r="Q136" s="22"/>
      <c r="R136" s="22"/>
      <c r="S136" s="22"/>
    </row>
    <row r="137" spans="1:19" ht="14.25">
      <c r="A137" s="281">
        <v>5</v>
      </c>
      <c r="B137" s="166" t="s">
        <v>215</v>
      </c>
      <c r="C137" s="14" t="s">
        <v>206</v>
      </c>
      <c r="D137" s="247">
        <v>7046</v>
      </c>
      <c r="E137" s="247" t="s">
        <v>630</v>
      </c>
      <c r="F137" s="247">
        <v>299</v>
      </c>
      <c r="G137" s="247">
        <v>466</v>
      </c>
      <c r="H137" s="247">
        <v>640</v>
      </c>
      <c r="I137" s="247">
        <v>708</v>
      </c>
      <c r="J137" s="247">
        <v>944</v>
      </c>
      <c r="K137" s="247">
        <v>1158</v>
      </c>
      <c r="L137" s="247">
        <v>1160</v>
      </c>
      <c r="M137" s="247" t="s">
        <v>630</v>
      </c>
      <c r="N137" s="247">
        <v>482</v>
      </c>
      <c r="O137" s="247">
        <v>35</v>
      </c>
      <c r="P137" s="286">
        <v>5</v>
      </c>
      <c r="Q137" s="22"/>
      <c r="R137" s="22"/>
      <c r="S137" s="22"/>
    </row>
    <row r="138" spans="1:19" ht="14.25">
      <c r="A138" s="281">
        <v>6</v>
      </c>
      <c r="B138" s="166" t="s">
        <v>216</v>
      </c>
      <c r="C138" s="14" t="s">
        <v>217</v>
      </c>
      <c r="D138" s="247">
        <v>294462</v>
      </c>
      <c r="E138" s="247">
        <v>4440</v>
      </c>
      <c r="F138" s="247">
        <v>20829</v>
      </c>
      <c r="G138" s="247">
        <v>29749</v>
      </c>
      <c r="H138" s="247">
        <v>30245</v>
      </c>
      <c r="I138" s="247">
        <v>26572</v>
      </c>
      <c r="J138" s="247">
        <v>36467</v>
      </c>
      <c r="K138" s="247">
        <v>44881</v>
      </c>
      <c r="L138" s="247">
        <v>44911</v>
      </c>
      <c r="M138" s="247">
        <v>39232</v>
      </c>
      <c r="N138" s="247">
        <v>16504</v>
      </c>
      <c r="O138" s="247">
        <v>632</v>
      </c>
      <c r="P138" s="286">
        <v>6</v>
      </c>
      <c r="Q138" s="22"/>
      <c r="R138" s="22"/>
      <c r="S138" s="22"/>
    </row>
    <row r="139" spans="1:19" ht="14.25">
      <c r="A139" s="281">
        <v>7</v>
      </c>
      <c r="B139" s="166" t="s">
        <v>218</v>
      </c>
      <c r="C139" s="14" t="s">
        <v>137</v>
      </c>
      <c r="D139" s="247">
        <v>74674</v>
      </c>
      <c r="E139" s="247">
        <v>1539</v>
      </c>
      <c r="F139" s="247">
        <v>6088</v>
      </c>
      <c r="G139" s="247">
        <v>7448</v>
      </c>
      <c r="H139" s="247">
        <v>7826</v>
      </c>
      <c r="I139" s="247">
        <v>7129</v>
      </c>
      <c r="J139" s="247">
        <v>10238</v>
      </c>
      <c r="K139" s="247">
        <v>11585</v>
      </c>
      <c r="L139" s="247">
        <v>11058</v>
      </c>
      <c r="M139" s="247" t="s">
        <v>630</v>
      </c>
      <c r="N139" s="247" t="s">
        <v>630</v>
      </c>
      <c r="O139" s="247" t="s">
        <v>630</v>
      </c>
      <c r="P139" s="286">
        <v>7</v>
      </c>
      <c r="Q139" s="22"/>
      <c r="R139" s="22"/>
      <c r="S139" s="22"/>
    </row>
    <row r="140" spans="1:19" ht="14.25">
      <c r="A140" s="281">
        <v>8</v>
      </c>
      <c r="B140" s="166" t="s">
        <v>219</v>
      </c>
      <c r="C140" s="14" t="s">
        <v>220</v>
      </c>
      <c r="D140" s="247">
        <v>4802</v>
      </c>
      <c r="E140" s="247">
        <v>45</v>
      </c>
      <c r="F140" s="247" t="s">
        <v>630</v>
      </c>
      <c r="G140" s="247">
        <v>593</v>
      </c>
      <c r="H140" s="247">
        <v>670</v>
      </c>
      <c r="I140" s="247" t="s">
        <v>630</v>
      </c>
      <c r="J140" s="247">
        <v>615</v>
      </c>
      <c r="K140" s="247">
        <v>738</v>
      </c>
      <c r="L140" s="247" t="s">
        <v>630</v>
      </c>
      <c r="M140" s="247" t="s">
        <v>630</v>
      </c>
      <c r="N140" s="247">
        <v>187</v>
      </c>
      <c r="O140" s="247">
        <v>13</v>
      </c>
      <c r="P140" s="286">
        <v>8</v>
      </c>
      <c r="Q140" s="22"/>
      <c r="R140" s="22"/>
      <c r="S140" s="22"/>
    </row>
    <row r="141" spans="1:19" ht="14.25">
      <c r="A141" s="281">
        <v>9</v>
      </c>
      <c r="B141" s="166" t="s">
        <v>221</v>
      </c>
      <c r="C141" s="14" t="s">
        <v>138</v>
      </c>
      <c r="D141" s="247">
        <v>9912</v>
      </c>
      <c r="E141" s="247">
        <v>160</v>
      </c>
      <c r="F141" s="247" t="s">
        <v>630</v>
      </c>
      <c r="G141" s="247" t="s">
        <v>630</v>
      </c>
      <c r="H141" s="247" t="s">
        <v>630</v>
      </c>
      <c r="I141" s="247" t="s">
        <v>630</v>
      </c>
      <c r="J141" s="247">
        <v>1688</v>
      </c>
      <c r="K141" s="247">
        <v>1560</v>
      </c>
      <c r="L141" s="247" t="s">
        <v>630</v>
      </c>
      <c r="M141" s="247" t="s">
        <v>630</v>
      </c>
      <c r="N141" s="247">
        <v>363</v>
      </c>
      <c r="O141" s="247">
        <v>12</v>
      </c>
      <c r="P141" s="286">
        <v>9</v>
      </c>
      <c r="Q141" s="22"/>
      <c r="R141" s="22"/>
      <c r="S141" s="22"/>
    </row>
    <row r="142" spans="1:19" ht="14.25">
      <c r="A142" s="281">
        <v>10</v>
      </c>
      <c r="B142" s="166" t="s">
        <v>222</v>
      </c>
      <c r="C142" s="14" t="s">
        <v>223</v>
      </c>
      <c r="D142" s="247">
        <v>2903</v>
      </c>
      <c r="E142" s="247">
        <v>27</v>
      </c>
      <c r="F142" s="247">
        <v>193</v>
      </c>
      <c r="G142" s="247" t="s">
        <v>630</v>
      </c>
      <c r="H142" s="247" t="s">
        <v>630</v>
      </c>
      <c r="I142" s="247">
        <v>235</v>
      </c>
      <c r="J142" s="247">
        <v>326</v>
      </c>
      <c r="K142" s="247">
        <v>429</v>
      </c>
      <c r="L142" s="247" t="s">
        <v>630</v>
      </c>
      <c r="M142" s="247">
        <v>489</v>
      </c>
      <c r="N142" s="247">
        <v>193</v>
      </c>
      <c r="O142" s="247">
        <v>9</v>
      </c>
      <c r="P142" s="286">
        <v>10</v>
      </c>
      <c r="Q142" s="22"/>
      <c r="R142" s="22"/>
      <c r="S142" s="22"/>
    </row>
    <row r="143" spans="1:19" ht="25.5">
      <c r="A143" s="282">
        <v>11</v>
      </c>
      <c r="B143" s="166" t="s">
        <v>224</v>
      </c>
      <c r="C143" s="18" t="s">
        <v>142</v>
      </c>
      <c r="D143" s="247">
        <v>39726</v>
      </c>
      <c r="E143" s="247">
        <v>363</v>
      </c>
      <c r="F143" s="247">
        <v>2801</v>
      </c>
      <c r="G143" s="247">
        <v>4274</v>
      </c>
      <c r="H143" s="247">
        <v>4743</v>
      </c>
      <c r="I143" s="247">
        <v>3786</v>
      </c>
      <c r="J143" s="247">
        <v>4893</v>
      </c>
      <c r="K143" s="247">
        <v>6065</v>
      </c>
      <c r="L143" s="247">
        <v>6002</v>
      </c>
      <c r="M143" s="247">
        <v>5016</v>
      </c>
      <c r="N143" s="247">
        <v>1685</v>
      </c>
      <c r="O143" s="247">
        <v>98</v>
      </c>
      <c r="P143" s="286">
        <v>11</v>
      </c>
      <c r="Q143" s="22"/>
      <c r="R143" s="22"/>
      <c r="S143" s="22"/>
    </row>
    <row r="144" spans="1:19" ht="25.5">
      <c r="A144" s="282">
        <v>12</v>
      </c>
      <c r="B144" s="166" t="s">
        <v>225</v>
      </c>
      <c r="C144" s="18" t="s">
        <v>319</v>
      </c>
      <c r="D144" s="247">
        <v>143208</v>
      </c>
      <c r="E144" s="247">
        <v>1920</v>
      </c>
      <c r="F144" s="247">
        <v>9180</v>
      </c>
      <c r="G144" s="247">
        <v>14217</v>
      </c>
      <c r="H144" s="247">
        <v>13755</v>
      </c>
      <c r="I144" s="247">
        <v>11993</v>
      </c>
      <c r="J144" s="247">
        <v>16523</v>
      </c>
      <c r="K144" s="247">
        <v>21866</v>
      </c>
      <c r="L144" s="247">
        <v>22543</v>
      </c>
      <c r="M144" s="247">
        <v>20944</v>
      </c>
      <c r="N144" s="247" t="s">
        <v>630</v>
      </c>
      <c r="O144" s="247" t="s">
        <v>630</v>
      </c>
      <c r="P144" s="286">
        <v>12</v>
      </c>
      <c r="Q144" s="22"/>
      <c r="R144" s="22"/>
      <c r="S144" s="22"/>
    </row>
    <row r="145" spans="1:19" ht="25.5">
      <c r="A145" s="282">
        <v>13</v>
      </c>
      <c r="B145" s="166" t="s">
        <v>226</v>
      </c>
      <c r="C145" s="18" t="s">
        <v>144</v>
      </c>
      <c r="D145" s="247">
        <v>19237</v>
      </c>
      <c r="E145" s="247">
        <v>386</v>
      </c>
      <c r="F145" s="247">
        <v>1519</v>
      </c>
      <c r="G145" s="247">
        <v>2232</v>
      </c>
      <c r="H145" s="247">
        <v>2146</v>
      </c>
      <c r="I145" s="247">
        <v>1772</v>
      </c>
      <c r="J145" s="247">
        <v>2184</v>
      </c>
      <c r="K145" s="247">
        <v>2638</v>
      </c>
      <c r="L145" s="247">
        <v>2760</v>
      </c>
      <c r="M145" s="247">
        <v>2381</v>
      </c>
      <c r="N145" s="247">
        <v>1166</v>
      </c>
      <c r="O145" s="247">
        <v>53</v>
      </c>
      <c r="P145" s="286">
        <v>13</v>
      </c>
      <c r="Q145" s="22"/>
      <c r="R145" s="22"/>
      <c r="S145" s="22"/>
    </row>
    <row r="146" spans="1:27" s="60" customFormat="1" ht="25.5" customHeight="1">
      <c r="A146" s="283">
        <v>14</v>
      </c>
      <c r="B146" s="101"/>
      <c r="C146" s="61" t="s">
        <v>333</v>
      </c>
      <c r="D146" s="104">
        <v>366732</v>
      </c>
      <c r="E146" s="105">
        <v>5614</v>
      </c>
      <c r="F146" s="105">
        <v>24800</v>
      </c>
      <c r="G146" s="105">
        <v>35517</v>
      </c>
      <c r="H146" s="105">
        <v>36900</v>
      </c>
      <c r="I146" s="105">
        <v>32220</v>
      </c>
      <c r="J146" s="105">
        <v>45877</v>
      </c>
      <c r="K146" s="105">
        <v>57457</v>
      </c>
      <c r="L146" s="105">
        <v>57164</v>
      </c>
      <c r="M146" s="105">
        <v>49800</v>
      </c>
      <c r="N146" s="105">
        <v>20581</v>
      </c>
      <c r="O146" s="104">
        <v>802</v>
      </c>
      <c r="P146" s="287">
        <v>14</v>
      </c>
      <c r="Q146" s="97"/>
      <c r="R146" s="97"/>
      <c r="S146" s="97"/>
      <c r="T146" s="97"/>
      <c r="U146" s="97"/>
      <c r="V146" s="97"/>
      <c r="W146" s="97"/>
      <c r="X146" s="97"/>
      <c r="Y146" s="97"/>
      <c r="Z146" s="97"/>
      <c r="AA146" s="97"/>
    </row>
    <row r="147" spans="1:16" ht="19.5" customHeight="1">
      <c r="A147" s="284"/>
      <c r="B147" s="64"/>
      <c r="C147" s="167"/>
      <c r="D147" s="64"/>
      <c r="E147" s="64"/>
      <c r="F147" s="64"/>
      <c r="G147" s="64"/>
      <c r="H147" s="64"/>
      <c r="I147" s="64"/>
      <c r="J147" s="64"/>
      <c r="K147" s="64"/>
      <c r="L147" s="64"/>
      <c r="M147" s="64"/>
      <c r="N147" s="64"/>
      <c r="O147" s="64"/>
      <c r="P147" s="288"/>
    </row>
    <row r="148" spans="1:16" ht="19.5" customHeight="1">
      <c r="A148" s="280"/>
      <c r="B148" s="179" t="s">
        <v>452</v>
      </c>
      <c r="C148" s="100"/>
      <c r="P148" s="285"/>
    </row>
    <row r="149" spans="1:19" ht="14.25">
      <c r="A149" s="281">
        <v>15</v>
      </c>
      <c r="B149" s="166" t="s">
        <v>209</v>
      </c>
      <c r="C149" s="14" t="s">
        <v>136</v>
      </c>
      <c r="D149" s="247">
        <v>347</v>
      </c>
      <c r="E149" s="247">
        <v>5</v>
      </c>
      <c r="F149" s="247">
        <v>46</v>
      </c>
      <c r="G149" s="247">
        <v>42</v>
      </c>
      <c r="H149" s="247">
        <v>39</v>
      </c>
      <c r="I149" s="247">
        <v>36</v>
      </c>
      <c r="J149" s="247">
        <v>50</v>
      </c>
      <c r="K149" s="247">
        <v>53</v>
      </c>
      <c r="L149" s="247">
        <v>51</v>
      </c>
      <c r="M149" s="247">
        <v>18</v>
      </c>
      <c r="N149" s="247">
        <v>7</v>
      </c>
      <c r="O149" s="247" t="s">
        <v>597</v>
      </c>
      <c r="P149" s="286">
        <v>15</v>
      </c>
      <c r="Q149" s="22"/>
      <c r="R149" s="22"/>
      <c r="S149" s="22"/>
    </row>
    <row r="150" spans="1:19" ht="14.25">
      <c r="A150" s="281">
        <v>16</v>
      </c>
      <c r="B150" s="166" t="s">
        <v>210</v>
      </c>
      <c r="C150" s="14" t="s">
        <v>205</v>
      </c>
      <c r="D150" s="247">
        <v>588</v>
      </c>
      <c r="E150" s="247">
        <v>8</v>
      </c>
      <c r="F150" s="247">
        <v>58</v>
      </c>
      <c r="G150" s="247">
        <v>82</v>
      </c>
      <c r="H150" s="247">
        <v>95</v>
      </c>
      <c r="I150" s="247">
        <v>112</v>
      </c>
      <c r="J150" s="247">
        <v>86</v>
      </c>
      <c r="K150" s="247">
        <v>63</v>
      </c>
      <c r="L150" s="247">
        <v>48</v>
      </c>
      <c r="M150" s="247">
        <v>28</v>
      </c>
      <c r="N150" s="247">
        <v>8</v>
      </c>
      <c r="O150" s="247" t="s">
        <v>597</v>
      </c>
      <c r="P150" s="286">
        <v>16</v>
      </c>
      <c r="Q150" s="22"/>
      <c r="R150" s="22"/>
      <c r="S150" s="22"/>
    </row>
    <row r="151" spans="1:19" ht="14.25">
      <c r="A151" s="281">
        <v>17</v>
      </c>
      <c r="B151" s="166" t="s">
        <v>211</v>
      </c>
      <c r="C151" s="14" t="s">
        <v>212</v>
      </c>
      <c r="D151" s="247">
        <v>535</v>
      </c>
      <c r="E151" s="247" t="s">
        <v>630</v>
      </c>
      <c r="F151" s="247">
        <v>54</v>
      </c>
      <c r="G151" s="247">
        <v>75</v>
      </c>
      <c r="H151" s="247">
        <v>88</v>
      </c>
      <c r="I151" s="247">
        <v>102</v>
      </c>
      <c r="J151" s="247">
        <v>74</v>
      </c>
      <c r="K151" s="247">
        <v>56</v>
      </c>
      <c r="L151" s="247">
        <v>45</v>
      </c>
      <c r="M151" s="247" t="s">
        <v>630</v>
      </c>
      <c r="N151" s="247">
        <v>8</v>
      </c>
      <c r="O151" s="247" t="s">
        <v>597</v>
      </c>
      <c r="P151" s="286">
        <v>17</v>
      </c>
      <c r="Q151" s="22"/>
      <c r="R151" s="22"/>
      <c r="S151" s="22"/>
    </row>
    <row r="152" spans="1:19" ht="14.25">
      <c r="A152" s="281">
        <v>18</v>
      </c>
      <c r="B152" s="166" t="s">
        <v>213</v>
      </c>
      <c r="C152" s="14" t="s">
        <v>214</v>
      </c>
      <c r="D152" s="247">
        <v>527</v>
      </c>
      <c r="E152" s="247" t="s">
        <v>630</v>
      </c>
      <c r="F152" s="247">
        <v>53</v>
      </c>
      <c r="G152" s="247">
        <v>73</v>
      </c>
      <c r="H152" s="247">
        <v>85</v>
      </c>
      <c r="I152" s="247">
        <v>101</v>
      </c>
      <c r="J152" s="247">
        <v>74</v>
      </c>
      <c r="K152" s="247">
        <v>56</v>
      </c>
      <c r="L152" s="247">
        <v>44</v>
      </c>
      <c r="M152" s="247" t="s">
        <v>630</v>
      </c>
      <c r="N152" s="247">
        <v>8</v>
      </c>
      <c r="O152" s="247" t="s">
        <v>597</v>
      </c>
      <c r="P152" s="286">
        <v>18</v>
      </c>
      <c r="Q152" s="22"/>
      <c r="R152" s="22"/>
      <c r="S152" s="22"/>
    </row>
    <row r="153" spans="1:19" ht="14.25">
      <c r="A153" s="281">
        <v>19</v>
      </c>
      <c r="B153" s="166" t="s">
        <v>215</v>
      </c>
      <c r="C153" s="14" t="s">
        <v>206</v>
      </c>
      <c r="D153" s="247">
        <v>53</v>
      </c>
      <c r="E153" s="247" t="s">
        <v>630</v>
      </c>
      <c r="F153" s="247">
        <v>4</v>
      </c>
      <c r="G153" s="247">
        <v>7</v>
      </c>
      <c r="H153" s="247">
        <v>7</v>
      </c>
      <c r="I153" s="247">
        <v>10</v>
      </c>
      <c r="J153" s="247">
        <v>12</v>
      </c>
      <c r="K153" s="247">
        <v>7</v>
      </c>
      <c r="L153" s="247">
        <v>3</v>
      </c>
      <c r="M153" s="247" t="s">
        <v>630</v>
      </c>
      <c r="N153" s="247" t="s">
        <v>597</v>
      </c>
      <c r="O153" s="247" t="s">
        <v>597</v>
      </c>
      <c r="P153" s="286">
        <v>19</v>
      </c>
      <c r="Q153" s="22"/>
      <c r="R153" s="22"/>
      <c r="S153" s="22"/>
    </row>
    <row r="154" spans="1:19" ht="14.25">
      <c r="A154" s="281">
        <v>20</v>
      </c>
      <c r="B154" s="166" t="s">
        <v>216</v>
      </c>
      <c r="C154" s="14" t="s">
        <v>217</v>
      </c>
      <c r="D154" s="247">
        <v>3380</v>
      </c>
      <c r="E154" s="247">
        <v>50</v>
      </c>
      <c r="F154" s="247">
        <v>240</v>
      </c>
      <c r="G154" s="247">
        <v>618</v>
      </c>
      <c r="H154" s="247">
        <v>665</v>
      </c>
      <c r="I154" s="247">
        <v>566</v>
      </c>
      <c r="J154" s="247">
        <v>469</v>
      </c>
      <c r="K154" s="247">
        <v>341</v>
      </c>
      <c r="L154" s="247">
        <v>253</v>
      </c>
      <c r="M154" s="247">
        <v>116</v>
      </c>
      <c r="N154" s="247">
        <v>56</v>
      </c>
      <c r="O154" s="247">
        <v>6</v>
      </c>
      <c r="P154" s="286">
        <v>20</v>
      </c>
      <c r="Q154" s="22"/>
      <c r="R154" s="22"/>
      <c r="S154" s="22"/>
    </row>
    <row r="155" spans="1:19" ht="14.25">
      <c r="A155" s="281">
        <v>21</v>
      </c>
      <c r="B155" s="166" t="s">
        <v>218</v>
      </c>
      <c r="C155" s="14" t="s">
        <v>137</v>
      </c>
      <c r="D155" s="247">
        <v>957</v>
      </c>
      <c r="E155" s="247">
        <v>30</v>
      </c>
      <c r="F155" s="247">
        <v>101</v>
      </c>
      <c r="G155" s="247">
        <v>142</v>
      </c>
      <c r="H155" s="247">
        <v>172</v>
      </c>
      <c r="I155" s="247">
        <v>162</v>
      </c>
      <c r="J155" s="247">
        <v>131</v>
      </c>
      <c r="K155" s="247">
        <v>94</v>
      </c>
      <c r="L155" s="247">
        <v>69</v>
      </c>
      <c r="M155" s="247" t="s">
        <v>630</v>
      </c>
      <c r="N155" s="247" t="s">
        <v>630</v>
      </c>
      <c r="O155" s="247" t="s">
        <v>630</v>
      </c>
      <c r="P155" s="286">
        <v>21</v>
      </c>
      <c r="Q155" s="22"/>
      <c r="R155" s="22"/>
      <c r="S155" s="22"/>
    </row>
    <row r="156" spans="1:19" ht="14.25">
      <c r="A156" s="281">
        <v>22</v>
      </c>
      <c r="B156" s="166" t="s">
        <v>219</v>
      </c>
      <c r="C156" s="14" t="s">
        <v>220</v>
      </c>
      <c r="D156" s="247">
        <v>51</v>
      </c>
      <c r="E156" s="247" t="s">
        <v>597</v>
      </c>
      <c r="F156" s="247" t="s">
        <v>630</v>
      </c>
      <c r="G156" s="247">
        <v>11</v>
      </c>
      <c r="H156" s="247">
        <v>11</v>
      </c>
      <c r="I156" s="247" t="s">
        <v>630</v>
      </c>
      <c r="J156" s="247">
        <v>10</v>
      </c>
      <c r="K156" s="247">
        <v>8</v>
      </c>
      <c r="L156" s="247" t="s">
        <v>630</v>
      </c>
      <c r="M156" s="247" t="s">
        <v>630</v>
      </c>
      <c r="N156" s="247" t="s">
        <v>597</v>
      </c>
      <c r="O156" s="247" t="s">
        <v>597</v>
      </c>
      <c r="P156" s="286">
        <v>22</v>
      </c>
      <c r="Q156" s="22"/>
      <c r="R156" s="22"/>
      <c r="S156" s="22"/>
    </row>
    <row r="157" spans="1:19" ht="14.25">
      <c r="A157" s="281">
        <v>23</v>
      </c>
      <c r="B157" s="166" t="s">
        <v>221</v>
      </c>
      <c r="C157" s="14" t="s">
        <v>138</v>
      </c>
      <c r="D157" s="247">
        <v>32</v>
      </c>
      <c r="E157" s="247" t="s">
        <v>597</v>
      </c>
      <c r="F157" s="247" t="s">
        <v>630</v>
      </c>
      <c r="G157" s="247" t="s">
        <v>630</v>
      </c>
      <c r="H157" s="247" t="s">
        <v>630</v>
      </c>
      <c r="I157" s="247" t="s">
        <v>630</v>
      </c>
      <c r="J157" s="247">
        <v>4</v>
      </c>
      <c r="K157" s="247">
        <v>6</v>
      </c>
      <c r="L157" s="247" t="s">
        <v>630</v>
      </c>
      <c r="M157" s="247" t="s">
        <v>630</v>
      </c>
      <c r="N157" s="247" t="s">
        <v>597</v>
      </c>
      <c r="O157" s="247" t="s">
        <v>597</v>
      </c>
      <c r="P157" s="286">
        <v>23</v>
      </c>
      <c r="Q157" s="22"/>
      <c r="R157" s="22"/>
      <c r="S157" s="22"/>
    </row>
    <row r="158" spans="1:19" ht="14.25">
      <c r="A158" s="281">
        <v>24</v>
      </c>
      <c r="B158" s="166" t="s">
        <v>222</v>
      </c>
      <c r="C158" s="14" t="s">
        <v>223</v>
      </c>
      <c r="D158" s="247">
        <v>16</v>
      </c>
      <c r="E158" s="247" t="s">
        <v>597</v>
      </c>
      <c r="F158" s="247" t="s">
        <v>597</v>
      </c>
      <c r="G158" s="247" t="s">
        <v>630</v>
      </c>
      <c r="H158" s="247" t="s">
        <v>630</v>
      </c>
      <c r="I158" s="247">
        <v>5</v>
      </c>
      <c r="J158" s="247">
        <v>3</v>
      </c>
      <c r="K158" s="247" t="s">
        <v>597</v>
      </c>
      <c r="L158" s="247" t="s">
        <v>630</v>
      </c>
      <c r="M158" s="247" t="s">
        <v>597</v>
      </c>
      <c r="N158" s="247" t="s">
        <v>597</v>
      </c>
      <c r="O158" s="247" t="s">
        <v>597</v>
      </c>
      <c r="P158" s="286">
        <v>24</v>
      </c>
      <c r="Q158" s="22"/>
      <c r="R158" s="22"/>
      <c r="S158" s="22"/>
    </row>
    <row r="159" spans="1:19" ht="25.5">
      <c r="A159" s="282">
        <v>25</v>
      </c>
      <c r="B159" s="166" t="s">
        <v>224</v>
      </c>
      <c r="C159" s="18" t="s">
        <v>142</v>
      </c>
      <c r="D159" s="247">
        <v>988</v>
      </c>
      <c r="E159" s="247">
        <v>5</v>
      </c>
      <c r="F159" s="247">
        <v>68</v>
      </c>
      <c r="G159" s="247">
        <v>154</v>
      </c>
      <c r="H159" s="247">
        <v>164</v>
      </c>
      <c r="I159" s="247">
        <v>153</v>
      </c>
      <c r="J159" s="247">
        <v>172</v>
      </c>
      <c r="K159" s="247">
        <v>118</v>
      </c>
      <c r="L159" s="247">
        <v>95</v>
      </c>
      <c r="M159" s="247">
        <v>38</v>
      </c>
      <c r="N159" s="247">
        <v>21</v>
      </c>
      <c r="O159" s="247" t="s">
        <v>597</v>
      </c>
      <c r="P159" s="286">
        <v>25</v>
      </c>
      <c r="Q159" s="22"/>
      <c r="R159" s="22"/>
      <c r="S159" s="22"/>
    </row>
    <row r="160" spans="1:19" ht="25.5">
      <c r="A160" s="282">
        <v>26</v>
      </c>
      <c r="B160" s="166" t="s">
        <v>225</v>
      </c>
      <c r="C160" s="18" t="s">
        <v>319</v>
      </c>
      <c r="D160" s="247">
        <v>1080</v>
      </c>
      <c r="E160" s="247">
        <v>7</v>
      </c>
      <c r="F160" s="247">
        <v>36</v>
      </c>
      <c r="G160" s="247">
        <v>258</v>
      </c>
      <c r="H160" s="247">
        <v>264</v>
      </c>
      <c r="I160" s="247">
        <v>191</v>
      </c>
      <c r="J160" s="247">
        <v>112</v>
      </c>
      <c r="K160" s="247">
        <v>98</v>
      </c>
      <c r="L160" s="247">
        <v>66</v>
      </c>
      <c r="M160" s="247">
        <v>35</v>
      </c>
      <c r="N160" s="247" t="s">
        <v>630</v>
      </c>
      <c r="O160" s="247" t="s">
        <v>630</v>
      </c>
      <c r="P160" s="286">
        <v>26</v>
      </c>
      <c r="Q160" s="22"/>
      <c r="R160" s="22"/>
      <c r="S160" s="22"/>
    </row>
    <row r="161" spans="1:19" ht="25.5">
      <c r="A161" s="282">
        <v>27</v>
      </c>
      <c r="B161" s="166" t="s">
        <v>226</v>
      </c>
      <c r="C161" s="18" t="s">
        <v>144</v>
      </c>
      <c r="D161" s="247">
        <v>256</v>
      </c>
      <c r="E161" s="247">
        <v>8</v>
      </c>
      <c r="F161" s="247">
        <v>31</v>
      </c>
      <c r="G161" s="247">
        <v>46</v>
      </c>
      <c r="H161" s="247">
        <v>46</v>
      </c>
      <c r="I161" s="247">
        <v>43</v>
      </c>
      <c r="J161" s="247">
        <v>37</v>
      </c>
      <c r="K161" s="247">
        <v>17</v>
      </c>
      <c r="L161" s="247">
        <v>15</v>
      </c>
      <c r="M161" s="247">
        <v>9</v>
      </c>
      <c r="N161" s="247">
        <v>4</v>
      </c>
      <c r="O161" s="247" t="s">
        <v>597</v>
      </c>
      <c r="P161" s="286">
        <v>27</v>
      </c>
      <c r="Q161" s="22"/>
      <c r="R161" s="22"/>
      <c r="S161" s="22"/>
    </row>
    <row r="162" spans="1:27" s="60" customFormat="1" ht="25.5" customHeight="1">
      <c r="A162" s="283">
        <v>28</v>
      </c>
      <c r="B162" s="101"/>
      <c r="C162" s="61" t="s">
        <v>332</v>
      </c>
      <c r="D162" s="104">
        <v>4317</v>
      </c>
      <c r="E162" s="105">
        <v>63</v>
      </c>
      <c r="F162" s="105">
        <v>345</v>
      </c>
      <c r="G162" s="105">
        <v>743</v>
      </c>
      <c r="H162" s="105">
        <v>799</v>
      </c>
      <c r="I162" s="105">
        <v>714</v>
      </c>
      <c r="J162" s="105">
        <v>605</v>
      </c>
      <c r="K162" s="105">
        <v>457</v>
      </c>
      <c r="L162" s="105">
        <v>352</v>
      </c>
      <c r="M162" s="105">
        <v>162</v>
      </c>
      <c r="N162" s="105">
        <v>71</v>
      </c>
      <c r="O162" s="104">
        <v>6</v>
      </c>
      <c r="P162" s="287">
        <v>28</v>
      </c>
      <c r="Q162" s="97"/>
      <c r="R162" s="97"/>
      <c r="S162" s="97"/>
      <c r="T162" s="97"/>
      <c r="U162" s="97"/>
      <c r="V162" s="97"/>
      <c r="W162" s="97"/>
      <c r="X162" s="97"/>
      <c r="Y162" s="97"/>
      <c r="Z162" s="97"/>
      <c r="AA162" s="97"/>
    </row>
    <row r="163" spans="1:16" ht="19.5" customHeight="1">
      <c r="A163" s="284"/>
      <c r="B163" s="64"/>
      <c r="C163" s="167"/>
      <c r="D163" s="64"/>
      <c r="E163" s="64"/>
      <c r="F163" s="64"/>
      <c r="G163" s="64"/>
      <c r="H163" s="64"/>
      <c r="I163" s="64"/>
      <c r="J163" s="64"/>
      <c r="K163" s="64"/>
      <c r="L163" s="64"/>
      <c r="M163" s="64"/>
      <c r="N163" s="64"/>
      <c r="O163" s="64"/>
      <c r="P163" s="288"/>
    </row>
    <row r="164" spans="1:16" ht="19.5" customHeight="1">
      <c r="A164" s="280"/>
      <c r="B164" s="179" t="s">
        <v>184</v>
      </c>
      <c r="C164" s="100"/>
      <c r="P164" s="285"/>
    </row>
    <row r="165" spans="1:28" ht="14.25">
      <c r="A165" s="281">
        <v>29</v>
      </c>
      <c r="B165" s="166" t="s">
        <v>209</v>
      </c>
      <c r="C165" s="14" t="s">
        <v>136</v>
      </c>
      <c r="D165" s="247">
        <v>5598</v>
      </c>
      <c r="E165" s="246">
        <v>134</v>
      </c>
      <c r="F165" s="246">
        <v>375</v>
      </c>
      <c r="G165" s="246">
        <v>397</v>
      </c>
      <c r="H165" s="246">
        <v>469</v>
      </c>
      <c r="I165" s="246">
        <v>329</v>
      </c>
      <c r="J165" s="246">
        <v>747</v>
      </c>
      <c r="K165" s="246">
        <v>929</v>
      </c>
      <c r="L165" s="246">
        <v>973</v>
      </c>
      <c r="M165" s="246">
        <v>852</v>
      </c>
      <c r="N165" s="246">
        <v>382</v>
      </c>
      <c r="O165" s="247">
        <v>11</v>
      </c>
      <c r="P165" s="286">
        <v>29</v>
      </c>
      <c r="Q165" s="62"/>
      <c r="R165" s="62"/>
      <c r="S165" s="62"/>
      <c r="T165" s="62"/>
      <c r="U165" s="62"/>
      <c r="V165" s="62"/>
      <c r="W165" s="62"/>
      <c r="X165" s="62"/>
      <c r="Y165" s="62"/>
      <c r="Z165" s="62"/>
      <c r="AA165" s="62"/>
      <c r="AB165" s="62"/>
    </row>
    <row r="166" spans="1:27" ht="14.25">
      <c r="A166" s="281">
        <v>30</v>
      </c>
      <c r="B166" s="166" t="s">
        <v>210</v>
      </c>
      <c r="C166" s="14" t="s">
        <v>205</v>
      </c>
      <c r="D166" s="247">
        <v>67486</v>
      </c>
      <c r="E166" s="246">
        <v>1014</v>
      </c>
      <c r="F166" s="246">
        <v>3637</v>
      </c>
      <c r="G166" s="246">
        <v>5484</v>
      </c>
      <c r="H166" s="246">
        <v>6322</v>
      </c>
      <c r="I166" s="246">
        <v>5465</v>
      </c>
      <c r="J166" s="246">
        <v>8798</v>
      </c>
      <c r="K166" s="246">
        <v>11760</v>
      </c>
      <c r="L166" s="246">
        <v>11376</v>
      </c>
      <c r="M166" s="246">
        <v>9761</v>
      </c>
      <c r="N166" s="246">
        <v>3710</v>
      </c>
      <c r="O166" s="247">
        <v>159</v>
      </c>
      <c r="P166" s="286">
        <v>30</v>
      </c>
      <c r="Q166" s="62"/>
      <c r="R166" s="62"/>
      <c r="S166" s="62"/>
      <c r="T166" s="62"/>
      <c r="U166" s="62"/>
      <c r="V166" s="62"/>
      <c r="W166" s="62"/>
      <c r="X166" s="62"/>
      <c r="Y166" s="62"/>
      <c r="Z166" s="62"/>
      <c r="AA166" s="62"/>
    </row>
    <row r="167" spans="1:27" ht="14.25">
      <c r="A167" s="281">
        <v>31</v>
      </c>
      <c r="B167" s="166" t="s">
        <v>211</v>
      </c>
      <c r="C167" s="14" t="s">
        <v>212</v>
      </c>
      <c r="D167" s="247">
        <v>60387</v>
      </c>
      <c r="E167" s="246">
        <v>922</v>
      </c>
      <c r="F167" s="246">
        <v>3334</v>
      </c>
      <c r="G167" s="246">
        <v>5011</v>
      </c>
      <c r="H167" s="246">
        <v>5675</v>
      </c>
      <c r="I167" s="246">
        <v>4747</v>
      </c>
      <c r="J167" s="246">
        <v>7842</v>
      </c>
      <c r="K167" s="246">
        <v>10595</v>
      </c>
      <c r="L167" s="246">
        <v>10213</v>
      </c>
      <c r="M167" s="246">
        <v>8696</v>
      </c>
      <c r="N167" s="246">
        <v>3228</v>
      </c>
      <c r="O167" s="247">
        <v>124</v>
      </c>
      <c r="P167" s="286">
        <v>31</v>
      </c>
      <c r="Q167" s="62"/>
      <c r="R167" s="62"/>
      <c r="S167" s="62"/>
      <c r="T167" s="62"/>
      <c r="U167" s="62"/>
      <c r="V167" s="62"/>
      <c r="W167" s="62"/>
      <c r="X167" s="62"/>
      <c r="Y167" s="62"/>
      <c r="Z167" s="62"/>
      <c r="AA167" s="62"/>
    </row>
    <row r="168" spans="1:27" ht="14.25">
      <c r="A168" s="281">
        <v>32</v>
      </c>
      <c r="B168" s="166" t="s">
        <v>213</v>
      </c>
      <c r="C168" s="14" t="s">
        <v>214</v>
      </c>
      <c r="D168" s="247">
        <v>56642</v>
      </c>
      <c r="E168" s="246">
        <v>860</v>
      </c>
      <c r="F168" s="246">
        <v>3104</v>
      </c>
      <c r="G168" s="246">
        <v>4725</v>
      </c>
      <c r="H168" s="246">
        <v>5360</v>
      </c>
      <c r="I168" s="246">
        <v>4474</v>
      </c>
      <c r="J168" s="246">
        <v>7366</v>
      </c>
      <c r="K168" s="246">
        <v>9993</v>
      </c>
      <c r="L168" s="246">
        <v>9561</v>
      </c>
      <c r="M168" s="246">
        <v>8116</v>
      </c>
      <c r="N168" s="246">
        <v>2968</v>
      </c>
      <c r="O168" s="247">
        <v>115</v>
      </c>
      <c r="P168" s="286">
        <v>32</v>
      </c>
      <c r="Q168" s="62"/>
      <c r="R168" s="62"/>
      <c r="S168" s="62"/>
      <c r="T168" s="62"/>
      <c r="U168" s="62"/>
      <c r="V168" s="62"/>
      <c r="W168" s="62"/>
      <c r="X168" s="62"/>
      <c r="Y168" s="62"/>
      <c r="Z168" s="62"/>
      <c r="AA168" s="62"/>
    </row>
    <row r="169" spans="1:27" ht="14.25">
      <c r="A169" s="281">
        <v>33</v>
      </c>
      <c r="B169" s="166" t="s">
        <v>215</v>
      </c>
      <c r="C169" s="14" t="s">
        <v>206</v>
      </c>
      <c r="D169" s="247">
        <v>7099</v>
      </c>
      <c r="E169" s="246">
        <v>92</v>
      </c>
      <c r="F169" s="246">
        <v>303</v>
      </c>
      <c r="G169" s="246">
        <v>473</v>
      </c>
      <c r="H169" s="246">
        <v>647</v>
      </c>
      <c r="I169" s="246">
        <v>718</v>
      </c>
      <c r="J169" s="246">
        <v>956</v>
      </c>
      <c r="K169" s="246">
        <v>1165</v>
      </c>
      <c r="L169" s="246">
        <v>1163</v>
      </c>
      <c r="M169" s="246">
        <v>1065</v>
      </c>
      <c r="N169" s="246">
        <v>482</v>
      </c>
      <c r="O169" s="247">
        <v>35</v>
      </c>
      <c r="P169" s="286">
        <v>33</v>
      </c>
      <c r="Q169" s="62"/>
      <c r="R169" s="62"/>
      <c r="S169" s="62"/>
      <c r="T169" s="62"/>
      <c r="U169" s="62"/>
      <c r="V169" s="62"/>
      <c r="W169" s="62"/>
      <c r="X169" s="62"/>
      <c r="Y169" s="62"/>
      <c r="Z169" s="62"/>
      <c r="AA169" s="62"/>
    </row>
    <row r="170" spans="1:27" ht="14.25">
      <c r="A170" s="281">
        <v>34</v>
      </c>
      <c r="B170" s="166" t="s">
        <v>216</v>
      </c>
      <c r="C170" s="14" t="s">
        <v>217</v>
      </c>
      <c r="D170" s="247">
        <v>297884</v>
      </c>
      <c r="E170" s="246">
        <v>4502</v>
      </c>
      <c r="F170" s="246">
        <v>21080</v>
      </c>
      <c r="G170" s="246">
        <v>30372</v>
      </c>
      <c r="H170" s="246">
        <v>30917</v>
      </c>
      <c r="I170" s="246">
        <v>27139</v>
      </c>
      <c r="J170" s="246">
        <v>36937</v>
      </c>
      <c r="K170" s="246">
        <v>45223</v>
      </c>
      <c r="L170" s="246">
        <v>45166</v>
      </c>
      <c r="M170" s="246">
        <v>39350</v>
      </c>
      <c r="N170" s="246">
        <v>16560</v>
      </c>
      <c r="O170" s="247">
        <v>638</v>
      </c>
      <c r="P170" s="286">
        <v>34</v>
      </c>
      <c r="Q170" s="62"/>
      <c r="R170" s="62"/>
      <c r="S170" s="62"/>
      <c r="T170" s="62"/>
      <c r="U170" s="62"/>
      <c r="V170" s="62"/>
      <c r="W170" s="62"/>
      <c r="X170" s="62"/>
      <c r="Y170" s="62"/>
      <c r="Z170" s="62"/>
      <c r="AA170" s="62"/>
    </row>
    <row r="171" spans="1:27" ht="14.25">
      <c r="A171" s="281">
        <v>35</v>
      </c>
      <c r="B171" s="166" t="s">
        <v>218</v>
      </c>
      <c r="C171" s="14" t="s">
        <v>137</v>
      </c>
      <c r="D171" s="247">
        <v>75642</v>
      </c>
      <c r="E171" s="246">
        <v>1573</v>
      </c>
      <c r="F171" s="246">
        <v>6191</v>
      </c>
      <c r="G171" s="246">
        <v>7591</v>
      </c>
      <c r="H171" s="246">
        <v>8000</v>
      </c>
      <c r="I171" s="246">
        <v>7292</v>
      </c>
      <c r="J171" s="246">
        <v>10370</v>
      </c>
      <c r="K171" s="246">
        <v>11679</v>
      </c>
      <c r="L171" s="246">
        <v>11127</v>
      </c>
      <c r="M171" s="246">
        <v>8705</v>
      </c>
      <c r="N171" s="246">
        <v>2979</v>
      </c>
      <c r="O171" s="247">
        <v>135</v>
      </c>
      <c r="P171" s="286">
        <v>35</v>
      </c>
      <c r="Q171" s="62"/>
      <c r="R171" s="62"/>
      <c r="S171" s="62"/>
      <c r="T171" s="62"/>
      <c r="U171" s="62"/>
      <c r="V171" s="62"/>
      <c r="W171" s="62"/>
      <c r="X171" s="62"/>
      <c r="Y171" s="62"/>
      <c r="Z171" s="62"/>
      <c r="AA171" s="62"/>
    </row>
    <row r="172" spans="1:27" ht="14.25">
      <c r="A172" s="281">
        <v>36</v>
      </c>
      <c r="B172" s="166" t="s">
        <v>219</v>
      </c>
      <c r="C172" s="14" t="s">
        <v>220</v>
      </c>
      <c r="D172" s="247">
        <v>4855</v>
      </c>
      <c r="E172" s="246">
        <v>47</v>
      </c>
      <c r="F172" s="246">
        <v>316</v>
      </c>
      <c r="G172" s="246">
        <v>604</v>
      </c>
      <c r="H172" s="246">
        <v>681</v>
      </c>
      <c r="I172" s="246">
        <v>520</v>
      </c>
      <c r="J172" s="246">
        <v>625</v>
      </c>
      <c r="K172" s="246">
        <v>746</v>
      </c>
      <c r="L172" s="246">
        <v>587</v>
      </c>
      <c r="M172" s="246">
        <v>529</v>
      </c>
      <c r="N172" s="246">
        <v>187</v>
      </c>
      <c r="O172" s="247">
        <v>13</v>
      </c>
      <c r="P172" s="286">
        <v>36</v>
      </c>
      <c r="Q172" s="62"/>
      <c r="R172" s="62"/>
      <c r="S172" s="62"/>
      <c r="T172" s="62"/>
      <c r="U172" s="62"/>
      <c r="V172" s="62"/>
      <c r="W172" s="62"/>
      <c r="X172" s="62"/>
      <c r="Y172" s="62"/>
      <c r="Z172" s="62"/>
      <c r="AA172" s="62"/>
    </row>
    <row r="173" spans="1:27" ht="14.25">
      <c r="A173" s="281">
        <v>37</v>
      </c>
      <c r="B173" s="166" t="s">
        <v>221</v>
      </c>
      <c r="C173" s="14" t="s">
        <v>138</v>
      </c>
      <c r="D173" s="247">
        <v>9944</v>
      </c>
      <c r="E173" s="246">
        <v>160</v>
      </c>
      <c r="F173" s="246">
        <v>736</v>
      </c>
      <c r="G173" s="246">
        <v>791</v>
      </c>
      <c r="H173" s="246">
        <v>824</v>
      </c>
      <c r="I173" s="246">
        <v>1149</v>
      </c>
      <c r="J173" s="246">
        <v>1692</v>
      </c>
      <c r="K173" s="246">
        <v>1566</v>
      </c>
      <c r="L173" s="246">
        <v>1449</v>
      </c>
      <c r="M173" s="246">
        <v>1202</v>
      </c>
      <c r="N173" s="246">
        <v>363</v>
      </c>
      <c r="O173" s="247">
        <v>12</v>
      </c>
      <c r="P173" s="286">
        <v>37</v>
      </c>
      <c r="Q173" s="62"/>
      <c r="R173" s="62"/>
      <c r="S173" s="62"/>
      <c r="T173" s="62"/>
      <c r="U173" s="62"/>
      <c r="V173" s="62"/>
      <c r="W173" s="62"/>
      <c r="X173" s="62"/>
      <c r="Y173" s="62"/>
      <c r="Z173" s="62"/>
      <c r="AA173" s="62"/>
    </row>
    <row r="174" spans="1:27" ht="14.25">
      <c r="A174" s="281">
        <v>38</v>
      </c>
      <c r="B174" s="166" t="s">
        <v>222</v>
      </c>
      <c r="C174" s="14" t="s">
        <v>223</v>
      </c>
      <c r="D174" s="247">
        <v>2920</v>
      </c>
      <c r="E174" s="246">
        <v>27</v>
      </c>
      <c r="F174" s="246">
        <v>194</v>
      </c>
      <c r="G174" s="246">
        <v>201</v>
      </c>
      <c r="H174" s="246">
        <v>289</v>
      </c>
      <c r="I174" s="246">
        <v>240</v>
      </c>
      <c r="J174" s="246">
        <v>329</v>
      </c>
      <c r="K174" s="246">
        <v>429</v>
      </c>
      <c r="L174" s="246">
        <v>520</v>
      </c>
      <c r="M174" s="246">
        <v>489</v>
      </c>
      <c r="N174" s="246">
        <v>193</v>
      </c>
      <c r="O174" s="247">
        <v>9</v>
      </c>
      <c r="P174" s="286">
        <v>38</v>
      </c>
      <c r="Q174" s="62"/>
      <c r="R174" s="62"/>
      <c r="S174" s="62"/>
      <c r="T174" s="62"/>
      <c r="U174" s="62"/>
      <c r="V174" s="62"/>
      <c r="W174" s="62"/>
      <c r="X174" s="62"/>
      <c r="Y174" s="62"/>
      <c r="Z174" s="62"/>
      <c r="AA174" s="62"/>
    </row>
    <row r="175" spans="1:27" ht="25.5">
      <c r="A175" s="282">
        <v>39</v>
      </c>
      <c r="B175" s="166" t="s">
        <v>224</v>
      </c>
      <c r="C175" s="18" t="s">
        <v>142</v>
      </c>
      <c r="D175" s="247">
        <v>40724</v>
      </c>
      <c r="E175" s="246">
        <v>369</v>
      </c>
      <c r="F175" s="246">
        <v>2872</v>
      </c>
      <c r="G175" s="246">
        <v>4429</v>
      </c>
      <c r="H175" s="246">
        <v>4910</v>
      </c>
      <c r="I175" s="246">
        <v>3939</v>
      </c>
      <c r="J175" s="246">
        <v>5065</v>
      </c>
      <c r="K175" s="246">
        <v>6184</v>
      </c>
      <c r="L175" s="246">
        <v>6097</v>
      </c>
      <c r="M175" s="246">
        <v>5055</v>
      </c>
      <c r="N175" s="246">
        <v>1706</v>
      </c>
      <c r="O175" s="247">
        <v>98</v>
      </c>
      <c r="P175" s="286">
        <v>39</v>
      </c>
      <c r="Q175" s="62"/>
      <c r="R175" s="62"/>
      <c r="S175" s="62"/>
      <c r="T175" s="62"/>
      <c r="U175" s="62"/>
      <c r="V175" s="62"/>
      <c r="W175" s="62"/>
      <c r="X175" s="62"/>
      <c r="Y175" s="62"/>
      <c r="Z175" s="62"/>
      <c r="AA175" s="62"/>
    </row>
    <row r="176" spans="1:27" ht="25.5">
      <c r="A176" s="282">
        <v>40</v>
      </c>
      <c r="B176" s="166" t="s">
        <v>225</v>
      </c>
      <c r="C176" s="18" t="s">
        <v>319</v>
      </c>
      <c r="D176" s="247">
        <v>144301</v>
      </c>
      <c r="E176" s="246">
        <v>1931</v>
      </c>
      <c r="F176" s="246">
        <v>9220</v>
      </c>
      <c r="G176" s="246">
        <v>14476</v>
      </c>
      <c r="H176" s="246">
        <v>14020</v>
      </c>
      <c r="I176" s="246">
        <v>12184</v>
      </c>
      <c r="J176" s="246">
        <v>16635</v>
      </c>
      <c r="K176" s="246">
        <v>21964</v>
      </c>
      <c r="L176" s="246">
        <v>22611</v>
      </c>
      <c r="M176" s="246">
        <v>20980</v>
      </c>
      <c r="N176" s="246">
        <v>9962</v>
      </c>
      <c r="O176" s="247">
        <v>318</v>
      </c>
      <c r="P176" s="286">
        <v>40</v>
      </c>
      <c r="Q176" s="62"/>
      <c r="R176" s="62"/>
      <c r="S176" s="62"/>
      <c r="T176" s="62"/>
      <c r="U176" s="62"/>
      <c r="V176" s="62"/>
      <c r="W176" s="62"/>
      <c r="X176" s="62"/>
      <c r="Y176" s="62"/>
      <c r="Z176" s="62"/>
      <c r="AA176" s="62"/>
    </row>
    <row r="177" spans="1:27" ht="25.5">
      <c r="A177" s="282">
        <v>41</v>
      </c>
      <c r="B177" s="166" t="s">
        <v>226</v>
      </c>
      <c r="C177" s="18" t="s">
        <v>144</v>
      </c>
      <c r="D177" s="247">
        <v>19498</v>
      </c>
      <c r="E177" s="246">
        <v>395</v>
      </c>
      <c r="F177" s="246">
        <v>1551</v>
      </c>
      <c r="G177" s="246">
        <v>2280</v>
      </c>
      <c r="H177" s="246">
        <v>2193</v>
      </c>
      <c r="I177" s="246">
        <v>1815</v>
      </c>
      <c r="J177" s="246">
        <v>2221</v>
      </c>
      <c r="K177" s="246">
        <v>2655</v>
      </c>
      <c r="L177" s="246">
        <v>2775</v>
      </c>
      <c r="M177" s="246">
        <v>2390</v>
      </c>
      <c r="N177" s="246">
        <v>1170</v>
      </c>
      <c r="O177" s="247">
        <v>53</v>
      </c>
      <c r="P177" s="286">
        <v>41</v>
      </c>
      <c r="Q177" s="62"/>
      <c r="R177" s="62"/>
      <c r="S177" s="62"/>
      <c r="T177" s="62"/>
      <c r="U177" s="62"/>
      <c r="V177" s="62"/>
      <c r="W177" s="62"/>
      <c r="X177" s="62"/>
      <c r="Y177" s="62"/>
      <c r="Z177" s="62"/>
      <c r="AA177" s="62"/>
    </row>
    <row r="178" spans="1:27" s="60" customFormat="1" ht="25.5" customHeight="1">
      <c r="A178" s="283">
        <v>42</v>
      </c>
      <c r="B178" s="101"/>
      <c r="C178" s="61" t="s">
        <v>333</v>
      </c>
      <c r="D178" s="104">
        <v>371108</v>
      </c>
      <c r="E178" s="105">
        <v>5698</v>
      </c>
      <c r="F178" s="105">
        <v>25160</v>
      </c>
      <c r="G178" s="105">
        <v>36266</v>
      </c>
      <c r="H178" s="105">
        <v>37708</v>
      </c>
      <c r="I178" s="105">
        <v>32935</v>
      </c>
      <c r="J178" s="105">
        <v>46483</v>
      </c>
      <c r="K178" s="105">
        <v>57916</v>
      </c>
      <c r="L178" s="105">
        <v>57518</v>
      </c>
      <c r="M178" s="105">
        <v>49964</v>
      </c>
      <c r="N178" s="105">
        <v>20652</v>
      </c>
      <c r="O178" s="104">
        <v>808</v>
      </c>
      <c r="P178" s="287">
        <v>42</v>
      </c>
      <c r="Q178" s="97"/>
      <c r="R178" s="97"/>
      <c r="S178" s="97"/>
      <c r="T178" s="97"/>
      <c r="U178" s="97"/>
      <c r="V178" s="97"/>
      <c r="W178" s="97"/>
      <c r="X178" s="97"/>
      <c r="Y178" s="97"/>
      <c r="Z178" s="97"/>
      <c r="AA178" s="97"/>
    </row>
    <row r="179" spans="1:17" s="8" customFormat="1" ht="33.75" customHeight="1">
      <c r="A179" s="8" t="s">
        <v>207</v>
      </c>
      <c r="C179" s="17"/>
      <c r="D179" s="32"/>
      <c r="E179" s="1"/>
      <c r="F179" s="1"/>
      <c r="G179" s="1"/>
      <c r="H179" s="2"/>
      <c r="I179" s="2"/>
      <c r="J179" s="2"/>
      <c r="K179" s="2"/>
      <c r="L179" s="2"/>
      <c r="P179" s="16"/>
      <c r="Q179" s="21"/>
    </row>
    <row r="180" spans="1:16" s="8" customFormat="1" ht="33" customHeight="1">
      <c r="A180" s="429" t="s">
        <v>596</v>
      </c>
      <c r="B180" s="429"/>
      <c r="C180" s="429"/>
      <c r="D180" s="429"/>
      <c r="E180" s="429"/>
      <c r="F180" s="429"/>
      <c r="G180" s="429"/>
      <c r="H180" s="275"/>
      <c r="I180" s="275"/>
      <c r="J180" s="275"/>
      <c r="K180" s="275"/>
      <c r="L180" s="275"/>
      <c r="M180" s="275"/>
      <c r="N180" s="275"/>
      <c r="O180" s="275"/>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60" customFormat="1" ht="15">
      <c r="A253" s="33"/>
      <c r="C253" s="22"/>
      <c r="D253" s="22"/>
      <c r="E253" s="22"/>
      <c r="F253" s="22"/>
      <c r="G253" s="22"/>
      <c r="H253" s="22"/>
      <c r="I253" s="22"/>
      <c r="J253" s="22"/>
      <c r="K253" s="22"/>
      <c r="L253" s="22"/>
      <c r="M253" s="22"/>
      <c r="N253" s="22"/>
      <c r="O253" s="22"/>
      <c r="P253" s="34"/>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60" customFormat="1" ht="15">
      <c r="A293" s="33"/>
      <c r="C293" s="22"/>
      <c r="D293" s="22"/>
      <c r="E293" s="22"/>
      <c r="F293" s="22"/>
      <c r="G293" s="22"/>
      <c r="H293" s="22"/>
      <c r="I293" s="22"/>
      <c r="J293" s="22"/>
      <c r="K293" s="22"/>
      <c r="L293" s="22"/>
      <c r="M293" s="22"/>
      <c r="N293" s="22"/>
      <c r="O293" s="22"/>
      <c r="P293" s="34"/>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1:16" s="60" customFormat="1" ht="15">
      <c r="A321" s="33"/>
      <c r="C321" s="55"/>
      <c r="D321" s="59"/>
      <c r="E321" s="59"/>
      <c r="F321" s="59"/>
      <c r="G321" s="59"/>
      <c r="H321" s="59"/>
      <c r="I321" s="59"/>
      <c r="J321" s="59"/>
      <c r="K321" s="59"/>
      <c r="L321" s="59"/>
      <c r="M321" s="59"/>
      <c r="N321" s="59"/>
      <c r="O321" s="59"/>
      <c r="P321" s="34"/>
    </row>
    <row r="349" spans="1:16" s="60" customFormat="1" ht="15">
      <c r="A349" s="33"/>
      <c r="C349" s="55"/>
      <c r="D349" s="59"/>
      <c r="E349" s="59"/>
      <c r="F349" s="59"/>
      <c r="G349" s="59"/>
      <c r="H349" s="59"/>
      <c r="I349" s="59"/>
      <c r="J349" s="59"/>
      <c r="K349" s="59"/>
      <c r="L349" s="59"/>
      <c r="M349" s="59"/>
      <c r="N349" s="59"/>
      <c r="O349" s="59"/>
      <c r="P349" s="34"/>
    </row>
  </sheetData>
  <sheetProtection/>
  <mergeCells count="57">
    <mergeCell ref="G125:G128"/>
    <mergeCell ref="L5:L8"/>
    <mergeCell ref="P64:P68"/>
    <mergeCell ref="P124:P128"/>
    <mergeCell ref="A120:G120"/>
    <mergeCell ref="A180:G180"/>
    <mergeCell ref="A64:A68"/>
    <mergeCell ref="A124:A128"/>
    <mergeCell ref="E124:O124"/>
    <mergeCell ref="E125:E128"/>
    <mergeCell ref="F125:F128"/>
    <mergeCell ref="B124:C128"/>
    <mergeCell ref="D124:D128"/>
    <mergeCell ref="K65:K68"/>
    <mergeCell ref="A4:A8"/>
    <mergeCell ref="P4:P8"/>
    <mergeCell ref="A10:G10"/>
    <mergeCell ref="H10:P10"/>
    <mergeCell ref="N5:N8"/>
    <mergeCell ref="O5:O8"/>
    <mergeCell ref="J5:J8"/>
    <mergeCell ref="N125:N128"/>
    <mergeCell ref="O125:O128"/>
    <mergeCell ref="J125:J128"/>
    <mergeCell ref="K125:K128"/>
    <mergeCell ref="L125:L128"/>
    <mergeCell ref="M125:M128"/>
    <mergeCell ref="N65:N68"/>
    <mergeCell ref="O65:O68"/>
    <mergeCell ref="J65:J68"/>
    <mergeCell ref="H5:H8"/>
    <mergeCell ref="I5:I8"/>
    <mergeCell ref="M5:M8"/>
    <mergeCell ref="E65:E68"/>
    <mergeCell ref="F65:F68"/>
    <mergeCell ref="G65:G68"/>
    <mergeCell ref="H65:H68"/>
    <mergeCell ref="I65:I68"/>
    <mergeCell ref="A60:G60"/>
    <mergeCell ref="K5:K8"/>
    <mergeCell ref="A130:G130"/>
    <mergeCell ref="H130:P130"/>
    <mergeCell ref="H125:H128"/>
    <mergeCell ref="I125:I128"/>
    <mergeCell ref="B4:C8"/>
    <mergeCell ref="D4:D8"/>
    <mergeCell ref="E4:O4"/>
    <mergeCell ref="E5:E8"/>
    <mergeCell ref="F5:F8"/>
    <mergeCell ref="G5:G8"/>
    <mergeCell ref="A70:G70"/>
    <mergeCell ref="H70:P70"/>
    <mergeCell ref="L65:L68"/>
    <mergeCell ref="M65:M68"/>
    <mergeCell ref="B64:C68"/>
    <mergeCell ref="D64:D68"/>
    <mergeCell ref="E64:O64"/>
  </mergeCells>
  <printOptions/>
  <pageMargins left="0.7874015748031497" right="0.7874015748031497" top="0.7874015748031497" bottom="0.5511811023622047" header="0.31496062992125984" footer="0.31496062992125984"/>
  <pageSetup firstPageNumber="22"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3.xml><?xml version="1.0" encoding="utf-8"?>
<worksheet xmlns="http://schemas.openxmlformats.org/spreadsheetml/2006/main" xmlns:r="http://schemas.openxmlformats.org/officeDocument/2006/relationships">
  <dimension ref="A1:AA721"/>
  <sheetViews>
    <sheetView zoomScale="82" zoomScaleNormal="82" zoomScalePageLayoutView="0" workbookViewId="0" topLeftCell="A1">
      <selection activeCell="A1" sqref="A1"/>
    </sheetView>
  </sheetViews>
  <sheetFormatPr defaultColWidth="11.421875" defaultRowHeight="12.75"/>
  <cols>
    <col min="1" max="1" width="5.7109375" style="22" customWidth="1"/>
    <col min="2" max="2" width="0.9921875" style="22" customWidth="1"/>
    <col min="3" max="3" width="5.140625" style="22" customWidth="1"/>
    <col min="4" max="4" width="39.28125" style="66"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2:13" ht="15">
      <c r="L1" s="106" t="s">
        <v>629</v>
      </c>
      <c r="M1" s="101" t="s">
        <v>628</v>
      </c>
    </row>
    <row r="2" spans="1:25" ht="12.75">
      <c r="A2" s="23"/>
      <c r="B2" s="23"/>
      <c r="C2" s="23"/>
      <c r="D2" s="68"/>
      <c r="E2" s="23"/>
      <c r="F2" s="23"/>
      <c r="G2" s="23"/>
      <c r="H2" s="23"/>
      <c r="I2" s="23"/>
      <c r="J2" s="23"/>
      <c r="K2" s="23"/>
      <c r="L2" s="23"/>
      <c r="M2" s="23"/>
      <c r="N2" s="23"/>
      <c r="O2" s="23"/>
      <c r="P2" s="23"/>
      <c r="Q2" s="23"/>
      <c r="R2" s="23"/>
      <c r="S2" s="23"/>
      <c r="T2" s="23"/>
      <c r="U2" s="23"/>
      <c r="V2" s="23"/>
      <c r="W2" s="23"/>
      <c r="X2" s="23"/>
      <c r="Y2" s="23"/>
    </row>
    <row r="3" spans="1:25" ht="12.75">
      <c r="A3" s="432" t="s">
        <v>336</v>
      </c>
      <c r="B3" s="382" t="s">
        <v>204</v>
      </c>
      <c r="C3" s="438"/>
      <c r="D3" s="416"/>
      <c r="E3" s="435" t="s">
        <v>337</v>
      </c>
      <c r="F3" s="107"/>
      <c r="G3" s="108"/>
      <c r="H3" s="108"/>
      <c r="I3" s="108"/>
      <c r="J3" s="108"/>
      <c r="K3" s="108"/>
      <c r="L3" s="277" t="s">
        <v>627</v>
      </c>
      <c r="M3" s="108" t="s">
        <v>338</v>
      </c>
      <c r="O3" s="108"/>
      <c r="P3" s="108"/>
      <c r="Q3" s="108"/>
      <c r="R3" s="108"/>
      <c r="S3" s="108"/>
      <c r="T3" s="108"/>
      <c r="U3" s="108"/>
      <c r="V3" s="108"/>
      <c r="W3" s="108"/>
      <c r="X3" s="109"/>
      <c r="Y3" s="382" t="s">
        <v>336</v>
      </c>
    </row>
    <row r="4" spans="1:25" ht="12.75">
      <c r="A4" s="433"/>
      <c r="B4" s="383"/>
      <c r="C4" s="417"/>
      <c r="D4" s="418"/>
      <c r="E4" s="436"/>
      <c r="G4" s="110"/>
      <c r="H4" s="110"/>
      <c r="I4" s="110"/>
      <c r="J4" s="110"/>
      <c r="K4" s="110"/>
      <c r="L4" s="263" t="s">
        <v>563</v>
      </c>
      <c r="M4" s="110"/>
      <c r="N4" s="110"/>
      <c r="O4" s="110"/>
      <c r="P4" s="110"/>
      <c r="Q4" s="111"/>
      <c r="R4" s="396" t="s">
        <v>339</v>
      </c>
      <c r="S4" s="396"/>
      <c r="T4" s="396"/>
      <c r="U4" s="396"/>
      <c r="V4" s="396"/>
      <c r="W4" s="396"/>
      <c r="X4" s="396"/>
      <c r="Y4" s="383"/>
    </row>
    <row r="5" spans="1:25" ht="12.75">
      <c r="A5" s="433"/>
      <c r="B5" s="383"/>
      <c r="C5" s="417"/>
      <c r="D5" s="418"/>
      <c r="E5" s="436"/>
      <c r="F5" s="396" t="s">
        <v>431</v>
      </c>
      <c r="H5" s="110"/>
      <c r="I5" s="110"/>
      <c r="J5" s="110"/>
      <c r="K5" s="110"/>
      <c r="L5" s="112" t="s">
        <v>430</v>
      </c>
      <c r="M5" s="110"/>
      <c r="N5" s="110"/>
      <c r="O5" s="110"/>
      <c r="P5" s="110"/>
      <c r="Q5" s="111"/>
      <c r="R5" s="396"/>
      <c r="S5" s="396"/>
      <c r="T5" s="396"/>
      <c r="U5" s="396"/>
      <c r="V5" s="396"/>
      <c r="W5" s="396"/>
      <c r="X5" s="396"/>
      <c r="Y5" s="383"/>
    </row>
    <row r="6" spans="1:25" ht="12.75">
      <c r="A6" s="433"/>
      <c r="B6" s="383"/>
      <c r="C6" s="417"/>
      <c r="D6" s="418"/>
      <c r="E6" s="436"/>
      <c r="F6" s="396"/>
      <c r="G6" s="396" t="s">
        <v>353</v>
      </c>
      <c r="H6" s="396" t="s">
        <v>354</v>
      </c>
      <c r="I6" s="396" t="s">
        <v>432</v>
      </c>
      <c r="J6" s="396" t="s">
        <v>342</v>
      </c>
      <c r="K6" s="396" t="s">
        <v>355</v>
      </c>
      <c r="L6" s="427" t="s">
        <v>343</v>
      </c>
      <c r="M6" s="425" t="s">
        <v>344</v>
      </c>
      <c r="N6" s="425" t="s">
        <v>356</v>
      </c>
      <c r="O6" s="396" t="s">
        <v>357</v>
      </c>
      <c r="P6" s="396" t="s">
        <v>358</v>
      </c>
      <c r="Q6" s="396" t="s">
        <v>359</v>
      </c>
      <c r="R6" s="396" t="s">
        <v>361</v>
      </c>
      <c r="S6" s="396" t="s">
        <v>348</v>
      </c>
      <c r="T6" s="396" t="s">
        <v>438</v>
      </c>
      <c r="U6" s="396" t="s">
        <v>575</v>
      </c>
      <c r="V6" s="396" t="s">
        <v>345</v>
      </c>
      <c r="W6" s="396" t="s">
        <v>360</v>
      </c>
      <c r="X6" s="396" t="s">
        <v>439</v>
      </c>
      <c r="Y6" s="383"/>
    </row>
    <row r="7" spans="1:25" ht="12.75">
      <c r="A7" s="433"/>
      <c r="B7" s="383"/>
      <c r="C7" s="417"/>
      <c r="D7" s="418"/>
      <c r="E7" s="436"/>
      <c r="F7" s="396"/>
      <c r="G7" s="396"/>
      <c r="H7" s="396"/>
      <c r="I7" s="396"/>
      <c r="J7" s="396"/>
      <c r="K7" s="396"/>
      <c r="L7" s="427"/>
      <c r="M7" s="425"/>
      <c r="N7" s="425"/>
      <c r="O7" s="396"/>
      <c r="P7" s="396"/>
      <c r="Q7" s="396"/>
      <c r="R7" s="396"/>
      <c r="S7" s="396"/>
      <c r="T7" s="396"/>
      <c r="U7" s="396"/>
      <c r="V7" s="396"/>
      <c r="W7" s="396"/>
      <c r="X7" s="396"/>
      <c r="Y7" s="383"/>
    </row>
    <row r="8" spans="1:25" ht="12.75">
      <c r="A8" s="434"/>
      <c r="B8" s="439"/>
      <c r="C8" s="419"/>
      <c r="D8" s="420"/>
      <c r="E8" s="437"/>
      <c r="F8" s="415"/>
      <c r="G8" s="415"/>
      <c r="H8" s="415"/>
      <c r="I8" s="415"/>
      <c r="J8" s="415"/>
      <c r="K8" s="415"/>
      <c r="L8" s="428"/>
      <c r="M8" s="426"/>
      <c r="N8" s="426"/>
      <c r="O8" s="415"/>
      <c r="P8" s="415"/>
      <c r="Q8" s="415"/>
      <c r="R8" s="415"/>
      <c r="S8" s="415"/>
      <c r="T8" s="415"/>
      <c r="U8" s="415"/>
      <c r="V8" s="415"/>
      <c r="W8" s="415"/>
      <c r="X8" s="415"/>
      <c r="Y8" s="439"/>
    </row>
    <row r="10" spans="1:25" ht="12.75">
      <c r="A10" s="357" t="s">
        <v>184</v>
      </c>
      <c r="B10" s="357"/>
      <c r="C10" s="357"/>
      <c r="D10" s="357"/>
      <c r="E10" s="357"/>
      <c r="F10" s="357"/>
      <c r="G10" s="357"/>
      <c r="H10" s="357"/>
      <c r="I10" s="357"/>
      <c r="J10" s="357"/>
      <c r="K10" s="357"/>
      <c r="L10" s="357"/>
      <c r="M10" s="441" t="s">
        <v>184</v>
      </c>
      <c r="N10" s="441"/>
      <c r="O10" s="441"/>
      <c r="P10" s="441"/>
      <c r="Q10" s="441"/>
      <c r="R10" s="441"/>
      <c r="S10" s="441"/>
      <c r="T10" s="441"/>
      <c r="U10" s="441"/>
      <c r="V10" s="441"/>
      <c r="W10" s="441"/>
      <c r="X10" s="441"/>
      <c r="Y10" s="441"/>
    </row>
    <row r="11" spans="4:24" s="32" customFormat="1" ht="15">
      <c r="D11" s="76"/>
      <c r="E11" s="269"/>
      <c r="F11" s="269"/>
      <c r="G11" s="269"/>
      <c r="H11" s="269"/>
      <c r="I11" s="269"/>
      <c r="J11" s="269"/>
      <c r="K11" s="269"/>
      <c r="L11" s="269"/>
      <c r="M11" s="269"/>
      <c r="N11" s="269"/>
      <c r="O11" s="269"/>
      <c r="P11" s="269"/>
      <c r="Q11" s="269"/>
      <c r="R11" s="269"/>
      <c r="S11" s="269"/>
      <c r="T11" s="269"/>
      <c r="U11" s="269"/>
      <c r="V11" s="269"/>
      <c r="W11" s="269"/>
      <c r="X11" s="269"/>
    </row>
    <row r="12" spans="1:25" s="32" customFormat="1" ht="15" customHeight="1">
      <c r="A12" s="69">
        <v>1</v>
      </c>
      <c r="B12" s="70"/>
      <c r="C12" s="70" t="s">
        <v>209</v>
      </c>
      <c r="D12" s="14" t="s">
        <v>136</v>
      </c>
      <c r="E12" s="245">
        <v>815</v>
      </c>
      <c r="F12" s="247">
        <v>787</v>
      </c>
      <c r="G12" s="247">
        <v>22</v>
      </c>
      <c r="H12" s="247" t="s">
        <v>597</v>
      </c>
      <c r="I12" s="247" t="s">
        <v>597</v>
      </c>
      <c r="J12" s="247" t="s">
        <v>630</v>
      </c>
      <c r="K12" s="247" t="s">
        <v>630</v>
      </c>
      <c r="L12" s="247">
        <v>650</v>
      </c>
      <c r="M12" s="247" t="s">
        <v>597</v>
      </c>
      <c r="N12" s="247">
        <v>64</v>
      </c>
      <c r="O12" s="247">
        <v>3</v>
      </c>
      <c r="P12" s="247">
        <v>3</v>
      </c>
      <c r="Q12" s="247">
        <v>18</v>
      </c>
      <c r="R12" s="247" t="s">
        <v>597</v>
      </c>
      <c r="S12" s="247" t="s">
        <v>597</v>
      </c>
      <c r="T12" s="247" t="s">
        <v>630</v>
      </c>
      <c r="U12" s="247">
        <v>3</v>
      </c>
      <c r="V12" s="247" t="s">
        <v>597</v>
      </c>
      <c r="W12" s="247">
        <v>3</v>
      </c>
      <c r="X12" s="247" t="s">
        <v>597</v>
      </c>
      <c r="Y12" s="71">
        <v>1</v>
      </c>
    </row>
    <row r="13" spans="1:25" s="32" customFormat="1" ht="15" customHeight="1">
      <c r="A13" s="69">
        <v>2</v>
      </c>
      <c r="B13" s="70"/>
      <c r="C13" s="70" t="s">
        <v>210</v>
      </c>
      <c r="D13" s="14" t="s">
        <v>205</v>
      </c>
      <c r="E13" s="245">
        <v>3008</v>
      </c>
      <c r="F13" s="247">
        <v>1653</v>
      </c>
      <c r="G13" s="247">
        <v>79</v>
      </c>
      <c r="H13" s="247">
        <v>21</v>
      </c>
      <c r="I13" s="247">
        <v>36</v>
      </c>
      <c r="J13" s="247" t="s">
        <v>630</v>
      </c>
      <c r="K13" s="247" t="s">
        <v>630</v>
      </c>
      <c r="L13" s="247">
        <v>544</v>
      </c>
      <c r="M13" s="247">
        <v>129</v>
      </c>
      <c r="N13" s="247">
        <v>178</v>
      </c>
      <c r="O13" s="247">
        <v>29</v>
      </c>
      <c r="P13" s="247">
        <v>80</v>
      </c>
      <c r="Q13" s="247">
        <v>258</v>
      </c>
      <c r="R13" s="247">
        <v>41</v>
      </c>
      <c r="S13" s="247">
        <v>13</v>
      </c>
      <c r="T13" s="247" t="s">
        <v>630</v>
      </c>
      <c r="U13" s="247">
        <v>222</v>
      </c>
      <c r="V13" s="247">
        <v>291</v>
      </c>
      <c r="W13" s="247">
        <v>99</v>
      </c>
      <c r="X13" s="247">
        <v>47</v>
      </c>
      <c r="Y13" s="71">
        <v>2</v>
      </c>
    </row>
    <row r="14" spans="1:25" s="32" customFormat="1" ht="15" customHeight="1">
      <c r="A14" s="69">
        <v>3</v>
      </c>
      <c r="B14" s="70"/>
      <c r="C14" s="70" t="s">
        <v>211</v>
      </c>
      <c r="D14" s="14" t="s">
        <v>212</v>
      </c>
      <c r="E14" s="245">
        <v>1991</v>
      </c>
      <c r="F14" s="247">
        <v>1021</v>
      </c>
      <c r="G14" s="247">
        <v>37</v>
      </c>
      <c r="H14" s="247" t="s">
        <v>630</v>
      </c>
      <c r="I14" s="247">
        <v>20</v>
      </c>
      <c r="J14" s="247">
        <v>41</v>
      </c>
      <c r="K14" s="247">
        <v>38</v>
      </c>
      <c r="L14" s="247">
        <v>327</v>
      </c>
      <c r="M14" s="247">
        <v>47</v>
      </c>
      <c r="N14" s="247">
        <v>152</v>
      </c>
      <c r="O14" s="247">
        <v>20</v>
      </c>
      <c r="P14" s="247">
        <v>69</v>
      </c>
      <c r="Q14" s="247">
        <v>117</v>
      </c>
      <c r="R14" s="247" t="s">
        <v>630</v>
      </c>
      <c r="S14" s="247">
        <v>13</v>
      </c>
      <c r="T14" s="247">
        <v>55</v>
      </c>
      <c r="U14" s="247">
        <v>189</v>
      </c>
      <c r="V14" s="247">
        <v>110</v>
      </c>
      <c r="W14" s="247">
        <v>91</v>
      </c>
      <c r="X14" s="247" t="s">
        <v>630</v>
      </c>
      <c r="Y14" s="71">
        <v>3</v>
      </c>
    </row>
    <row r="15" spans="1:25" s="32" customFormat="1" ht="15" customHeight="1">
      <c r="A15" s="69">
        <v>4</v>
      </c>
      <c r="B15" s="70"/>
      <c r="C15" s="70" t="s">
        <v>213</v>
      </c>
      <c r="D15" s="14" t="s">
        <v>214</v>
      </c>
      <c r="E15" s="245">
        <v>1928</v>
      </c>
      <c r="F15" s="247">
        <v>974</v>
      </c>
      <c r="G15" s="247">
        <v>36</v>
      </c>
      <c r="H15" s="247" t="s">
        <v>630</v>
      </c>
      <c r="I15" s="247">
        <v>19</v>
      </c>
      <c r="J15" s="247">
        <v>39</v>
      </c>
      <c r="K15" s="247">
        <v>36</v>
      </c>
      <c r="L15" s="247">
        <v>323</v>
      </c>
      <c r="M15" s="247">
        <v>13</v>
      </c>
      <c r="N15" s="247">
        <v>152</v>
      </c>
      <c r="O15" s="247">
        <v>20</v>
      </c>
      <c r="P15" s="247">
        <v>68</v>
      </c>
      <c r="Q15" s="247">
        <v>115</v>
      </c>
      <c r="R15" s="247" t="s">
        <v>630</v>
      </c>
      <c r="S15" s="247">
        <v>13</v>
      </c>
      <c r="T15" s="247">
        <v>54</v>
      </c>
      <c r="U15" s="247">
        <v>184</v>
      </c>
      <c r="V15" s="247">
        <v>109</v>
      </c>
      <c r="W15" s="247">
        <v>90</v>
      </c>
      <c r="X15" s="247" t="s">
        <v>630</v>
      </c>
      <c r="Y15" s="71">
        <v>4</v>
      </c>
    </row>
    <row r="16" spans="1:25" s="32" customFormat="1" ht="15" customHeight="1">
      <c r="A16" s="69">
        <v>5</v>
      </c>
      <c r="B16" s="70"/>
      <c r="C16" s="70" t="s">
        <v>215</v>
      </c>
      <c r="D16" s="14" t="s">
        <v>206</v>
      </c>
      <c r="E16" s="245">
        <v>1017</v>
      </c>
      <c r="F16" s="247">
        <v>632</v>
      </c>
      <c r="G16" s="247">
        <v>42</v>
      </c>
      <c r="H16" s="247" t="s">
        <v>630</v>
      </c>
      <c r="I16" s="247">
        <v>16</v>
      </c>
      <c r="J16" s="247" t="s">
        <v>630</v>
      </c>
      <c r="K16" s="247" t="s">
        <v>630</v>
      </c>
      <c r="L16" s="247">
        <v>217</v>
      </c>
      <c r="M16" s="247">
        <v>82</v>
      </c>
      <c r="N16" s="247">
        <v>26</v>
      </c>
      <c r="O16" s="247">
        <v>9</v>
      </c>
      <c r="P16" s="247">
        <v>11</v>
      </c>
      <c r="Q16" s="247">
        <v>141</v>
      </c>
      <c r="R16" s="247" t="s">
        <v>630</v>
      </c>
      <c r="S16" s="247" t="s">
        <v>597</v>
      </c>
      <c r="T16" s="247" t="s">
        <v>630</v>
      </c>
      <c r="U16" s="247">
        <v>33</v>
      </c>
      <c r="V16" s="247">
        <v>181</v>
      </c>
      <c r="W16" s="247">
        <v>8</v>
      </c>
      <c r="X16" s="247" t="s">
        <v>630</v>
      </c>
      <c r="Y16" s="71">
        <v>5</v>
      </c>
    </row>
    <row r="17" spans="1:25" s="32" customFormat="1" ht="15" customHeight="1">
      <c r="A17" s="69">
        <v>6</v>
      </c>
      <c r="B17" s="70"/>
      <c r="C17" s="70" t="s">
        <v>216</v>
      </c>
      <c r="D17" s="14" t="s">
        <v>217</v>
      </c>
      <c r="E17" s="245">
        <v>8437</v>
      </c>
      <c r="F17" s="247">
        <v>4152</v>
      </c>
      <c r="G17" s="247">
        <v>219</v>
      </c>
      <c r="H17" s="247">
        <v>61</v>
      </c>
      <c r="I17" s="247">
        <v>273</v>
      </c>
      <c r="J17" s="247">
        <v>305</v>
      </c>
      <c r="K17" s="247">
        <v>154</v>
      </c>
      <c r="L17" s="247">
        <v>1061</v>
      </c>
      <c r="M17" s="247">
        <v>64</v>
      </c>
      <c r="N17" s="247">
        <v>366</v>
      </c>
      <c r="O17" s="247">
        <v>199</v>
      </c>
      <c r="P17" s="247">
        <v>311</v>
      </c>
      <c r="Q17" s="247">
        <v>711</v>
      </c>
      <c r="R17" s="247">
        <v>132</v>
      </c>
      <c r="S17" s="247">
        <v>161</v>
      </c>
      <c r="T17" s="247">
        <v>117</v>
      </c>
      <c r="U17" s="247">
        <v>460</v>
      </c>
      <c r="V17" s="247">
        <v>586</v>
      </c>
      <c r="W17" s="247">
        <v>283</v>
      </c>
      <c r="X17" s="247">
        <v>540</v>
      </c>
      <c r="Y17" s="71">
        <v>6</v>
      </c>
    </row>
    <row r="18" spans="1:25" s="32" customFormat="1" ht="15" customHeight="1">
      <c r="A18" s="69">
        <v>7</v>
      </c>
      <c r="B18" s="70"/>
      <c r="C18" s="70" t="s">
        <v>218</v>
      </c>
      <c r="D18" s="14" t="s">
        <v>137</v>
      </c>
      <c r="E18" s="245">
        <v>2700</v>
      </c>
      <c r="F18" s="247">
        <v>1090</v>
      </c>
      <c r="G18" s="247">
        <v>71</v>
      </c>
      <c r="H18" s="247">
        <v>5</v>
      </c>
      <c r="I18" s="247">
        <v>185</v>
      </c>
      <c r="J18" s="247">
        <v>173</v>
      </c>
      <c r="K18" s="247">
        <v>31</v>
      </c>
      <c r="L18" s="247">
        <v>258</v>
      </c>
      <c r="M18" s="247">
        <v>38</v>
      </c>
      <c r="N18" s="247">
        <v>75</v>
      </c>
      <c r="O18" s="247">
        <v>20</v>
      </c>
      <c r="P18" s="247">
        <v>37</v>
      </c>
      <c r="Q18" s="247">
        <v>112</v>
      </c>
      <c r="R18" s="247">
        <v>40</v>
      </c>
      <c r="S18" s="247">
        <v>100</v>
      </c>
      <c r="T18" s="247">
        <v>32</v>
      </c>
      <c r="U18" s="247">
        <v>107</v>
      </c>
      <c r="V18" s="247">
        <v>337</v>
      </c>
      <c r="W18" s="247">
        <v>79</v>
      </c>
      <c r="X18" s="247">
        <v>315</v>
      </c>
      <c r="Y18" s="71">
        <v>7</v>
      </c>
    </row>
    <row r="19" spans="1:25" s="32" customFormat="1" ht="15" customHeight="1">
      <c r="A19" s="69">
        <v>8</v>
      </c>
      <c r="B19" s="70"/>
      <c r="C19" s="70" t="s">
        <v>219</v>
      </c>
      <c r="D19" s="14" t="s">
        <v>220</v>
      </c>
      <c r="E19" s="245">
        <v>126</v>
      </c>
      <c r="F19" s="247">
        <v>65</v>
      </c>
      <c r="G19" s="247" t="s">
        <v>630</v>
      </c>
      <c r="H19" s="247">
        <v>6</v>
      </c>
      <c r="I19" s="247" t="s">
        <v>630</v>
      </c>
      <c r="J19" s="247" t="s">
        <v>630</v>
      </c>
      <c r="K19" s="247" t="s">
        <v>630</v>
      </c>
      <c r="L19" s="247">
        <v>12</v>
      </c>
      <c r="M19" s="247" t="s">
        <v>630</v>
      </c>
      <c r="N19" s="247">
        <v>5</v>
      </c>
      <c r="O19" s="247" t="s">
        <v>630</v>
      </c>
      <c r="P19" s="247" t="s">
        <v>630</v>
      </c>
      <c r="Q19" s="247">
        <v>7</v>
      </c>
      <c r="R19" s="247" t="s">
        <v>630</v>
      </c>
      <c r="S19" s="247" t="s">
        <v>630</v>
      </c>
      <c r="T19" s="247" t="s">
        <v>630</v>
      </c>
      <c r="U19" s="247">
        <v>10</v>
      </c>
      <c r="V19" s="247">
        <v>3</v>
      </c>
      <c r="W19" s="247">
        <v>4</v>
      </c>
      <c r="X19" s="247" t="s">
        <v>630</v>
      </c>
      <c r="Y19" s="71">
        <v>8</v>
      </c>
    </row>
    <row r="20" spans="1:25" s="32" customFormat="1" ht="15" customHeight="1">
      <c r="A20" s="69">
        <v>9</v>
      </c>
      <c r="B20" s="70"/>
      <c r="C20" s="70" t="s">
        <v>221</v>
      </c>
      <c r="D20" s="14" t="s">
        <v>138</v>
      </c>
      <c r="E20" s="245">
        <v>54</v>
      </c>
      <c r="F20" s="247">
        <v>22</v>
      </c>
      <c r="G20" s="247" t="s">
        <v>630</v>
      </c>
      <c r="H20" s="247" t="s">
        <v>597</v>
      </c>
      <c r="I20" s="247" t="s">
        <v>630</v>
      </c>
      <c r="J20" s="247" t="s">
        <v>630</v>
      </c>
      <c r="K20" s="247" t="s">
        <v>630</v>
      </c>
      <c r="L20" s="247" t="s">
        <v>597</v>
      </c>
      <c r="M20" s="247" t="s">
        <v>630</v>
      </c>
      <c r="N20" s="247">
        <v>3</v>
      </c>
      <c r="O20" s="247" t="s">
        <v>630</v>
      </c>
      <c r="P20" s="247" t="s">
        <v>630</v>
      </c>
      <c r="Q20" s="247" t="s">
        <v>630</v>
      </c>
      <c r="R20" s="247" t="s">
        <v>597</v>
      </c>
      <c r="S20" s="247" t="s">
        <v>597</v>
      </c>
      <c r="T20" s="247" t="s">
        <v>597</v>
      </c>
      <c r="U20" s="247" t="s">
        <v>630</v>
      </c>
      <c r="V20" s="247">
        <v>5</v>
      </c>
      <c r="W20" s="247" t="s">
        <v>630</v>
      </c>
      <c r="X20" s="247" t="s">
        <v>630</v>
      </c>
      <c r="Y20" s="71">
        <v>9</v>
      </c>
    </row>
    <row r="21" spans="1:25" s="32" customFormat="1" ht="15" customHeight="1">
      <c r="A21" s="69">
        <v>10</v>
      </c>
      <c r="B21" s="70"/>
      <c r="C21" s="70" t="s">
        <v>222</v>
      </c>
      <c r="D21" s="14" t="s">
        <v>223</v>
      </c>
      <c r="E21" s="245">
        <v>37</v>
      </c>
      <c r="F21" s="247">
        <v>22</v>
      </c>
      <c r="G21" s="247" t="s">
        <v>630</v>
      </c>
      <c r="H21" s="247" t="s">
        <v>597</v>
      </c>
      <c r="I21" s="247" t="s">
        <v>597</v>
      </c>
      <c r="J21" s="247" t="s">
        <v>630</v>
      </c>
      <c r="K21" s="247" t="s">
        <v>630</v>
      </c>
      <c r="L21" s="247">
        <v>10</v>
      </c>
      <c r="M21" s="247" t="s">
        <v>597</v>
      </c>
      <c r="N21" s="247" t="s">
        <v>597</v>
      </c>
      <c r="O21" s="247" t="s">
        <v>630</v>
      </c>
      <c r="P21" s="247" t="s">
        <v>597</v>
      </c>
      <c r="Q21" s="247" t="s">
        <v>630</v>
      </c>
      <c r="R21" s="247" t="s">
        <v>630</v>
      </c>
      <c r="S21" s="247" t="s">
        <v>597</v>
      </c>
      <c r="T21" s="247" t="s">
        <v>630</v>
      </c>
      <c r="U21" s="247" t="s">
        <v>630</v>
      </c>
      <c r="V21" s="247" t="s">
        <v>597</v>
      </c>
      <c r="W21" s="247" t="s">
        <v>630</v>
      </c>
      <c r="X21" s="247">
        <v>4</v>
      </c>
      <c r="Y21" s="71">
        <v>10</v>
      </c>
    </row>
    <row r="22" spans="1:25" s="32" customFormat="1" ht="25.5">
      <c r="A22" s="77">
        <v>11</v>
      </c>
      <c r="B22" s="78"/>
      <c r="C22" s="78" t="s">
        <v>224</v>
      </c>
      <c r="D22" s="18" t="s">
        <v>142</v>
      </c>
      <c r="E22" s="245">
        <v>2981</v>
      </c>
      <c r="F22" s="247">
        <v>1709</v>
      </c>
      <c r="G22" s="247">
        <v>28</v>
      </c>
      <c r="H22" s="247">
        <v>10</v>
      </c>
      <c r="I22" s="247">
        <v>43</v>
      </c>
      <c r="J22" s="247">
        <v>66</v>
      </c>
      <c r="K22" s="247">
        <v>30</v>
      </c>
      <c r="L22" s="247">
        <v>628</v>
      </c>
      <c r="M22" s="247">
        <v>20</v>
      </c>
      <c r="N22" s="247">
        <v>50</v>
      </c>
      <c r="O22" s="247">
        <v>70</v>
      </c>
      <c r="P22" s="247">
        <v>189</v>
      </c>
      <c r="Q22" s="247">
        <v>450</v>
      </c>
      <c r="R22" s="247">
        <v>32</v>
      </c>
      <c r="S22" s="247" t="s">
        <v>630</v>
      </c>
      <c r="T22" s="247">
        <v>54</v>
      </c>
      <c r="U22" s="247">
        <v>168</v>
      </c>
      <c r="V22" s="247">
        <v>205</v>
      </c>
      <c r="W22" s="247">
        <v>73</v>
      </c>
      <c r="X22" s="247">
        <v>188</v>
      </c>
      <c r="Y22" s="71">
        <v>11</v>
      </c>
    </row>
    <row r="23" spans="1:25" s="32" customFormat="1" ht="25.5">
      <c r="A23" s="77">
        <v>12</v>
      </c>
      <c r="B23" s="78"/>
      <c r="C23" s="78" t="s">
        <v>225</v>
      </c>
      <c r="D23" s="18" t="s">
        <v>319</v>
      </c>
      <c r="E23" s="245">
        <v>2003</v>
      </c>
      <c r="F23" s="247">
        <v>999</v>
      </c>
      <c r="G23" s="247">
        <v>98</v>
      </c>
      <c r="H23" s="247">
        <v>34</v>
      </c>
      <c r="I23" s="247">
        <v>29</v>
      </c>
      <c r="J23" s="247">
        <v>41</v>
      </c>
      <c r="K23" s="247">
        <v>69</v>
      </c>
      <c r="L23" s="247">
        <v>113</v>
      </c>
      <c r="M23" s="247" t="s">
        <v>630</v>
      </c>
      <c r="N23" s="247">
        <v>189</v>
      </c>
      <c r="O23" s="247">
        <v>94</v>
      </c>
      <c r="P23" s="247">
        <v>67</v>
      </c>
      <c r="Q23" s="247">
        <v>114</v>
      </c>
      <c r="R23" s="247">
        <v>50</v>
      </c>
      <c r="S23" s="247">
        <v>39</v>
      </c>
      <c r="T23" s="247">
        <v>25</v>
      </c>
      <c r="U23" s="247">
        <v>138</v>
      </c>
      <c r="V23" s="247">
        <v>19</v>
      </c>
      <c r="W23" s="247">
        <v>94</v>
      </c>
      <c r="X23" s="247">
        <v>18</v>
      </c>
      <c r="Y23" s="71">
        <v>12</v>
      </c>
    </row>
    <row r="24" spans="1:25" s="32" customFormat="1" ht="25.5">
      <c r="A24" s="77">
        <v>13</v>
      </c>
      <c r="B24" s="78"/>
      <c r="C24" s="78" t="s">
        <v>226</v>
      </c>
      <c r="D24" s="18" t="s">
        <v>144</v>
      </c>
      <c r="E24" s="245">
        <v>536</v>
      </c>
      <c r="F24" s="247">
        <v>245</v>
      </c>
      <c r="G24" s="247">
        <v>14</v>
      </c>
      <c r="H24" s="247">
        <v>6</v>
      </c>
      <c r="I24" s="247">
        <v>10</v>
      </c>
      <c r="J24" s="247">
        <v>19</v>
      </c>
      <c r="K24" s="247">
        <v>20</v>
      </c>
      <c r="L24" s="247">
        <v>40</v>
      </c>
      <c r="M24" s="247" t="s">
        <v>630</v>
      </c>
      <c r="N24" s="247">
        <v>44</v>
      </c>
      <c r="O24" s="247">
        <v>9</v>
      </c>
      <c r="P24" s="247">
        <v>13</v>
      </c>
      <c r="Q24" s="247">
        <v>22</v>
      </c>
      <c r="R24" s="247">
        <v>5</v>
      </c>
      <c r="S24" s="247" t="s">
        <v>597</v>
      </c>
      <c r="T24" s="247" t="s">
        <v>630</v>
      </c>
      <c r="U24" s="247">
        <v>31</v>
      </c>
      <c r="V24" s="247">
        <v>17</v>
      </c>
      <c r="W24" s="247">
        <v>29</v>
      </c>
      <c r="X24" s="247">
        <v>9</v>
      </c>
      <c r="Y24" s="71">
        <v>13</v>
      </c>
    </row>
    <row r="25" spans="1:25" s="32" customFormat="1" ht="12.75">
      <c r="A25" s="69"/>
      <c r="B25" s="70"/>
      <c r="C25" s="70"/>
      <c r="D25" s="65"/>
      <c r="E25" s="245"/>
      <c r="F25" s="247"/>
      <c r="G25" s="247"/>
      <c r="H25" s="247"/>
      <c r="I25" s="247"/>
      <c r="J25" s="247"/>
      <c r="K25" s="247"/>
      <c r="L25" s="247"/>
      <c r="M25" s="247"/>
      <c r="N25" s="247"/>
      <c r="O25" s="247"/>
      <c r="P25" s="247"/>
      <c r="Q25" s="247"/>
      <c r="R25" s="247"/>
      <c r="S25" s="247"/>
      <c r="T25" s="247"/>
      <c r="U25" s="247"/>
      <c r="V25" s="247"/>
      <c r="W25" s="247"/>
      <c r="X25" s="247"/>
      <c r="Y25" s="71"/>
    </row>
    <row r="26" spans="1:25" s="32" customFormat="1" ht="15" customHeight="1">
      <c r="A26" s="69">
        <v>14</v>
      </c>
      <c r="B26" s="70"/>
      <c r="C26" s="32" t="s">
        <v>321</v>
      </c>
      <c r="D26" s="65"/>
      <c r="E26" s="245">
        <v>208</v>
      </c>
      <c r="F26" s="247">
        <v>112</v>
      </c>
      <c r="G26" s="247">
        <v>8</v>
      </c>
      <c r="H26" s="247" t="s">
        <v>597</v>
      </c>
      <c r="I26" s="247" t="s">
        <v>630</v>
      </c>
      <c r="J26" s="247">
        <v>5</v>
      </c>
      <c r="K26" s="247" t="s">
        <v>630</v>
      </c>
      <c r="L26" s="247" t="s">
        <v>630</v>
      </c>
      <c r="M26" s="247" t="s">
        <v>630</v>
      </c>
      <c r="N26" s="247" t="s">
        <v>630</v>
      </c>
      <c r="O26" s="247" t="s">
        <v>630</v>
      </c>
      <c r="P26" s="247">
        <v>16</v>
      </c>
      <c r="Q26" s="247">
        <v>27</v>
      </c>
      <c r="R26" s="247" t="s">
        <v>597</v>
      </c>
      <c r="S26" s="247" t="s">
        <v>630</v>
      </c>
      <c r="T26" s="247">
        <v>4</v>
      </c>
      <c r="U26" s="247">
        <v>5</v>
      </c>
      <c r="V26" s="247">
        <v>14</v>
      </c>
      <c r="W26" s="247">
        <v>7</v>
      </c>
      <c r="X26" s="247">
        <v>13</v>
      </c>
      <c r="Y26" s="71">
        <v>14</v>
      </c>
    </row>
    <row r="27" spans="1:25" s="32" customFormat="1" ht="15" customHeight="1">
      <c r="A27" s="69">
        <v>15</v>
      </c>
      <c r="B27" s="70"/>
      <c r="C27" s="32" t="s">
        <v>322</v>
      </c>
      <c r="D27" s="29"/>
      <c r="E27" s="245">
        <v>1088</v>
      </c>
      <c r="F27" s="247">
        <v>681</v>
      </c>
      <c r="G27" s="247">
        <v>27</v>
      </c>
      <c r="H27" s="247" t="s">
        <v>630</v>
      </c>
      <c r="I27" s="247">
        <v>19</v>
      </c>
      <c r="J27" s="247">
        <v>32</v>
      </c>
      <c r="K27" s="247">
        <v>11</v>
      </c>
      <c r="L27" s="247">
        <v>282</v>
      </c>
      <c r="M27" s="247">
        <v>12</v>
      </c>
      <c r="N27" s="247">
        <v>68</v>
      </c>
      <c r="O27" s="247">
        <v>21</v>
      </c>
      <c r="P27" s="247">
        <v>45</v>
      </c>
      <c r="Q27" s="247">
        <v>106</v>
      </c>
      <c r="R27" s="247">
        <v>7</v>
      </c>
      <c r="S27" s="247">
        <v>7</v>
      </c>
      <c r="T27" s="247">
        <v>8</v>
      </c>
      <c r="U27" s="247">
        <v>42</v>
      </c>
      <c r="V27" s="247">
        <v>92</v>
      </c>
      <c r="W27" s="247">
        <v>27</v>
      </c>
      <c r="X27" s="247">
        <v>34</v>
      </c>
      <c r="Y27" s="71">
        <v>15</v>
      </c>
    </row>
    <row r="28" spans="1:25" s="32" customFormat="1" ht="15" customHeight="1">
      <c r="A28" s="69">
        <v>16</v>
      </c>
      <c r="B28" s="70"/>
      <c r="C28" s="43" t="s">
        <v>323</v>
      </c>
      <c r="E28" s="245">
        <v>1909</v>
      </c>
      <c r="F28" s="247">
        <v>1029</v>
      </c>
      <c r="G28" s="247">
        <v>49</v>
      </c>
      <c r="H28" s="247">
        <v>18</v>
      </c>
      <c r="I28" s="247">
        <v>35</v>
      </c>
      <c r="J28" s="247">
        <v>47</v>
      </c>
      <c r="K28" s="247">
        <v>30</v>
      </c>
      <c r="L28" s="247">
        <v>320</v>
      </c>
      <c r="M28" s="247">
        <v>17</v>
      </c>
      <c r="N28" s="247">
        <v>148</v>
      </c>
      <c r="O28" s="247">
        <v>56</v>
      </c>
      <c r="P28" s="247">
        <v>64</v>
      </c>
      <c r="Q28" s="247">
        <v>142</v>
      </c>
      <c r="R28" s="247">
        <v>53</v>
      </c>
      <c r="S28" s="247">
        <v>46</v>
      </c>
      <c r="T28" s="247">
        <v>14</v>
      </c>
      <c r="U28" s="247">
        <v>103</v>
      </c>
      <c r="V28" s="247">
        <v>123</v>
      </c>
      <c r="W28" s="247">
        <v>44</v>
      </c>
      <c r="X28" s="247">
        <v>46</v>
      </c>
      <c r="Y28" s="71">
        <v>16</v>
      </c>
    </row>
    <row r="29" spans="1:25" s="32" customFormat="1" ht="15" customHeight="1">
      <c r="A29" s="69">
        <v>17</v>
      </c>
      <c r="B29" s="70"/>
      <c r="C29" s="43" t="s">
        <v>324</v>
      </c>
      <c r="E29" s="245">
        <v>2108</v>
      </c>
      <c r="F29" s="247">
        <v>1050</v>
      </c>
      <c r="G29" s="247">
        <v>64</v>
      </c>
      <c r="H29" s="247">
        <v>9</v>
      </c>
      <c r="I29" s="247">
        <v>58</v>
      </c>
      <c r="J29" s="247">
        <v>69</v>
      </c>
      <c r="K29" s="247">
        <v>44</v>
      </c>
      <c r="L29" s="247">
        <v>277</v>
      </c>
      <c r="M29" s="247">
        <v>30</v>
      </c>
      <c r="N29" s="247">
        <v>143</v>
      </c>
      <c r="O29" s="247">
        <v>64</v>
      </c>
      <c r="P29" s="247">
        <v>65</v>
      </c>
      <c r="Q29" s="247">
        <v>125</v>
      </c>
      <c r="R29" s="247">
        <v>64</v>
      </c>
      <c r="S29" s="247">
        <v>51</v>
      </c>
      <c r="T29" s="247">
        <v>23</v>
      </c>
      <c r="U29" s="247">
        <v>111</v>
      </c>
      <c r="V29" s="247">
        <v>143</v>
      </c>
      <c r="W29" s="247">
        <v>56</v>
      </c>
      <c r="X29" s="247">
        <v>61</v>
      </c>
      <c r="Y29" s="71">
        <v>17</v>
      </c>
    </row>
    <row r="30" spans="1:25" s="32" customFormat="1" ht="15" customHeight="1">
      <c r="A30" s="69">
        <v>18</v>
      </c>
      <c r="B30" s="70"/>
      <c r="C30" s="43" t="s">
        <v>325</v>
      </c>
      <c r="E30" s="245">
        <v>1994</v>
      </c>
      <c r="F30" s="247">
        <v>1010</v>
      </c>
      <c r="G30" s="247">
        <v>49</v>
      </c>
      <c r="H30" s="247">
        <v>15</v>
      </c>
      <c r="I30" s="247">
        <v>63</v>
      </c>
      <c r="J30" s="247">
        <v>63</v>
      </c>
      <c r="K30" s="247">
        <v>34</v>
      </c>
      <c r="L30" s="247">
        <v>298</v>
      </c>
      <c r="M30" s="247">
        <v>47</v>
      </c>
      <c r="N30" s="247">
        <v>91</v>
      </c>
      <c r="O30" s="247">
        <v>41</v>
      </c>
      <c r="P30" s="247">
        <v>76</v>
      </c>
      <c r="Q30" s="247">
        <v>147</v>
      </c>
      <c r="R30" s="247">
        <v>21</v>
      </c>
      <c r="S30" s="247">
        <v>35</v>
      </c>
      <c r="T30" s="247">
        <v>37</v>
      </c>
      <c r="U30" s="247">
        <v>107</v>
      </c>
      <c r="V30" s="247">
        <v>187</v>
      </c>
      <c r="W30" s="247">
        <v>84</v>
      </c>
      <c r="X30" s="247">
        <v>58</v>
      </c>
      <c r="Y30" s="71">
        <v>18</v>
      </c>
    </row>
    <row r="31" spans="1:25" s="32" customFormat="1" ht="15" customHeight="1">
      <c r="A31" s="69">
        <v>19</v>
      </c>
      <c r="B31" s="70"/>
      <c r="C31" s="43" t="s">
        <v>326</v>
      </c>
      <c r="E31" s="245">
        <v>1710</v>
      </c>
      <c r="F31" s="247">
        <v>913</v>
      </c>
      <c r="G31" s="247">
        <v>40</v>
      </c>
      <c r="H31" s="247">
        <v>19</v>
      </c>
      <c r="I31" s="247">
        <v>55</v>
      </c>
      <c r="J31" s="247">
        <v>61</v>
      </c>
      <c r="K31" s="247">
        <v>34</v>
      </c>
      <c r="L31" s="247">
        <v>297</v>
      </c>
      <c r="M31" s="247">
        <v>40</v>
      </c>
      <c r="N31" s="247">
        <v>79</v>
      </c>
      <c r="O31" s="247">
        <v>14</v>
      </c>
      <c r="P31" s="247">
        <v>55</v>
      </c>
      <c r="Q31" s="247">
        <v>134</v>
      </c>
      <c r="R31" s="247">
        <v>16</v>
      </c>
      <c r="S31" s="247">
        <v>15</v>
      </c>
      <c r="T31" s="247">
        <v>30</v>
      </c>
      <c r="U31" s="247">
        <v>100</v>
      </c>
      <c r="V31" s="247">
        <v>129</v>
      </c>
      <c r="W31" s="247">
        <v>69</v>
      </c>
      <c r="X31" s="247">
        <v>109</v>
      </c>
      <c r="Y31" s="71">
        <v>19</v>
      </c>
    </row>
    <row r="32" spans="1:25" s="32" customFormat="1" ht="15" customHeight="1">
      <c r="A32" s="69">
        <v>20</v>
      </c>
      <c r="B32" s="70"/>
      <c r="C32" s="43" t="s">
        <v>327</v>
      </c>
      <c r="E32" s="245">
        <v>1327</v>
      </c>
      <c r="F32" s="247">
        <v>664</v>
      </c>
      <c r="G32" s="247">
        <v>33</v>
      </c>
      <c r="H32" s="247">
        <v>6</v>
      </c>
      <c r="I32" s="247">
        <v>25</v>
      </c>
      <c r="J32" s="247">
        <v>35</v>
      </c>
      <c r="K32" s="247">
        <v>27</v>
      </c>
      <c r="L32" s="247">
        <v>273</v>
      </c>
      <c r="M32" s="247">
        <v>30</v>
      </c>
      <c r="N32" s="247">
        <v>29</v>
      </c>
      <c r="O32" s="247">
        <v>9</v>
      </c>
      <c r="P32" s="247">
        <v>29</v>
      </c>
      <c r="Q32" s="247">
        <v>80</v>
      </c>
      <c r="R32" s="247">
        <v>9</v>
      </c>
      <c r="S32" s="247">
        <v>10</v>
      </c>
      <c r="T32" s="247">
        <v>27</v>
      </c>
      <c r="U32" s="247">
        <v>86</v>
      </c>
      <c r="V32" s="247">
        <v>117</v>
      </c>
      <c r="W32" s="247">
        <v>45</v>
      </c>
      <c r="X32" s="247">
        <v>116</v>
      </c>
      <c r="Y32" s="71">
        <v>20</v>
      </c>
    </row>
    <row r="33" spans="1:25" s="32" customFormat="1" ht="15" customHeight="1">
      <c r="A33" s="69">
        <v>21</v>
      </c>
      <c r="B33" s="70"/>
      <c r="C33" s="43" t="s">
        <v>328</v>
      </c>
      <c r="E33" s="245">
        <v>1056</v>
      </c>
      <c r="F33" s="247">
        <v>561</v>
      </c>
      <c r="G33" s="247">
        <v>29</v>
      </c>
      <c r="H33" s="247">
        <v>3</v>
      </c>
      <c r="I33" s="247">
        <v>25</v>
      </c>
      <c r="J33" s="247">
        <v>21</v>
      </c>
      <c r="K33" s="247">
        <v>21</v>
      </c>
      <c r="L33" s="247">
        <v>246</v>
      </c>
      <c r="M33" s="247">
        <v>10</v>
      </c>
      <c r="N33" s="247">
        <v>26</v>
      </c>
      <c r="O33" s="247">
        <v>17</v>
      </c>
      <c r="P33" s="247">
        <v>24</v>
      </c>
      <c r="Q33" s="247">
        <v>88</v>
      </c>
      <c r="R33" s="247">
        <v>3</v>
      </c>
      <c r="S33" s="247">
        <v>7</v>
      </c>
      <c r="T33" s="247">
        <v>24</v>
      </c>
      <c r="U33" s="247">
        <v>79</v>
      </c>
      <c r="V33" s="247">
        <v>46</v>
      </c>
      <c r="W33" s="247">
        <v>31</v>
      </c>
      <c r="X33" s="247">
        <v>105</v>
      </c>
      <c r="Y33" s="71">
        <v>21</v>
      </c>
    </row>
    <row r="34" spans="1:25" s="32" customFormat="1" ht="15" customHeight="1">
      <c r="A34" s="69">
        <v>22</v>
      </c>
      <c r="B34" s="70"/>
      <c r="C34" s="43" t="s">
        <v>329</v>
      </c>
      <c r="E34" s="245">
        <v>595</v>
      </c>
      <c r="F34" s="247">
        <v>389</v>
      </c>
      <c r="G34" s="247">
        <v>15</v>
      </c>
      <c r="H34" s="247">
        <v>6</v>
      </c>
      <c r="I34" s="247">
        <v>13</v>
      </c>
      <c r="J34" s="247">
        <v>14</v>
      </c>
      <c r="K34" s="247">
        <v>20</v>
      </c>
      <c r="L34" s="247">
        <v>169</v>
      </c>
      <c r="M34" s="247">
        <v>3</v>
      </c>
      <c r="N34" s="247">
        <v>14</v>
      </c>
      <c r="O34" s="247">
        <v>5</v>
      </c>
      <c r="P34" s="247">
        <v>17</v>
      </c>
      <c r="Q34" s="247">
        <v>88</v>
      </c>
      <c r="R34" s="247" t="s">
        <v>597</v>
      </c>
      <c r="S34" s="247" t="s">
        <v>630</v>
      </c>
      <c r="T34" s="247">
        <v>11</v>
      </c>
      <c r="U34" s="247">
        <v>40</v>
      </c>
      <c r="V34" s="247">
        <v>16</v>
      </c>
      <c r="W34" s="247">
        <v>15</v>
      </c>
      <c r="X34" s="247">
        <v>37</v>
      </c>
      <c r="Y34" s="71">
        <v>22</v>
      </c>
    </row>
    <row r="35" spans="1:25" s="32" customFormat="1" ht="15" customHeight="1">
      <c r="A35" s="69">
        <v>23</v>
      </c>
      <c r="B35" s="70"/>
      <c r="C35" s="43" t="s">
        <v>330</v>
      </c>
      <c r="E35" s="245">
        <v>243</v>
      </c>
      <c r="F35" s="247">
        <v>170</v>
      </c>
      <c r="G35" s="247">
        <v>6</v>
      </c>
      <c r="H35" s="247" t="s">
        <v>630</v>
      </c>
      <c r="I35" s="247">
        <v>12</v>
      </c>
      <c r="J35" s="247">
        <v>6</v>
      </c>
      <c r="K35" s="247">
        <v>7</v>
      </c>
      <c r="L35" s="247">
        <v>59</v>
      </c>
      <c r="M35" s="247" t="s">
        <v>630</v>
      </c>
      <c r="N35" s="247" t="s">
        <v>630</v>
      </c>
      <c r="O35" s="247" t="s">
        <v>630</v>
      </c>
      <c r="P35" s="247">
        <v>3</v>
      </c>
      <c r="Q35" s="247">
        <v>50</v>
      </c>
      <c r="R35" s="247" t="s">
        <v>597</v>
      </c>
      <c r="S35" s="247" t="s">
        <v>597</v>
      </c>
      <c r="T35" s="247">
        <v>3</v>
      </c>
      <c r="U35" s="247">
        <v>12</v>
      </c>
      <c r="V35" s="247" t="s">
        <v>630</v>
      </c>
      <c r="W35" s="247" t="s">
        <v>630</v>
      </c>
      <c r="X35" s="247" t="s">
        <v>630</v>
      </c>
      <c r="Y35" s="71">
        <v>23</v>
      </c>
    </row>
    <row r="36" spans="1:25" s="32" customFormat="1" ht="15" customHeight="1">
      <c r="A36" s="69">
        <v>24</v>
      </c>
      <c r="B36" s="70"/>
      <c r="C36" s="43" t="s">
        <v>334</v>
      </c>
      <c r="E36" s="245">
        <v>24</v>
      </c>
      <c r="F36" s="247">
        <v>13</v>
      </c>
      <c r="G36" s="247" t="s">
        <v>597</v>
      </c>
      <c r="H36" s="247" t="s">
        <v>597</v>
      </c>
      <c r="I36" s="247" t="s">
        <v>630</v>
      </c>
      <c r="J36" s="247">
        <v>6</v>
      </c>
      <c r="K36" s="247" t="s">
        <v>630</v>
      </c>
      <c r="L36" s="247" t="s">
        <v>630</v>
      </c>
      <c r="M36" s="247" t="s">
        <v>597</v>
      </c>
      <c r="N36" s="247" t="s">
        <v>630</v>
      </c>
      <c r="O36" s="247" t="s">
        <v>597</v>
      </c>
      <c r="P36" s="247" t="s">
        <v>597</v>
      </c>
      <c r="Q36" s="247" t="s">
        <v>597</v>
      </c>
      <c r="R36" s="247" t="s">
        <v>597</v>
      </c>
      <c r="S36" s="247" t="s">
        <v>597</v>
      </c>
      <c r="T36" s="247" t="s">
        <v>597</v>
      </c>
      <c r="U36" s="247" t="s">
        <v>597</v>
      </c>
      <c r="V36" s="247" t="s">
        <v>630</v>
      </c>
      <c r="W36" s="247" t="s">
        <v>630</v>
      </c>
      <c r="X36" s="247" t="s">
        <v>630</v>
      </c>
      <c r="Y36" s="71">
        <v>24</v>
      </c>
    </row>
    <row r="37" spans="1:25" s="32" customFormat="1" ht="12.75">
      <c r="A37" s="69"/>
      <c r="B37" s="70"/>
      <c r="C37" s="17"/>
      <c r="D37" s="80"/>
      <c r="E37" s="245"/>
      <c r="F37" s="247"/>
      <c r="G37" s="247"/>
      <c r="H37" s="247"/>
      <c r="I37" s="247"/>
      <c r="J37" s="247"/>
      <c r="K37" s="247"/>
      <c r="L37" s="247"/>
      <c r="M37" s="247"/>
      <c r="N37" s="247"/>
      <c r="O37" s="247"/>
      <c r="P37" s="247"/>
      <c r="Q37" s="247"/>
      <c r="R37" s="247"/>
      <c r="S37" s="247"/>
      <c r="T37" s="247"/>
      <c r="U37" s="247"/>
      <c r="V37" s="247"/>
      <c r="W37" s="247"/>
      <c r="X37" s="247"/>
      <c r="Y37" s="71"/>
    </row>
    <row r="38" spans="1:25" s="34" customFormat="1" ht="14.25">
      <c r="A38" s="72">
        <v>25</v>
      </c>
      <c r="B38" s="73"/>
      <c r="C38" s="81"/>
      <c r="D38" s="83" t="s">
        <v>346</v>
      </c>
      <c r="E38" s="168">
        <v>12262</v>
      </c>
      <c r="F38" s="104">
        <v>6592</v>
      </c>
      <c r="G38" s="104">
        <v>320</v>
      </c>
      <c r="H38" s="104">
        <v>82</v>
      </c>
      <c r="I38" s="104">
        <v>309</v>
      </c>
      <c r="J38" s="104">
        <v>359</v>
      </c>
      <c r="K38" s="104">
        <v>233</v>
      </c>
      <c r="L38" s="104">
        <v>2255</v>
      </c>
      <c r="M38" s="104">
        <v>193</v>
      </c>
      <c r="N38" s="104">
        <v>608</v>
      </c>
      <c r="O38" s="104">
        <v>231</v>
      </c>
      <c r="P38" s="104">
        <v>394</v>
      </c>
      <c r="Q38" s="104">
        <v>987</v>
      </c>
      <c r="R38" s="104">
        <v>173</v>
      </c>
      <c r="S38" s="104">
        <v>174</v>
      </c>
      <c r="T38" s="104">
        <v>181</v>
      </c>
      <c r="U38" s="104">
        <v>685</v>
      </c>
      <c r="V38" s="104">
        <v>877</v>
      </c>
      <c r="W38" s="104">
        <v>385</v>
      </c>
      <c r="X38" s="104">
        <v>588</v>
      </c>
      <c r="Y38" s="74">
        <v>25</v>
      </c>
    </row>
    <row r="39" spans="2:25" s="32" customFormat="1" ht="15">
      <c r="B39" s="70"/>
      <c r="C39" s="70"/>
      <c r="D39" s="17"/>
      <c r="E39" s="180"/>
      <c r="F39" s="180"/>
      <c r="G39" s="180"/>
      <c r="H39" s="180"/>
      <c r="I39" s="180"/>
      <c r="J39" s="180"/>
      <c r="K39" s="180"/>
      <c r="L39" s="180"/>
      <c r="M39" s="180"/>
      <c r="N39" s="180"/>
      <c r="O39" s="180"/>
      <c r="P39" s="180"/>
      <c r="Q39" s="180"/>
      <c r="R39" s="180"/>
      <c r="S39" s="180"/>
      <c r="T39" s="180"/>
      <c r="U39" s="180"/>
      <c r="V39" s="180"/>
      <c r="W39" s="180"/>
      <c r="X39" s="180"/>
      <c r="Y39" s="70"/>
    </row>
    <row r="40" spans="1:27" s="34" customFormat="1" ht="12.75">
      <c r="A40" s="357" t="s">
        <v>335</v>
      </c>
      <c r="B40" s="357"/>
      <c r="C40" s="357"/>
      <c r="D40" s="357"/>
      <c r="E40" s="357"/>
      <c r="F40" s="357"/>
      <c r="G40" s="357"/>
      <c r="H40" s="357"/>
      <c r="I40" s="357"/>
      <c r="J40" s="357"/>
      <c r="K40" s="357"/>
      <c r="L40" s="357"/>
      <c r="M40" s="441" t="s">
        <v>335</v>
      </c>
      <c r="N40" s="441"/>
      <c r="O40" s="441"/>
      <c r="P40" s="441"/>
      <c r="Q40" s="441"/>
      <c r="R40" s="441"/>
      <c r="S40" s="441"/>
      <c r="T40" s="441"/>
      <c r="U40" s="441"/>
      <c r="V40" s="441"/>
      <c r="W40" s="441"/>
      <c r="X40" s="441"/>
      <c r="Y40" s="441"/>
      <c r="Z40" s="32"/>
      <c r="AA40" s="32"/>
    </row>
    <row r="41" spans="1:25" s="32" customFormat="1" ht="12.75">
      <c r="A41" s="70"/>
      <c r="B41" s="70"/>
      <c r="D41" s="42"/>
      <c r="E41" s="16"/>
      <c r="F41" s="16"/>
      <c r="G41" s="16"/>
      <c r="H41" s="16"/>
      <c r="I41" s="16"/>
      <c r="J41" s="16"/>
      <c r="K41" s="16"/>
      <c r="L41" s="16"/>
      <c r="N41" s="270"/>
      <c r="O41" s="270"/>
      <c r="P41" s="270"/>
      <c r="Q41" s="270"/>
      <c r="R41" s="270"/>
      <c r="S41" s="270"/>
      <c r="T41" s="270"/>
      <c r="U41" s="270"/>
      <c r="V41" s="270"/>
      <c r="W41" s="270"/>
      <c r="X41" s="270"/>
      <c r="Y41" s="70"/>
    </row>
    <row r="42" spans="1:25" s="32" customFormat="1" ht="15" customHeight="1">
      <c r="A42" s="69">
        <v>26</v>
      </c>
      <c r="B42" s="70"/>
      <c r="C42" s="70" t="s">
        <v>209</v>
      </c>
      <c r="D42" s="14" t="s">
        <v>136</v>
      </c>
      <c r="E42" s="245">
        <v>347</v>
      </c>
      <c r="F42" s="247">
        <v>336</v>
      </c>
      <c r="G42" s="247">
        <v>10</v>
      </c>
      <c r="H42" s="247" t="s">
        <v>597</v>
      </c>
      <c r="I42" s="247" t="s">
        <v>597</v>
      </c>
      <c r="J42" s="247" t="s">
        <v>597</v>
      </c>
      <c r="K42" s="247" t="s">
        <v>630</v>
      </c>
      <c r="L42" s="247">
        <v>300</v>
      </c>
      <c r="M42" s="247" t="s">
        <v>597</v>
      </c>
      <c r="N42" s="247">
        <v>13</v>
      </c>
      <c r="O42" s="247" t="s">
        <v>630</v>
      </c>
      <c r="P42" s="247" t="s">
        <v>630</v>
      </c>
      <c r="Q42" s="247" t="s">
        <v>630</v>
      </c>
      <c r="R42" s="247" t="s">
        <v>597</v>
      </c>
      <c r="S42" s="247" t="s">
        <v>597</v>
      </c>
      <c r="T42" s="247" t="s">
        <v>597</v>
      </c>
      <c r="U42" s="247" t="s">
        <v>630</v>
      </c>
      <c r="V42" s="247" t="s">
        <v>597</v>
      </c>
      <c r="W42" s="247" t="s">
        <v>630</v>
      </c>
      <c r="X42" s="247" t="s">
        <v>597</v>
      </c>
      <c r="Y42" s="71">
        <v>26</v>
      </c>
    </row>
    <row r="43" spans="1:25" s="32" customFormat="1" ht="15" customHeight="1">
      <c r="A43" s="69">
        <v>27</v>
      </c>
      <c r="B43" s="70"/>
      <c r="C43" s="70" t="s">
        <v>210</v>
      </c>
      <c r="D43" s="14" t="s">
        <v>205</v>
      </c>
      <c r="E43" s="245">
        <v>588</v>
      </c>
      <c r="F43" s="247">
        <v>304</v>
      </c>
      <c r="G43" s="247">
        <v>10</v>
      </c>
      <c r="H43" s="247">
        <v>8</v>
      </c>
      <c r="I43" s="247">
        <v>3</v>
      </c>
      <c r="J43" s="247">
        <v>5</v>
      </c>
      <c r="K43" s="247" t="s">
        <v>630</v>
      </c>
      <c r="L43" s="247">
        <v>113</v>
      </c>
      <c r="M43" s="247" t="s">
        <v>597</v>
      </c>
      <c r="N43" s="247">
        <v>66</v>
      </c>
      <c r="O43" s="247" t="s">
        <v>630</v>
      </c>
      <c r="P43" s="247" t="s">
        <v>630</v>
      </c>
      <c r="Q43" s="247" t="s">
        <v>630</v>
      </c>
      <c r="R43" s="247">
        <v>23</v>
      </c>
      <c r="S43" s="247" t="s">
        <v>597</v>
      </c>
      <c r="T43" s="247">
        <v>14</v>
      </c>
      <c r="U43" s="247" t="s">
        <v>630</v>
      </c>
      <c r="V43" s="247">
        <v>18</v>
      </c>
      <c r="W43" s="247" t="s">
        <v>630</v>
      </c>
      <c r="X43" s="247">
        <v>14</v>
      </c>
      <c r="Y43" s="71">
        <v>27</v>
      </c>
    </row>
    <row r="44" spans="1:25" s="32" customFormat="1" ht="15" customHeight="1">
      <c r="A44" s="69">
        <v>28</v>
      </c>
      <c r="B44" s="70"/>
      <c r="C44" s="70" t="s">
        <v>211</v>
      </c>
      <c r="D44" s="14" t="s">
        <v>212</v>
      </c>
      <c r="E44" s="245">
        <v>535</v>
      </c>
      <c r="F44" s="247">
        <v>286</v>
      </c>
      <c r="G44" s="247">
        <v>10</v>
      </c>
      <c r="H44" s="247">
        <v>8</v>
      </c>
      <c r="I44" s="247">
        <v>3</v>
      </c>
      <c r="J44" s="247">
        <v>5</v>
      </c>
      <c r="K44" s="247">
        <v>4</v>
      </c>
      <c r="L44" s="247">
        <v>105</v>
      </c>
      <c r="M44" s="247" t="s">
        <v>597</v>
      </c>
      <c r="N44" s="247">
        <v>63</v>
      </c>
      <c r="O44" s="247">
        <v>11</v>
      </c>
      <c r="P44" s="247">
        <v>24</v>
      </c>
      <c r="Q44" s="247">
        <v>26</v>
      </c>
      <c r="R44" s="247" t="s">
        <v>630</v>
      </c>
      <c r="S44" s="247" t="s">
        <v>597</v>
      </c>
      <c r="T44" s="247" t="s">
        <v>630</v>
      </c>
      <c r="U44" s="247">
        <v>66</v>
      </c>
      <c r="V44" s="247">
        <v>15</v>
      </c>
      <c r="W44" s="247">
        <v>28</v>
      </c>
      <c r="X44" s="247" t="s">
        <v>630</v>
      </c>
      <c r="Y44" s="71">
        <v>28</v>
      </c>
    </row>
    <row r="45" spans="1:25" s="32" customFormat="1" ht="15" customHeight="1">
      <c r="A45" s="69">
        <v>29</v>
      </c>
      <c r="B45" s="70"/>
      <c r="C45" s="70" t="s">
        <v>213</v>
      </c>
      <c r="D45" s="14" t="s">
        <v>214</v>
      </c>
      <c r="E45" s="245">
        <v>527</v>
      </c>
      <c r="F45" s="247">
        <v>282</v>
      </c>
      <c r="G45" s="247">
        <v>9</v>
      </c>
      <c r="H45" s="247">
        <v>8</v>
      </c>
      <c r="I45" s="247">
        <v>3</v>
      </c>
      <c r="J45" s="247">
        <v>5</v>
      </c>
      <c r="K45" s="247">
        <v>4</v>
      </c>
      <c r="L45" s="247">
        <v>103</v>
      </c>
      <c r="M45" s="247" t="s">
        <v>597</v>
      </c>
      <c r="N45" s="247">
        <v>63</v>
      </c>
      <c r="O45" s="247">
        <v>11</v>
      </c>
      <c r="P45" s="247">
        <v>23</v>
      </c>
      <c r="Q45" s="247">
        <v>26</v>
      </c>
      <c r="R45" s="247" t="s">
        <v>630</v>
      </c>
      <c r="S45" s="247" t="s">
        <v>597</v>
      </c>
      <c r="T45" s="247" t="s">
        <v>630</v>
      </c>
      <c r="U45" s="247">
        <v>65</v>
      </c>
      <c r="V45" s="247">
        <v>15</v>
      </c>
      <c r="W45" s="247">
        <v>28</v>
      </c>
      <c r="X45" s="247" t="s">
        <v>630</v>
      </c>
      <c r="Y45" s="71">
        <v>29</v>
      </c>
    </row>
    <row r="46" spans="1:25" s="32" customFormat="1" ht="15" customHeight="1">
      <c r="A46" s="69">
        <v>30</v>
      </c>
      <c r="B46" s="70"/>
      <c r="C46" s="70" t="s">
        <v>215</v>
      </c>
      <c r="D46" s="14" t="s">
        <v>206</v>
      </c>
      <c r="E46" s="245">
        <v>53</v>
      </c>
      <c r="F46" s="247">
        <v>18</v>
      </c>
      <c r="G46" s="247" t="s">
        <v>597</v>
      </c>
      <c r="H46" s="247" t="s">
        <v>597</v>
      </c>
      <c r="I46" s="247" t="s">
        <v>597</v>
      </c>
      <c r="J46" s="247" t="s">
        <v>597</v>
      </c>
      <c r="K46" s="247" t="s">
        <v>630</v>
      </c>
      <c r="L46" s="247">
        <v>8</v>
      </c>
      <c r="M46" s="247" t="s">
        <v>597</v>
      </c>
      <c r="N46" s="247">
        <v>3</v>
      </c>
      <c r="O46" s="247" t="s">
        <v>630</v>
      </c>
      <c r="P46" s="247" t="s">
        <v>630</v>
      </c>
      <c r="Q46" s="247" t="s">
        <v>630</v>
      </c>
      <c r="R46" s="247" t="s">
        <v>630</v>
      </c>
      <c r="S46" s="247" t="s">
        <v>597</v>
      </c>
      <c r="T46" s="247" t="s">
        <v>630</v>
      </c>
      <c r="U46" s="247" t="s">
        <v>630</v>
      </c>
      <c r="V46" s="247">
        <v>3</v>
      </c>
      <c r="W46" s="247" t="s">
        <v>630</v>
      </c>
      <c r="X46" s="247" t="s">
        <v>630</v>
      </c>
      <c r="Y46" s="71">
        <v>30</v>
      </c>
    </row>
    <row r="47" spans="1:25" s="32" customFormat="1" ht="15" customHeight="1">
      <c r="A47" s="69">
        <v>31</v>
      </c>
      <c r="B47" s="70"/>
      <c r="C47" s="70" t="s">
        <v>216</v>
      </c>
      <c r="D47" s="14" t="s">
        <v>217</v>
      </c>
      <c r="E47" s="245">
        <v>3380</v>
      </c>
      <c r="F47" s="247">
        <v>1641</v>
      </c>
      <c r="G47" s="247">
        <v>111</v>
      </c>
      <c r="H47" s="247">
        <v>39</v>
      </c>
      <c r="I47" s="247">
        <v>85</v>
      </c>
      <c r="J47" s="247">
        <v>99</v>
      </c>
      <c r="K47" s="247">
        <v>63</v>
      </c>
      <c r="L47" s="247">
        <v>358</v>
      </c>
      <c r="M47" s="247">
        <v>15</v>
      </c>
      <c r="N47" s="247">
        <v>192</v>
      </c>
      <c r="O47" s="247">
        <v>89</v>
      </c>
      <c r="P47" s="247">
        <v>140</v>
      </c>
      <c r="Q47" s="247">
        <v>239</v>
      </c>
      <c r="R47" s="247">
        <v>47</v>
      </c>
      <c r="S47" s="247">
        <v>29</v>
      </c>
      <c r="T47" s="247">
        <v>58</v>
      </c>
      <c r="U47" s="247">
        <v>271</v>
      </c>
      <c r="V47" s="247">
        <v>141</v>
      </c>
      <c r="W47" s="247">
        <v>183</v>
      </c>
      <c r="X47" s="247">
        <v>243</v>
      </c>
      <c r="Y47" s="71">
        <v>31</v>
      </c>
    </row>
    <row r="48" spans="1:25" s="32" customFormat="1" ht="15" customHeight="1">
      <c r="A48" s="69">
        <v>32</v>
      </c>
      <c r="B48" s="70"/>
      <c r="C48" s="70" t="s">
        <v>218</v>
      </c>
      <c r="D48" s="14" t="s">
        <v>137</v>
      </c>
      <c r="E48" s="245">
        <v>957</v>
      </c>
      <c r="F48" s="247">
        <v>438</v>
      </c>
      <c r="G48" s="247">
        <v>37</v>
      </c>
      <c r="H48" s="247" t="s">
        <v>630</v>
      </c>
      <c r="I48" s="247">
        <v>54</v>
      </c>
      <c r="J48" s="247">
        <v>39</v>
      </c>
      <c r="K48" s="247">
        <v>12</v>
      </c>
      <c r="L48" s="247">
        <v>116</v>
      </c>
      <c r="M48" s="247">
        <v>10</v>
      </c>
      <c r="N48" s="247">
        <v>42</v>
      </c>
      <c r="O48" s="247">
        <v>10</v>
      </c>
      <c r="P48" s="247">
        <v>28</v>
      </c>
      <c r="Q48" s="247">
        <v>54</v>
      </c>
      <c r="R48" s="247" t="s">
        <v>630</v>
      </c>
      <c r="S48" s="247">
        <v>9</v>
      </c>
      <c r="T48" s="247" t="s">
        <v>630</v>
      </c>
      <c r="U48" s="247">
        <v>59</v>
      </c>
      <c r="V48" s="247">
        <v>63</v>
      </c>
      <c r="W48" s="247">
        <v>47</v>
      </c>
      <c r="X48" s="247">
        <v>142</v>
      </c>
      <c r="Y48" s="71">
        <v>32</v>
      </c>
    </row>
    <row r="49" spans="1:25" s="32" customFormat="1" ht="15" customHeight="1">
      <c r="A49" s="69">
        <v>33</v>
      </c>
      <c r="B49" s="70"/>
      <c r="C49" s="70" t="s">
        <v>219</v>
      </c>
      <c r="D49" s="14" t="s">
        <v>220</v>
      </c>
      <c r="E49" s="245">
        <v>51</v>
      </c>
      <c r="F49" s="247">
        <v>30</v>
      </c>
      <c r="G49" s="247">
        <v>3</v>
      </c>
      <c r="H49" s="247" t="s">
        <v>630</v>
      </c>
      <c r="I49" s="247" t="s">
        <v>630</v>
      </c>
      <c r="J49" s="247" t="s">
        <v>630</v>
      </c>
      <c r="K49" s="247" t="s">
        <v>630</v>
      </c>
      <c r="L49" s="247">
        <v>8</v>
      </c>
      <c r="M49" s="247" t="s">
        <v>597</v>
      </c>
      <c r="N49" s="247">
        <v>3</v>
      </c>
      <c r="O49" s="247" t="s">
        <v>630</v>
      </c>
      <c r="P49" s="247" t="s">
        <v>630</v>
      </c>
      <c r="Q49" s="247" t="s">
        <v>630</v>
      </c>
      <c r="R49" s="247" t="s">
        <v>630</v>
      </c>
      <c r="S49" s="247" t="s">
        <v>597</v>
      </c>
      <c r="T49" s="247" t="s">
        <v>597</v>
      </c>
      <c r="U49" s="247">
        <v>3</v>
      </c>
      <c r="V49" s="247" t="s">
        <v>630</v>
      </c>
      <c r="W49" s="247" t="s">
        <v>630</v>
      </c>
      <c r="X49" s="247" t="s">
        <v>597</v>
      </c>
      <c r="Y49" s="71">
        <v>33</v>
      </c>
    </row>
    <row r="50" spans="1:25" s="32" customFormat="1" ht="15" customHeight="1">
      <c r="A50" s="69">
        <v>34</v>
      </c>
      <c r="B50" s="70"/>
      <c r="C50" s="70" t="s">
        <v>221</v>
      </c>
      <c r="D50" s="14" t="s">
        <v>138</v>
      </c>
      <c r="E50" s="245">
        <v>32</v>
      </c>
      <c r="F50" s="247">
        <v>15</v>
      </c>
      <c r="G50" s="247" t="s">
        <v>597</v>
      </c>
      <c r="H50" s="247" t="s">
        <v>597</v>
      </c>
      <c r="I50" s="247" t="s">
        <v>630</v>
      </c>
      <c r="J50" s="247" t="s">
        <v>597</v>
      </c>
      <c r="K50" s="247" t="s">
        <v>597</v>
      </c>
      <c r="L50" s="247" t="s">
        <v>597</v>
      </c>
      <c r="M50" s="247" t="s">
        <v>597</v>
      </c>
      <c r="N50" s="247">
        <v>3</v>
      </c>
      <c r="O50" s="247" t="s">
        <v>597</v>
      </c>
      <c r="P50" s="247" t="s">
        <v>630</v>
      </c>
      <c r="Q50" s="247" t="s">
        <v>630</v>
      </c>
      <c r="R50" s="247" t="s">
        <v>597</v>
      </c>
      <c r="S50" s="247" t="s">
        <v>597</v>
      </c>
      <c r="T50" s="247" t="s">
        <v>597</v>
      </c>
      <c r="U50" s="247" t="s">
        <v>630</v>
      </c>
      <c r="V50" s="247" t="s">
        <v>630</v>
      </c>
      <c r="W50" s="247" t="s">
        <v>630</v>
      </c>
      <c r="X50" s="247" t="s">
        <v>630</v>
      </c>
      <c r="Y50" s="71">
        <v>34</v>
      </c>
    </row>
    <row r="51" spans="1:25" s="32" customFormat="1" ht="15" customHeight="1">
      <c r="A51" s="69">
        <v>35</v>
      </c>
      <c r="B51" s="70"/>
      <c r="C51" s="70" t="s">
        <v>222</v>
      </c>
      <c r="D51" s="14" t="s">
        <v>223</v>
      </c>
      <c r="E51" s="245">
        <v>16</v>
      </c>
      <c r="F51" s="247">
        <v>10</v>
      </c>
      <c r="G51" s="247" t="s">
        <v>597</v>
      </c>
      <c r="H51" s="247" t="s">
        <v>597</v>
      </c>
      <c r="I51" s="247" t="s">
        <v>597</v>
      </c>
      <c r="J51" s="247" t="s">
        <v>597</v>
      </c>
      <c r="K51" s="247" t="s">
        <v>630</v>
      </c>
      <c r="L51" s="247">
        <v>4</v>
      </c>
      <c r="M51" s="247" t="s">
        <v>597</v>
      </c>
      <c r="N51" s="247" t="s">
        <v>597</v>
      </c>
      <c r="O51" s="247" t="s">
        <v>630</v>
      </c>
      <c r="P51" s="247" t="s">
        <v>597</v>
      </c>
      <c r="Q51" s="247" t="s">
        <v>630</v>
      </c>
      <c r="R51" s="247" t="s">
        <v>597</v>
      </c>
      <c r="S51" s="247" t="s">
        <v>597</v>
      </c>
      <c r="T51" s="247" t="s">
        <v>630</v>
      </c>
      <c r="U51" s="247" t="s">
        <v>630</v>
      </c>
      <c r="V51" s="247" t="s">
        <v>597</v>
      </c>
      <c r="W51" s="247" t="s">
        <v>630</v>
      </c>
      <c r="X51" s="247" t="s">
        <v>630</v>
      </c>
      <c r="Y51" s="71">
        <v>35</v>
      </c>
    </row>
    <row r="52" spans="1:25" s="32" customFormat="1" ht="25.5">
      <c r="A52" s="77">
        <v>36</v>
      </c>
      <c r="B52" s="78"/>
      <c r="C52" s="78" t="s">
        <v>224</v>
      </c>
      <c r="D52" s="18" t="s">
        <v>142</v>
      </c>
      <c r="E52" s="245">
        <v>988</v>
      </c>
      <c r="F52" s="247">
        <v>472</v>
      </c>
      <c r="G52" s="247">
        <v>12</v>
      </c>
      <c r="H52" s="247">
        <v>6</v>
      </c>
      <c r="I52" s="247">
        <v>13</v>
      </c>
      <c r="J52" s="247">
        <v>29</v>
      </c>
      <c r="K52" s="247">
        <v>11</v>
      </c>
      <c r="L52" s="247">
        <v>138</v>
      </c>
      <c r="M52" s="247" t="s">
        <v>630</v>
      </c>
      <c r="N52" s="247">
        <v>22</v>
      </c>
      <c r="O52" s="247">
        <v>20</v>
      </c>
      <c r="P52" s="247">
        <v>62</v>
      </c>
      <c r="Q52" s="247">
        <v>106</v>
      </c>
      <c r="R52" s="247">
        <v>14</v>
      </c>
      <c r="S52" s="247">
        <v>9</v>
      </c>
      <c r="T52" s="247">
        <v>23</v>
      </c>
      <c r="U52" s="247">
        <v>83</v>
      </c>
      <c r="V52" s="247">
        <v>58</v>
      </c>
      <c r="W52" s="247">
        <v>45</v>
      </c>
      <c r="X52" s="247">
        <v>83</v>
      </c>
      <c r="Y52" s="71">
        <v>36</v>
      </c>
    </row>
    <row r="53" spans="1:25" s="32" customFormat="1" ht="25.5">
      <c r="A53" s="77">
        <v>37</v>
      </c>
      <c r="B53" s="78"/>
      <c r="C53" s="78" t="s">
        <v>225</v>
      </c>
      <c r="D53" s="18" t="s">
        <v>319</v>
      </c>
      <c r="E53" s="245">
        <v>1080</v>
      </c>
      <c r="F53" s="247">
        <v>578</v>
      </c>
      <c r="G53" s="247">
        <v>53</v>
      </c>
      <c r="H53" s="247">
        <v>24</v>
      </c>
      <c r="I53" s="247">
        <v>6</v>
      </c>
      <c r="J53" s="247">
        <v>20</v>
      </c>
      <c r="K53" s="247">
        <v>30</v>
      </c>
      <c r="L53" s="247">
        <v>77</v>
      </c>
      <c r="M53" s="247" t="s">
        <v>630</v>
      </c>
      <c r="N53" s="247">
        <v>112</v>
      </c>
      <c r="O53" s="247">
        <v>52</v>
      </c>
      <c r="P53" s="247">
        <v>40</v>
      </c>
      <c r="Q53" s="247">
        <v>65</v>
      </c>
      <c r="R53" s="247">
        <v>24</v>
      </c>
      <c r="S53" s="247">
        <v>11</v>
      </c>
      <c r="T53" s="247">
        <v>19</v>
      </c>
      <c r="U53" s="247">
        <v>103</v>
      </c>
      <c r="V53" s="247">
        <v>11</v>
      </c>
      <c r="W53" s="247">
        <v>65</v>
      </c>
      <c r="X53" s="247">
        <v>9</v>
      </c>
      <c r="Y53" s="71">
        <v>37</v>
      </c>
    </row>
    <row r="54" spans="1:25" s="32" customFormat="1" ht="25.5">
      <c r="A54" s="77">
        <v>38</v>
      </c>
      <c r="B54" s="78"/>
      <c r="C54" s="78" t="s">
        <v>226</v>
      </c>
      <c r="D54" s="18" t="s">
        <v>144</v>
      </c>
      <c r="E54" s="245">
        <v>256</v>
      </c>
      <c r="F54" s="247">
        <v>98</v>
      </c>
      <c r="G54" s="247">
        <v>6</v>
      </c>
      <c r="H54" s="247">
        <v>4</v>
      </c>
      <c r="I54" s="247">
        <v>7</v>
      </c>
      <c r="J54" s="247" t="s">
        <v>630</v>
      </c>
      <c r="K54" s="247" t="s">
        <v>630</v>
      </c>
      <c r="L54" s="247">
        <v>15</v>
      </c>
      <c r="M54" s="247" t="s">
        <v>597</v>
      </c>
      <c r="N54" s="247">
        <v>10</v>
      </c>
      <c r="O54" s="247">
        <v>4</v>
      </c>
      <c r="P54" s="247">
        <v>7</v>
      </c>
      <c r="Q54" s="247">
        <v>9</v>
      </c>
      <c r="R54" s="247" t="s">
        <v>597</v>
      </c>
      <c r="S54" s="247" t="s">
        <v>597</v>
      </c>
      <c r="T54" s="247" t="s">
        <v>630</v>
      </c>
      <c r="U54" s="247">
        <v>20</v>
      </c>
      <c r="V54" s="247">
        <v>5</v>
      </c>
      <c r="W54" s="247" t="s">
        <v>630</v>
      </c>
      <c r="X54" s="247" t="s">
        <v>630</v>
      </c>
      <c r="Y54" s="71">
        <v>38</v>
      </c>
    </row>
    <row r="55" spans="1:25" s="32" customFormat="1" ht="12.75">
      <c r="A55" s="69"/>
      <c r="B55" s="70"/>
      <c r="C55" s="70"/>
      <c r="D55" s="65"/>
      <c r="E55" s="245"/>
      <c r="F55" s="247"/>
      <c r="G55" s="247"/>
      <c r="H55" s="247"/>
      <c r="I55" s="247"/>
      <c r="J55" s="247"/>
      <c r="K55" s="247"/>
      <c r="L55" s="247"/>
      <c r="M55" s="247"/>
      <c r="N55" s="247"/>
      <c r="O55" s="247"/>
      <c r="P55" s="247"/>
      <c r="Q55" s="247"/>
      <c r="R55" s="247"/>
      <c r="S55" s="247"/>
      <c r="T55" s="247"/>
      <c r="U55" s="247"/>
      <c r="V55" s="247"/>
      <c r="W55" s="247"/>
      <c r="X55" s="247"/>
      <c r="Y55" s="71"/>
    </row>
    <row r="56" spans="1:25" s="32" customFormat="1" ht="12.75">
      <c r="A56" s="69">
        <v>39</v>
      </c>
      <c r="B56" s="70"/>
      <c r="C56" s="70" t="s">
        <v>321</v>
      </c>
      <c r="D56" s="65"/>
      <c r="E56" s="245">
        <v>63</v>
      </c>
      <c r="F56" s="247">
        <v>43</v>
      </c>
      <c r="G56" s="247" t="s">
        <v>630</v>
      </c>
      <c r="H56" s="247" t="s">
        <v>597</v>
      </c>
      <c r="I56" s="247" t="s">
        <v>630</v>
      </c>
      <c r="J56" s="247" t="s">
        <v>630</v>
      </c>
      <c r="K56" s="247" t="s">
        <v>630</v>
      </c>
      <c r="L56" s="247">
        <v>12</v>
      </c>
      <c r="M56" s="247" t="s">
        <v>630</v>
      </c>
      <c r="N56" s="247">
        <v>3</v>
      </c>
      <c r="O56" s="247" t="s">
        <v>597</v>
      </c>
      <c r="P56" s="247" t="s">
        <v>630</v>
      </c>
      <c r="Q56" s="247">
        <v>15</v>
      </c>
      <c r="R56" s="247" t="s">
        <v>597</v>
      </c>
      <c r="S56" s="247" t="s">
        <v>597</v>
      </c>
      <c r="T56" s="247" t="s">
        <v>630</v>
      </c>
      <c r="U56" s="247" t="s">
        <v>597</v>
      </c>
      <c r="V56" s="247">
        <v>3</v>
      </c>
      <c r="W56" s="247" t="s">
        <v>630</v>
      </c>
      <c r="X56" s="247">
        <v>3</v>
      </c>
      <c r="Y56" s="71">
        <v>39</v>
      </c>
    </row>
    <row r="57" spans="1:25" s="32" customFormat="1" ht="15" customHeight="1">
      <c r="A57" s="69">
        <v>40</v>
      </c>
      <c r="B57" s="70"/>
      <c r="C57" s="32" t="s">
        <v>322</v>
      </c>
      <c r="D57" s="65"/>
      <c r="E57" s="245">
        <v>345</v>
      </c>
      <c r="F57" s="247">
        <v>218</v>
      </c>
      <c r="G57" s="247">
        <v>4</v>
      </c>
      <c r="H57" s="247" t="s">
        <v>630</v>
      </c>
      <c r="I57" s="247">
        <v>5</v>
      </c>
      <c r="J57" s="247">
        <v>13</v>
      </c>
      <c r="K57" s="247">
        <v>5</v>
      </c>
      <c r="L57" s="247">
        <v>94</v>
      </c>
      <c r="M57" s="247" t="s">
        <v>597</v>
      </c>
      <c r="N57" s="247">
        <v>29</v>
      </c>
      <c r="O57" s="247">
        <v>6</v>
      </c>
      <c r="P57" s="247">
        <v>11</v>
      </c>
      <c r="Q57" s="247">
        <v>35</v>
      </c>
      <c r="R57" s="247" t="s">
        <v>630</v>
      </c>
      <c r="S57" s="247" t="s">
        <v>630</v>
      </c>
      <c r="T57" s="247" t="s">
        <v>630</v>
      </c>
      <c r="U57" s="247">
        <v>11</v>
      </c>
      <c r="V57" s="247">
        <v>23</v>
      </c>
      <c r="W57" s="247">
        <v>8</v>
      </c>
      <c r="X57" s="247">
        <v>17</v>
      </c>
      <c r="Y57" s="71">
        <v>40</v>
      </c>
    </row>
    <row r="58" spans="1:25" s="32" customFormat="1" ht="15" customHeight="1">
      <c r="A58" s="69">
        <v>41</v>
      </c>
      <c r="B58" s="70"/>
      <c r="C58" s="32" t="s">
        <v>323</v>
      </c>
      <c r="D58" s="29"/>
      <c r="E58" s="245">
        <v>743</v>
      </c>
      <c r="F58" s="247">
        <v>378</v>
      </c>
      <c r="G58" s="247">
        <v>22</v>
      </c>
      <c r="H58" s="247">
        <v>10</v>
      </c>
      <c r="I58" s="247">
        <v>13</v>
      </c>
      <c r="J58" s="247">
        <v>19</v>
      </c>
      <c r="K58" s="247">
        <v>15</v>
      </c>
      <c r="L58" s="247">
        <v>103</v>
      </c>
      <c r="M58" s="247" t="s">
        <v>597</v>
      </c>
      <c r="N58" s="247">
        <v>63</v>
      </c>
      <c r="O58" s="247">
        <v>26</v>
      </c>
      <c r="P58" s="247">
        <v>21</v>
      </c>
      <c r="Q58" s="247">
        <v>43</v>
      </c>
      <c r="R58" s="247">
        <v>27</v>
      </c>
      <c r="S58" s="247">
        <v>11</v>
      </c>
      <c r="T58" s="247">
        <v>6</v>
      </c>
      <c r="U58" s="247">
        <v>67</v>
      </c>
      <c r="V58" s="247">
        <v>24</v>
      </c>
      <c r="W58" s="247">
        <v>25</v>
      </c>
      <c r="X58" s="247">
        <v>20</v>
      </c>
      <c r="Y58" s="71">
        <v>41</v>
      </c>
    </row>
    <row r="59" spans="1:25" s="32" customFormat="1" ht="15" customHeight="1">
      <c r="A59" s="69">
        <v>42</v>
      </c>
      <c r="B59" s="70"/>
      <c r="C59" s="43" t="s">
        <v>324</v>
      </c>
      <c r="E59" s="245">
        <v>799</v>
      </c>
      <c r="F59" s="247">
        <v>407</v>
      </c>
      <c r="G59" s="247">
        <v>29</v>
      </c>
      <c r="H59" s="247">
        <v>6</v>
      </c>
      <c r="I59" s="247">
        <v>13</v>
      </c>
      <c r="J59" s="247">
        <v>22</v>
      </c>
      <c r="K59" s="247">
        <v>17</v>
      </c>
      <c r="L59" s="247">
        <v>97</v>
      </c>
      <c r="M59" s="247">
        <v>7</v>
      </c>
      <c r="N59" s="247">
        <v>68</v>
      </c>
      <c r="O59" s="247">
        <v>36</v>
      </c>
      <c r="P59" s="247">
        <v>31</v>
      </c>
      <c r="Q59" s="247">
        <v>38</v>
      </c>
      <c r="R59" s="247">
        <v>24</v>
      </c>
      <c r="S59" s="247">
        <v>7</v>
      </c>
      <c r="T59" s="247">
        <v>10</v>
      </c>
      <c r="U59" s="247">
        <v>56</v>
      </c>
      <c r="V59" s="247">
        <v>30</v>
      </c>
      <c r="W59" s="247">
        <v>35</v>
      </c>
      <c r="X59" s="247">
        <v>32</v>
      </c>
      <c r="Y59" s="71">
        <v>42</v>
      </c>
    </row>
    <row r="60" spans="1:25" s="32" customFormat="1" ht="15" customHeight="1">
      <c r="A60" s="69">
        <v>43</v>
      </c>
      <c r="B60" s="70"/>
      <c r="C60" s="43" t="s">
        <v>325</v>
      </c>
      <c r="E60" s="245">
        <v>714</v>
      </c>
      <c r="F60" s="247">
        <v>363</v>
      </c>
      <c r="G60" s="247">
        <v>25</v>
      </c>
      <c r="H60" s="247">
        <v>9</v>
      </c>
      <c r="I60" s="247">
        <v>17</v>
      </c>
      <c r="J60" s="247">
        <v>14</v>
      </c>
      <c r="K60" s="247">
        <v>14</v>
      </c>
      <c r="L60" s="247">
        <v>96</v>
      </c>
      <c r="M60" s="247">
        <v>3</v>
      </c>
      <c r="N60" s="247">
        <v>47</v>
      </c>
      <c r="O60" s="247">
        <v>17</v>
      </c>
      <c r="P60" s="247">
        <v>44</v>
      </c>
      <c r="Q60" s="247">
        <v>40</v>
      </c>
      <c r="R60" s="247">
        <v>3</v>
      </c>
      <c r="S60" s="247">
        <v>6</v>
      </c>
      <c r="T60" s="247">
        <v>15</v>
      </c>
      <c r="U60" s="247">
        <v>65</v>
      </c>
      <c r="V60" s="247">
        <v>31</v>
      </c>
      <c r="W60" s="247">
        <v>55</v>
      </c>
      <c r="X60" s="247">
        <v>21</v>
      </c>
      <c r="Y60" s="71">
        <v>43</v>
      </c>
    </row>
    <row r="61" spans="1:25" s="32" customFormat="1" ht="15" customHeight="1">
      <c r="A61" s="69">
        <v>44</v>
      </c>
      <c r="B61" s="70"/>
      <c r="C61" s="43" t="s">
        <v>326</v>
      </c>
      <c r="E61" s="245">
        <v>605</v>
      </c>
      <c r="F61" s="247">
        <v>306</v>
      </c>
      <c r="G61" s="247">
        <v>14</v>
      </c>
      <c r="H61" s="247">
        <v>12</v>
      </c>
      <c r="I61" s="247">
        <v>18</v>
      </c>
      <c r="J61" s="247">
        <v>18</v>
      </c>
      <c r="K61" s="247">
        <v>4</v>
      </c>
      <c r="L61" s="247">
        <v>104</v>
      </c>
      <c r="M61" s="247" t="s">
        <v>630</v>
      </c>
      <c r="N61" s="247">
        <v>33</v>
      </c>
      <c r="O61" s="247">
        <v>7</v>
      </c>
      <c r="P61" s="247">
        <v>23</v>
      </c>
      <c r="Q61" s="247">
        <v>38</v>
      </c>
      <c r="R61" s="247">
        <v>8</v>
      </c>
      <c r="S61" s="247" t="s">
        <v>630</v>
      </c>
      <c r="T61" s="247">
        <v>15</v>
      </c>
      <c r="U61" s="247">
        <v>50</v>
      </c>
      <c r="V61" s="247">
        <v>20</v>
      </c>
      <c r="W61" s="247">
        <v>36</v>
      </c>
      <c r="X61" s="247">
        <v>61</v>
      </c>
      <c r="Y61" s="71">
        <v>44</v>
      </c>
    </row>
    <row r="62" spans="1:25" s="32" customFormat="1" ht="15" customHeight="1">
      <c r="A62" s="69">
        <v>45</v>
      </c>
      <c r="B62" s="70"/>
      <c r="C62" s="43" t="s">
        <v>327</v>
      </c>
      <c r="E62" s="245">
        <v>457</v>
      </c>
      <c r="F62" s="247">
        <v>230</v>
      </c>
      <c r="G62" s="247">
        <v>14</v>
      </c>
      <c r="H62" s="247" t="s">
        <v>630</v>
      </c>
      <c r="I62" s="247">
        <v>6</v>
      </c>
      <c r="J62" s="247">
        <v>7</v>
      </c>
      <c r="K62" s="247" t="s">
        <v>630</v>
      </c>
      <c r="L62" s="247">
        <v>107</v>
      </c>
      <c r="M62" s="247" t="s">
        <v>630</v>
      </c>
      <c r="N62" s="247">
        <v>15</v>
      </c>
      <c r="O62" s="247" t="s">
        <v>630</v>
      </c>
      <c r="P62" s="247">
        <v>15</v>
      </c>
      <c r="Q62" s="247">
        <v>21</v>
      </c>
      <c r="R62" s="247">
        <v>5</v>
      </c>
      <c r="S62" s="247" t="s">
        <v>597</v>
      </c>
      <c r="T62" s="247">
        <v>8</v>
      </c>
      <c r="U62" s="247">
        <v>45</v>
      </c>
      <c r="V62" s="247">
        <v>15</v>
      </c>
      <c r="W62" s="247">
        <v>24</v>
      </c>
      <c r="X62" s="247">
        <v>51</v>
      </c>
      <c r="Y62" s="71">
        <v>45</v>
      </c>
    </row>
    <row r="63" spans="1:25" s="32" customFormat="1" ht="15" customHeight="1">
      <c r="A63" s="69">
        <v>46</v>
      </c>
      <c r="B63" s="70"/>
      <c r="C63" s="43" t="s">
        <v>328</v>
      </c>
      <c r="E63" s="245">
        <v>352</v>
      </c>
      <c r="F63" s="247">
        <v>194</v>
      </c>
      <c r="G63" s="247">
        <v>14</v>
      </c>
      <c r="H63" s="247" t="s">
        <v>630</v>
      </c>
      <c r="I63" s="247">
        <v>6</v>
      </c>
      <c r="J63" s="247">
        <v>4</v>
      </c>
      <c r="K63" s="247">
        <v>7</v>
      </c>
      <c r="L63" s="247">
        <v>100</v>
      </c>
      <c r="M63" s="247" t="s">
        <v>597</v>
      </c>
      <c r="N63" s="247">
        <v>8</v>
      </c>
      <c r="O63" s="247">
        <v>6</v>
      </c>
      <c r="P63" s="247">
        <v>11</v>
      </c>
      <c r="Q63" s="247">
        <v>21</v>
      </c>
      <c r="R63" s="247" t="s">
        <v>630</v>
      </c>
      <c r="S63" s="247" t="s">
        <v>630</v>
      </c>
      <c r="T63" s="247">
        <v>11</v>
      </c>
      <c r="U63" s="247">
        <v>33</v>
      </c>
      <c r="V63" s="247">
        <v>6</v>
      </c>
      <c r="W63" s="247">
        <v>19</v>
      </c>
      <c r="X63" s="247">
        <v>38</v>
      </c>
      <c r="Y63" s="71">
        <v>46</v>
      </c>
    </row>
    <row r="64" spans="1:25" s="32" customFormat="1" ht="15" customHeight="1">
      <c r="A64" s="69">
        <v>47</v>
      </c>
      <c r="B64" s="70"/>
      <c r="C64" s="43" t="s">
        <v>329</v>
      </c>
      <c r="E64" s="245">
        <v>162</v>
      </c>
      <c r="F64" s="247">
        <v>91</v>
      </c>
      <c r="G64" s="247">
        <v>6</v>
      </c>
      <c r="H64" s="247">
        <v>4</v>
      </c>
      <c r="I64" s="247" t="s">
        <v>630</v>
      </c>
      <c r="J64" s="247" t="s">
        <v>630</v>
      </c>
      <c r="K64" s="247" t="s">
        <v>630</v>
      </c>
      <c r="L64" s="247">
        <v>42</v>
      </c>
      <c r="M64" s="247" t="s">
        <v>630</v>
      </c>
      <c r="N64" s="247">
        <v>5</v>
      </c>
      <c r="O64" s="247" t="s">
        <v>597</v>
      </c>
      <c r="P64" s="247">
        <v>8</v>
      </c>
      <c r="Q64" s="247">
        <v>11</v>
      </c>
      <c r="R64" s="247" t="s">
        <v>597</v>
      </c>
      <c r="S64" s="247" t="s">
        <v>597</v>
      </c>
      <c r="T64" s="247" t="s">
        <v>630</v>
      </c>
      <c r="U64" s="247">
        <v>16</v>
      </c>
      <c r="V64" s="247">
        <v>4</v>
      </c>
      <c r="W64" s="247">
        <v>8</v>
      </c>
      <c r="X64" s="247">
        <v>12</v>
      </c>
      <c r="Y64" s="71">
        <v>47</v>
      </c>
    </row>
    <row r="65" spans="1:25" s="32" customFormat="1" ht="15" customHeight="1">
      <c r="A65" s="69">
        <v>48</v>
      </c>
      <c r="B65" s="70"/>
      <c r="C65" s="43" t="s">
        <v>330</v>
      </c>
      <c r="E65" s="245">
        <v>71</v>
      </c>
      <c r="F65" s="247">
        <v>48</v>
      </c>
      <c r="G65" s="247" t="s">
        <v>630</v>
      </c>
      <c r="H65" s="247" t="s">
        <v>630</v>
      </c>
      <c r="I65" s="247">
        <v>5</v>
      </c>
      <c r="J65" s="247">
        <v>3</v>
      </c>
      <c r="K65" s="247" t="s">
        <v>630</v>
      </c>
      <c r="L65" s="247">
        <v>16</v>
      </c>
      <c r="M65" s="247" t="s">
        <v>597</v>
      </c>
      <c r="N65" s="247" t="s">
        <v>597</v>
      </c>
      <c r="O65" s="247" t="s">
        <v>630</v>
      </c>
      <c r="P65" s="247" t="s">
        <v>630</v>
      </c>
      <c r="Q65" s="247">
        <v>6</v>
      </c>
      <c r="R65" s="247" t="s">
        <v>597</v>
      </c>
      <c r="S65" s="247" t="s">
        <v>597</v>
      </c>
      <c r="T65" s="247" t="s">
        <v>630</v>
      </c>
      <c r="U65" s="247">
        <v>6</v>
      </c>
      <c r="V65" s="247">
        <v>3</v>
      </c>
      <c r="W65" s="247" t="s">
        <v>630</v>
      </c>
      <c r="X65" s="247" t="s">
        <v>630</v>
      </c>
      <c r="Y65" s="71">
        <v>48</v>
      </c>
    </row>
    <row r="66" spans="1:25" s="32" customFormat="1" ht="15" customHeight="1">
      <c r="A66" s="69">
        <v>49</v>
      </c>
      <c r="B66" s="70"/>
      <c r="C66" s="43" t="s">
        <v>334</v>
      </c>
      <c r="E66" s="245">
        <v>6</v>
      </c>
      <c r="F66" s="247">
        <v>3</v>
      </c>
      <c r="G66" s="247" t="s">
        <v>597</v>
      </c>
      <c r="H66" s="247" t="s">
        <v>597</v>
      </c>
      <c r="I66" s="247" t="s">
        <v>630</v>
      </c>
      <c r="J66" s="247" t="s">
        <v>630</v>
      </c>
      <c r="K66" s="247" t="s">
        <v>597</v>
      </c>
      <c r="L66" s="247" t="s">
        <v>597</v>
      </c>
      <c r="M66" s="247" t="s">
        <v>597</v>
      </c>
      <c r="N66" s="247" t="s">
        <v>597</v>
      </c>
      <c r="O66" s="247" t="s">
        <v>597</v>
      </c>
      <c r="P66" s="247" t="s">
        <v>597</v>
      </c>
      <c r="Q66" s="247" t="s">
        <v>597</v>
      </c>
      <c r="R66" s="247" t="s">
        <v>597</v>
      </c>
      <c r="S66" s="247" t="s">
        <v>597</v>
      </c>
      <c r="T66" s="247" t="s">
        <v>597</v>
      </c>
      <c r="U66" s="247" t="s">
        <v>597</v>
      </c>
      <c r="V66" s="247" t="s">
        <v>597</v>
      </c>
      <c r="W66" s="247" t="s">
        <v>630</v>
      </c>
      <c r="X66" s="247" t="s">
        <v>630</v>
      </c>
      <c r="Y66" s="71">
        <v>49</v>
      </c>
    </row>
    <row r="67" spans="1:25" s="32" customFormat="1" ht="12.75">
      <c r="A67" s="69"/>
      <c r="B67" s="70"/>
      <c r="C67" s="17"/>
      <c r="D67" s="29"/>
      <c r="E67" s="245"/>
      <c r="F67" s="247"/>
      <c r="G67" s="247"/>
      <c r="H67" s="247"/>
      <c r="I67" s="247"/>
      <c r="J67" s="247"/>
      <c r="K67" s="247"/>
      <c r="L67" s="247"/>
      <c r="M67" s="247"/>
      <c r="N67" s="247"/>
      <c r="O67" s="247"/>
      <c r="P67" s="247"/>
      <c r="Q67" s="247"/>
      <c r="R67" s="247"/>
      <c r="S67" s="247"/>
      <c r="T67" s="247"/>
      <c r="U67" s="247"/>
      <c r="V67" s="247"/>
      <c r="W67" s="247"/>
      <c r="X67" s="247"/>
      <c r="Y67" s="71"/>
    </row>
    <row r="68" spans="1:25" s="34" customFormat="1" ht="14.25">
      <c r="A68" s="72">
        <v>50</v>
      </c>
      <c r="B68" s="73"/>
      <c r="C68" s="46" t="s">
        <v>347</v>
      </c>
      <c r="E68" s="168">
        <v>4317</v>
      </c>
      <c r="F68" s="104">
        <v>2281</v>
      </c>
      <c r="G68" s="104">
        <v>131</v>
      </c>
      <c r="H68" s="104">
        <v>47</v>
      </c>
      <c r="I68" s="104">
        <v>88</v>
      </c>
      <c r="J68" s="104">
        <v>104</v>
      </c>
      <c r="K68" s="104">
        <v>70</v>
      </c>
      <c r="L68" s="104">
        <v>771</v>
      </c>
      <c r="M68" s="104">
        <v>15</v>
      </c>
      <c r="N68" s="104">
        <v>271</v>
      </c>
      <c r="O68" s="104">
        <v>102</v>
      </c>
      <c r="P68" s="104">
        <v>168</v>
      </c>
      <c r="Q68" s="104">
        <v>268</v>
      </c>
      <c r="R68" s="104">
        <v>70</v>
      </c>
      <c r="S68" s="104">
        <v>29</v>
      </c>
      <c r="T68" s="104">
        <v>72</v>
      </c>
      <c r="U68" s="104">
        <v>349</v>
      </c>
      <c r="V68" s="104">
        <v>159</v>
      </c>
      <c r="W68" s="104">
        <v>214</v>
      </c>
      <c r="X68" s="104">
        <v>258</v>
      </c>
      <c r="Y68" s="74">
        <v>50</v>
      </c>
    </row>
    <row r="69" spans="1:25" s="32" customFormat="1" ht="21" customHeight="1">
      <c r="A69" s="70" t="s">
        <v>207</v>
      </c>
      <c r="B69" s="70"/>
      <c r="C69" s="17"/>
      <c r="E69" s="180"/>
      <c r="F69" s="180"/>
      <c r="G69" s="180"/>
      <c r="H69" s="180"/>
      <c r="I69" s="180"/>
      <c r="J69" s="180"/>
      <c r="K69" s="180"/>
      <c r="L69" s="180"/>
      <c r="M69" s="180"/>
      <c r="N69" s="180"/>
      <c r="O69" s="180"/>
      <c r="P69" s="180"/>
      <c r="Q69" s="180"/>
      <c r="R69" s="180"/>
      <c r="S69" s="180"/>
      <c r="T69" s="180"/>
      <c r="U69" s="180"/>
      <c r="V69" s="180"/>
      <c r="W69" s="180"/>
      <c r="X69" s="180"/>
      <c r="Y69" s="70"/>
    </row>
    <row r="70" spans="1:25" s="51" customFormat="1" ht="27" customHeight="1">
      <c r="A70" s="440" t="s">
        <v>598</v>
      </c>
      <c r="B70" s="440"/>
      <c r="C70" s="440"/>
      <c r="D70" s="440"/>
      <c r="E70" s="440"/>
      <c r="F70" s="440"/>
      <c r="G70" s="440"/>
      <c r="H70" s="440"/>
      <c r="I70" s="440"/>
      <c r="J70" s="440"/>
      <c r="K70" s="440"/>
      <c r="L70" s="440"/>
      <c r="M70" s="208"/>
      <c r="N70" s="208"/>
      <c r="O70" s="208"/>
      <c r="P70" s="208"/>
      <c r="Q70" s="208"/>
      <c r="R70" s="208"/>
      <c r="S70" s="208"/>
      <c r="T70" s="208"/>
      <c r="U70" s="208"/>
      <c r="V70" s="208"/>
      <c r="W70" s="208"/>
      <c r="X70" s="208"/>
      <c r="Y70" s="165"/>
    </row>
    <row r="71" spans="1:25" s="32" customFormat="1" ht="12.75">
      <c r="A71" s="70"/>
      <c r="B71" s="70"/>
      <c r="C71" s="17"/>
      <c r="E71" s="248"/>
      <c r="F71" s="248"/>
      <c r="G71" s="248"/>
      <c r="H71" s="248"/>
      <c r="I71" s="248"/>
      <c r="J71" s="248"/>
      <c r="K71" s="248"/>
      <c r="L71" s="248"/>
      <c r="M71" s="248"/>
      <c r="N71" s="248"/>
      <c r="O71" s="248"/>
      <c r="P71" s="248"/>
      <c r="Q71" s="248"/>
      <c r="R71" s="248"/>
      <c r="S71" s="248"/>
      <c r="T71" s="248"/>
      <c r="U71" s="248"/>
      <c r="V71" s="248"/>
      <c r="W71" s="248"/>
      <c r="X71" s="248"/>
      <c r="Y71" s="70"/>
    </row>
    <row r="72" s="32" customFormat="1" ht="12.75">
      <c r="D72" s="76"/>
    </row>
    <row r="73" s="32" customFormat="1" ht="12.75">
      <c r="D73" s="76"/>
    </row>
    <row r="74" s="32" customFormat="1" ht="12.75">
      <c r="D74" s="76"/>
    </row>
    <row r="75" s="32" customFormat="1" ht="12.75">
      <c r="D75" s="76"/>
    </row>
    <row r="76" s="32" customFormat="1" ht="12.75">
      <c r="D76" s="76"/>
    </row>
    <row r="77" s="32" customFormat="1" ht="12.75">
      <c r="D77" s="76"/>
    </row>
    <row r="78" s="32" customFormat="1" ht="12.75">
      <c r="D78" s="76"/>
    </row>
    <row r="79" s="32" customFormat="1" ht="12.75">
      <c r="D79" s="76"/>
    </row>
    <row r="80" s="32" customFormat="1" ht="12.75">
      <c r="D80" s="76"/>
    </row>
    <row r="81" s="32" customFormat="1" ht="12.75">
      <c r="D81" s="76"/>
    </row>
    <row r="82" s="32" customFormat="1" ht="12.75">
      <c r="D82" s="76"/>
    </row>
    <row r="83" s="32" customFormat="1" ht="12.75">
      <c r="D83" s="76"/>
    </row>
    <row r="84" s="32" customFormat="1" ht="12.75">
      <c r="D84" s="76"/>
    </row>
    <row r="85" s="32" customFormat="1" ht="12.75">
      <c r="D85" s="76"/>
    </row>
    <row r="86" s="32" customFormat="1" ht="12.75">
      <c r="D86" s="76"/>
    </row>
    <row r="87" s="32" customFormat="1" ht="12.75">
      <c r="D87" s="76"/>
    </row>
    <row r="88" s="32" customFormat="1" ht="12.75">
      <c r="D88" s="76"/>
    </row>
    <row r="89" s="32" customFormat="1" ht="12.75">
      <c r="D89" s="76"/>
    </row>
    <row r="90" s="32" customFormat="1" ht="12.75">
      <c r="D90" s="76"/>
    </row>
    <row r="91" s="32" customFormat="1" ht="12.75">
      <c r="D91" s="76"/>
    </row>
    <row r="92" s="32" customFormat="1" ht="12.75">
      <c r="D92" s="76"/>
    </row>
    <row r="93" s="32" customFormat="1" ht="12.75">
      <c r="D93" s="76"/>
    </row>
    <row r="94" s="32" customFormat="1" ht="12.75">
      <c r="D94" s="76"/>
    </row>
    <row r="95" s="32" customFormat="1" ht="12.75">
      <c r="D95" s="76"/>
    </row>
    <row r="96" s="32" customFormat="1" ht="12.75">
      <c r="D96" s="76"/>
    </row>
    <row r="97" s="32" customFormat="1" ht="12.75">
      <c r="D97" s="76"/>
    </row>
    <row r="98" s="32" customFormat="1" ht="12.75">
      <c r="D98" s="76"/>
    </row>
    <row r="99" s="32" customFormat="1" ht="12.75">
      <c r="D99" s="76"/>
    </row>
    <row r="100" s="32" customFormat="1" ht="12.75">
      <c r="D100" s="76"/>
    </row>
    <row r="101" s="32" customFormat="1" ht="12.75">
      <c r="D101" s="76"/>
    </row>
    <row r="102" s="32" customFormat="1" ht="12.75">
      <c r="D102" s="76"/>
    </row>
    <row r="103" s="32" customFormat="1" ht="12.75">
      <c r="D103" s="76"/>
    </row>
    <row r="104" s="32" customFormat="1" ht="12.75">
      <c r="D104" s="76"/>
    </row>
    <row r="105" s="32" customFormat="1" ht="12.75">
      <c r="D105" s="76"/>
    </row>
    <row r="106" s="32" customFormat="1" ht="12.75">
      <c r="D106" s="76"/>
    </row>
    <row r="107" s="32" customFormat="1" ht="12.75">
      <c r="D107" s="76"/>
    </row>
    <row r="108" s="32" customFormat="1" ht="12.75">
      <c r="D108" s="76"/>
    </row>
    <row r="109" s="32" customFormat="1" ht="12.75">
      <c r="D109" s="76"/>
    </row>
    <row r="110" s="32" customFormat="1" ht="12.75">
      <c r="D110" s="76"/>
    </row>
    <row r="111" s="32" customFormat="1" ht="12.75">
      <c r="D111" s="76"/>
    </row>
    <row r="112" s="32" customFormat="1" ht="12.75">
      <c r="D112" s="76"/>
    </row>
    <row r="113" s="32" customFormat="1" ht="12.75">
      <c r="D113" s="76"/>
    </row>
    <row r="114" s="32" customFormat="1" ht="12.75">
      <c r="D114" s="76"/>
    </row>
    <row r="115" s="32" customFormat="1" ht="12.75">
      <c r="D115" s="76"/>
    </row>
    <row r="116" s="32" customFormat="1" ht="12.75">
      <c r="D116" s="76"/>
    </row>
    <row r="117" s="32" customFormat="1" ht="12.75">
      <c r="D117" s="76"/>
    </row>
    <row r="118" s="32" customFormat="1" ht="12.75">
      <c r="D118" s="76"/>
    </row>
    <row r="119" s="32" customFormat="1" ht="12.75">
      <c r="D119" s="76"/>
    </row>
    <row r="120" s="32" customFormat="1" ht="12.75">
      <c r="D120" s="76"/>
    </row>
    <row r="121" s="32" customFormat="1" ht="12.75">
      <c r="D121" s="76"/>
    </row>
    <row r="122" s="32" customFormat="1" ht="12.75">
      <c r="D122" s="76"/>
    </row>
    <row r="123" s="32" customFormat="1" ht="12.75">
      <c r="D123" s="76"/>
    </row>
    <row r="124" s="32" customFormat="1" ht="12.75">
      <c r="D124" s="76"/>
    </row>
    <row r="125" s="32" customFormat="1" ht="12.75">
      <c r="D125" s="76"/>
    </row>
    <row r="126" s="32" customFormat="1" ht="12.75">
      <c r="D126" s="76"/>
    </row>
    <row r="127" s="32" customFormat="1" ht="12.75">
      <c r="D127" s="76"/>
    </row>
    <row r="128" s="32" customFormat="1" ht="12.75">
      <c r="D128" s="76"/>
    </row>
    <row r="129" s="32" customFormat="1" ht="12.75">
      <c r="D129" s="76"/>
    </row>
    <row r="130" s="32" customFormat="1" ht="12.75">
      <c r="D130" s="76"/>
    </row>
    <row r="131" s="32" customFormat="1" ht="12.75">
      <c r="D131" s="76"/>
    </row>
    <row r="132" s="32" customFormat="1" ht="12.75">
      <c r="D132" s="76"/>
    </row>
    <row r="133" s="32" customFormat="1" ht="12.75">
      <c r="D133" s="76"/>
    </row>
    <row r="134" s="32" customFormat="1" ht="12.75">
      <c r="D134" s="76"/>
    </row>
    <row r="135" s="32" customFormat="1" ht="12.75">
      <c r="D135" s="76"/>
    </row>
    <row r="136" s="32" customFormat="1" ht="12.75">
      <c r="D136" s="76"/>
    </row>
    <row r="137" s="32" customFormat="1" ht="12.75">
      <c r="D137" s="76"/>
    </row>
    <row r="138" s="32" customFormat="1" ht="12.75">
      <c r="D138" s="76"/>
    </row>
    <row r="139" s="32" customFormat="1" ht="12.75">
      <c r="D139" s="76"/>
    </row>
    <row r="140" s="32" customFormat="1" ht="12.75">
      <c r="D140" s="76"/>
    </row>
    <row r="141" s="32" customFormat="1" ht="12.75">
      <c r="D141" s="76"/>
    </row>
    <row r="142" s="32" customFormat="1" ht="12.75">
      <c r="D142" s="76"/>
    </row>
    <row r="143" s="32" customFormat="1" ht="12.75">
      <c r="D143" s="76"/>
    </row>
    <row r="144" s="32" customFormat="1" ht="12.75">
      <c r="D144" s="76"/>
    </row>
    <row r="145" s="32" customFormat="1" ht="12.75">
      <c r="D145" s="76"/>
    </row>
    <row r="146" s="32" customFormat="1" ht="12.75">
      <c r="D146" s="76"/>
    </row>
    <row r="147" s="32" customFormat="1" ht="12.75">
      <c r="D147" s="76"/>
    </row>
    <row r="148" s="32" customFormat="1" ht="12.75">
      <c r="D148" s="76"/>
    </row>
    <row r="149" s="32" customFormat="1" ht="12.75">
      <c r="D149" s="76"/>
    </row>
    <row r="150" s="32" customFormat="1" ht="12.75">
      <c r="D150" s="76"/>
    </row>
    <row r="151" s="32" customFormat="1" ht="12.75">
      <c r="D151" s="76"/>
    </row>
    <row r="152" s="32" customFormat="1" ht="12.75">
      <c r="D152" s="76"/>
    </row>
    <row r="153" s="32" customFormat="1" ht="12.75">
      <c r="D153" s="76"/>
    </row>
    <row r="154" s="32" customFormat="1" ht="12.75">
      <c r="D154" s="76"/>
    </row>
    <row r="155" s="32" customFormat="1" ht="12.75">
      <c r="D155" s="76"/>
    </row>
    <row r="156" s="32" customFormat="1" ht="12.75">
      <c r="D156" s="76"/>
    </row>
    <row r="157" s="32" customFormat="1" ht="12.75">
      <c r="D157" s="76"/>
    </row>
    <row r="158" s="32" customFormat="1" ht="12.75">
      <c r="D158" s="76"/>
    </row>
    <row r="159" s="32" customFormat="1" ht="12.75">
      <c r="D159" s="76"/>
    </row>
    <row r="160" s="32" customFormat="1" ht="12.75">
      <c r="D160" s="76"/>
    </row>
    <row r="161" s="32" customFormat="1" ht="12.75">
      <c r="D161" s="76"/>
    </row>
    <row r="162" s="32" customFormat="1" ht="12.75">
      <c r="D162" s="76"/>
    </row>
    <row r="163" s="32" customFormat="1" ht="12.75">
      <c r="D163" s="76"/>
    </row>
    <row r="164" s="32" customFormat="1" ht="12.75">
      <c r="D164" s="76"/>
    </row>
    <row r="165" s="32" customFormat="1" ht="12.75">
      <c r="D165" s="76"/>
    </row>
    <row r="166" s="32" customFormat="1" ht="12.75">
      <c r="D166" s="76"/>
    </row>
    <row r="167" s="32" customFormat="1" ht="12.75">
      <c r="D167" s="76"/>
    </row>
    <row r="168" s="32" customFormat="1" ht="12.75">
      <c r="D168" s="76"/>
    </row>
    <row r="169" s="32" customFormat="1" ht="12.75">
      <c r="D169" s="76"/>
    </row>
    <row r="170" s="32" customFormat="1" ht="12.75">
      <c r="D170" s="76"/>
    </row>
    <row r="171" s="32" customFormat="1" ht="12.75">
      <c r="D171" s="76"/>
    </row>
    <row r="172" s="32" customFormat="1" ht="12.75">
      <c r="D172" s="76"/>
    </row>
    <row r="173" s="32" customFormat="1" ht="12.75">
      <c r="D173" s="76"/>
    </row>
    <row r="174" s="32" customFormat="1" ht="12.75">
      <c r="D174" s="76"/>
    </row>
    <row r="175" s="32" customFormat="1" ht="12.75">
      <c r="D175" s="76"/>
    </row>
    <row r="176" s="32" customFormat="1" ht="12.75">
      <c r="D176" s="76"/>
    </row>
    <row r="177" s="32" customFormat="1" ht="12.75">
      <c r="D177" s="76"/>
    </row>
    <row r="178" s="32" customFormat="1" ht="12.75">
      <c r="D178" s="76"/>
    </row>
    <row r="179" s="32" customFormat="1" ht="12.75">
      <c r="D179" s="76"/>
    </row>
    <row r="180" s="32" customFormat="1" ht="12.75">
      <c r="D180" s="76"/>
    </row>
    <row r="181" s="32" customFormat="1" ht="12.75">
      <c r="D181" s="76"/>
    </row>
    <row r="182" s="32" customFormat="1" ht="12.75">
      <c r="D182" s="76"/>
    </row>
    <row r="183" s="32" customFormat="1" ht="12.75">
      <c r="D183" s="76"/>
    </row>
    <row r="184" s="32" customFormat="1" ht="12.75">
      <c r="D184" s="76"/>
    </row>
    <row r="185" s="32" customFormat="1" ht="12.75">
      <c r="D185" s="76"/>
    </row>
    <row r="186" s="32" customFormat="1" ht="12.75">
      <c r="D186" s="76"/>
    </row>
    <row r="187" s="32" customFormat="1" ht="12.75">
      <c r="D187" s="76"/>
    </row>
    <row r="188" spans="1:4" s="32" customFormat="1" ht="12.75">
      <c r="A188" s="16"/>
      <c r="D188" s="76"/>
    </row>
    <row r="189" s="32" customFormat="1" ht="12.75">
      <c r="D189" s="76"/>
    </row>
    <row r="190" s="32" customFormat="1" ht="12.75">
      <c r="D190" s="76"/>
    </row>
    <row r="191" s="32" customFormat="1" ht="12.75">
      <c r="D191" s="76"/>
    </row>
    <row r="192" s="32" customFormat="1" ht="12.75">
      <c r="D192" s="76"/>
    </row>
    <row r="193" s="32" customFormat="1" ht="12.75">
      <c r="D193" s="76"/>
    </row>
    <row r="194" s="32" customFormat="1" ht="12.75">
      <c r="D194" s="76"/>
    </row>
    <row r="195" s="32" customFormat="1" ht="12.75">
      <c r="D195" s="76"/>
    </row>
    <row r="196" s="32" customFormat="1" ht="12.75">
      <c r="D196" s="76"/>
    </row>
    <row r="197" s="32" customFormat="1" ht="12.75">
      <c r="D197" s="76"/>
    </row>
    <row r="198" s="32" customFormat="1" ht="12.75">
      <c r="D198" s="76"/>
    </row>
    <row r="199" s="32" customFormat="1" ht="12.75">
      <c r="D199" s="76"/>
    </row>
    <row r="200" s="32" customFormat="1" ht="12.75">
      <c r="D200" s="76"/>
    </row>
    <row r="201" s="32" customFormat="1" ht="12.75">
      <c r="D201" s="76"/>
    </row>
    <row r="202" s="32" customFormat="1" ht="12.75">
      <c r="D202" s="76"/>
    </row>
    <row r="203" s="32" customFormat="1" ht="12.75">
      <c r="D203" s="76"/>
    </row>
    <row r="204" s="32" customFormat="1" ht="12.75">
      <c r="D204" s="76"/>
    </row>
    <row r="205" s="32" customFormat="1" ht="12.75">
      <c r="D205" s="76"/>
    </row>
    <row r="206" s="32" customFormat="1" ht="12.75">
      <c r="D206" s="76"/>
    </row>
    <row r="207" s="32" customFormat="1" ht="12.75">
      <c r="D207" s="76"/>
    </row>
    <row r="208" s="32" customFormat="1" ht="12.75">
      <c r="D208" s="76"/>
    </row>
    <row r="209" s="32" customFormat="1" ht="12.75">
      <c r="D209" s="76"/>
    </row>
    <row r="210" s="32" customFormat="1" ht="12.75">
      <c r="D210" s="76"/>
    </row>
    <row r="211" s="32" customFormat="1" ht="12.75">
      <c r="D211" s="76"/>
    </row>
    <row r="212" s="32" customFormat="1" ht="12.75">
      <c r="D212" s="76"/>
    </row>
    <row r="213" s="32" customFormat="1" ht="12.75">
      <c r="D213" s="76"/>
    </row>
    <row r="214" s="32" customFormat="1" ht="12.75">
      <c r="D214" s="76"/>
    </row>
    <row r="215" s="32" customFormat="1" ht="12.75">
      <c r="D215" s="76"/>
    </row>
    <row r="216" s="32" customFormat="1" ht="12.75">
      <c r="D216" s="76"/>
    </row>
    <row r="217" s="32" customFormat="1" ht="12.75">
      <c r="D217" s="76"/>
    </row>
    <row r="218" s="32" customFormat="1" ht="12.75">
      <c r="D218" s="76"/>
    </row>
    <row r="219" s="32" customFormat="1" ht="12.75">
      <c r="D219" s="76"/>
    </row>
    <row r="220" s="32" customFormat="1" ht="12.75">
      <c r="D220" s="76"/>
    </row>
    <row r="221" s="32" customFormat="1" ht="12.75">
      <c r="D221" s="76"/>
    </row>
    <row r="222" s="32" customFormat="1" ht="12.75">
      <c r="D222" s="76"/>
    </row>
    <row r="223" s="32" customFormat="1" ht="12.75">
      <c r="D223" s="76"/>
    </row>
    <row r="224" s="32" customFormat="1" ht="12.75">
      <c r="D224" s="76"/>
    </row>
    <row r="225" s="32" customFormat="1" ht="12.75">
      <c r="D225" s="76"/>
    </row>
    <row r="226" s="32" customFormat="1" ht="12.75">
      <c r="D226" s="76"/>
    </row>
    <row r="227" s="32" customFormat="1" ht="12.75">
      <c r="D227" s="76"/>
    </row>
    <row r="228" s="32" customFormat="1" ht="12.75">
      <c r="D228" s="76"/>
    </row>
    <row r="229" s="32" customFormat="1" ht="12.75">
      <c r="D229" s="76"/>
    </row>
    <row r="230" s="32" customFormat="1" ht="12.75">
      <c r="D230" s="76"/>
    </row>
    <row r="231" s="32" customFormat="1" ht="12.75">
      <c r="D231" s="76"/>
    </row>
    <row r="232" s="32" customFormat="1" ht="12.75">
      <c r="D232" s="76"/>
    </row>
    <row r="233" s="32" customFormat="1" ht="12.75">
      <c r="D233" s="76"/>
    </row>
    <row r="234" s="32" customFormat="1" ht="12.75">
      <c r="D234" s="76"/>
    </row>
    <row r="235" s="32" customFormat="1" ht="12.75">
      <c r="D235" s="76"/>
    </row>
    <row r="236" s="32" customFormat="1" ht="12.75">
      <c r="D236" s="76"/>
    </row>
    <row r="237" s="32" customFormat="1" ht="12.75">
      <c r="D237" s="76"/>
    </row>
    <row r="238" s="32" customFormat="1" ht="12.75">
      <c r="D238" s="76"/>
    </row>
    <row r="239" s="32" customFormat="1" ht="12.75">
      <c r="D239" s="76"/>
    </row>
    <row r="240" s="32" customFormat="1" ht="12.75">
      <c r="D240" s="76"/>
    </row>
    <row r="241" s="32" customFormat="1" ht="12.75">
      <c r="D241" s="76"/>
    </row>
    <row r="242" s="32" customFormat="1" ht="12.75">
      <c r="D242" s="76"/>
    </row>
    <row r="243" s="32" customFormat="1" ht="12.75">
      <c r="D243" s="76"/>
    </row>
    <row r="244" s="32" customFormat="1" ht="12.75">
      <c r="D244" s="76"/>
    </row>
    <row r="245" s="32" customFormat="1" ht="12.75">
      <c r="D245" s="76"/>
    </row>
    <row r="246" s="32" customFormat="1" ht="12.75">
      <c r="D246" s="76"/>
    </row>
    <row r="247" s="32" customFormat="1" ht="12.75">
      <c r="D247" s="76"/>
    </row>
    <row r="248" s="32" customFormat="1" ht="12.75">
      <c r="D248" s="76"/>
    </row>
    <row r="249" s="32" customFormat="1" ht="12.75">
      <c r="D249" s="76"/>
    </row>
    <row r="250" s="32" customFormat="1" ht="12.75">
      <c r="D250" s="76"/>
    </row>
    <row r="251" s="32" customFormat="1" ht="12.75">
      <c r="D251" s="76"/>
    </row>
    <row r="252" s="32" customFormat="1" ht="12.75">
      <c r="D252" s="76"/>
    </row>
    <row r="253" s="32" customFormat="1" ht="12.75">
      <c r="D253" s="76"/>
    </row>
    <row r="254" s="32" customFormat="1" ht="12.75">
      <c r="D254" s="76"/>
    </row>
    <row r="255" s="32" customFormat="1" ht="12.75">
      <c r="D255" s="76"/>
    </row>
    <row r="256" s="32" customFormat="1" ht="12.75">
      <c r="D256" s="76"/>
    </row>
    <row r="257" s="32" customFormat="1" ht="12.75">
      <c r="D257" s="76"/>
    </row>
    <row r="258" s="32" customFormat="1" ht="12.75">
      <c r="D258" s="76"/>
    </row>
    <row r="259" s="32" customFormat="1" ht="12.75">
      <c r="D259" s="76"/>
    </row>
    <row r="260" s="32" customFormat="1" ht="12.75">
      <c r="D260" s="76"/>
    </row>
    <row r="261" s="32" customFormat="1" ht="12.75">
      <c r="D261" s="76"/>
    </row>
    <row r="262" s="32" customFormat="1" ht="12.75">
      <c r="D262" s="76"/>
    </row>
    <row r="263" s="32" customFormat="1" ht="12.75">
      <c r="D263" s="76"/>
    </row>
    <row r="264" s="32" customFormat="1" ht="12.75">
      <c r="D264" s="76"/>
    </row>
    <row r="265" s="32" customFormat="1" ht="12.75">
      <c r="D265" s="76"/>
    </row>
    <row r="266" s="32" customFormat="1" ht="12.75">
      <c r="D266" s="76"/>
    </row>
    <row r="267" s="32" customFormat="1" ht="12.75">
      <c r="D267" s="76"/>
    </row>
    <row r="268" s="32" customFormat="1" ht="12.75">
      <c r="D268" s="76"/>
    </row>
    <row r="269" s="32" customFormat="1" ht="12.75">
      <c r="D269" s="76"/>
    </row>
    <row r="270" s="32" customFormat="1" ht="12.75">
      <c r="D270" s="76"/>
    </row>
    <row r="271" s="32" customFormat="1" ht="12.75">
      <c r="D271" s="76"/>
    </row>
    <row r="272" s="32" customFormat="1" ht="12.75">
      <c r="D272" s="76"/>
    </row>
    <row r="273" s="32" customFormat="1" ht="12.75">
      <c r="D273" s="76"/>
    </row>
    <row r="274" s="32" customFormat="1" ht="12.75">
      <c r="D274" s="76"/>
    </row>
    <row r="275" s="32" customFormat="1" ht="12.75">
      <c r="D275" s="76"/>
    </row>
    <row r="276" s="32" customFormat="1" ht="12.75">
      <c r="D276" s="76"/>
    </row>
    <row r="277" s="32" customFormat="1" ht="12.75">
      <c r="D277" s="76"/>
    </row>
    <row r="278" s="32" customFormat="1" ht="12.75">
      <c r="D278" s="76"/>
    </row>
    <row r="279" s="32" customFormat="1" ht="12.75">
      <c r="D279" s="76"/>
    </row>
    <row r="280" s="32" customFormat="1" ht="12.75">
      <c r="D280" s="76"/>
    </row>
    <row r="281" s="32" customFormat="1" ht="12.75">
      <c r="D281" s="76"/>
    </row>
    <row r="282" s="32" customFormat="1" ht="12.75">
      <c r="D282" s="76"/>
    </row>
    <row r="283" s="32" customFormat="1" ht="12.75">
      <c r="D283" s="76"/>
    </row>
    <row r="284" s="32" customFormat="1" ht="12.75">
      <c r="D284" s="76"/>
    </row>
    <row r="285" s="32" customFormat="1" ht="12.75">
      <c r="D285" s="76"/>
    </row>
    <row r="286" s="32" customFormat="1" ht="12.75">
      <c r="D286" s="76"/>
    </row>
    <row r="287" s="32" customFormat="1" ht="12.75">
      <c r="D287" s="76"/>
    </row>
    <row r="288" s="32" customFormat="1" ht="12.75">
      <c r="D288" s="76"/>
    </row>
    <row r="289" s="32" customFormat="1" ht="12.75">
      <c r="D289" s="76"/>
    </row>
    <row r="290" s="32" customFormat="1" ht="12.75">
      <c r="D290" s="76"/>
    </row>
    <row r="291" s="32" customFormat="1" ht="12.75">
      <c r="D291" s="76"/>
    </row>
    <row r="292" s="32" customFormat="1" ht="12.75">
      <c r="D292" s="76"/>
    </row>
    <row r="293" s="32" customFormat="1" ht="12.75">
      <c r="D293" s="76"/>
    </row>
    <row r="294" s="32" customFormat="1" ht="12.75">
      <c r="D294" s="76"/>
    </row>
    <row r="295" s="32" customFormat="1" ht="12.75">
      <c r="D295" s="76"/>
    </row>
    <row r="296" s="32" customFormat="1" ht="12.75">
      <c r="D296" s="76"/>
    </row>
    <row r="297" s="32" customFormat="1" ht="12.75">
      <c r="D297" s="76"/>
    </row>
    <row r="298" s="32" customFormat="1" ht="12.75">
      <c r="D298" s="76"/>
    </row>
    <row r="299" s="32" customFormat="1" ht="12.75">
      <c r="D299" s="76"/>
    </row>
    <row r="300" s="32" customFormat="1" ht="12.75">
      <c r="D300" s="76"/>
    </row>
    <row r="301" s="32" customFormat="1" ht="12.75">
      <c r="D301" s="76"/>
    </row>
    <row r="302" s="32" customFormat="1" ht="12.75">
      <c r="D302" s="76"/>
    </row>
    <row r="303" s="32" customFormat="1" ht="12.75">
      <c r="D303" s="76"/>
    </row>
    <row r="304" s="32" customFormat="1" ht="12.75">
      <c r="D304" s="76"/>
    </row>
    <row r="305" s="32" customFormat="1" ht="12.75">
      <c r="D305" s="76"/>
    </row>
    <row r="306" s="32" customFormat="1" ht="12.75">
      <c r="D306" s="76"/>
    </row>
    <row r="307" s="32" customFormat="1" ht="12.75">
      <c r="D307" s="76"/>
    </row>
    <row r="308" s="32" customFormat="1" ht="12.75">
      <c r="D308" s="76"/>
    </row>
    <row r="309" s="32" customFormat="1" ht="12.75">
      <c r="D309" s="76"/>
    </row>
    <row r="310" s="32" customFormat="1" ht="12.75">
      <c r="D310" s="76"/>
    </row>
    <row r="311" s="32" customFormat="1" ht="12.75">
      <c r="D311" s="76"/>
    </row>
    <row r="312" s="32" customFormat="1" ht="12.75">
      <c r="D312" s="76"/>
    </row>
    <row r="313" s="32" customFormat="1" ht="12.75">
      <c r="D313" s="76"/>
    </row>
    <row r="314" s="32" customFormat="1" ht="12.75">
      <c r="D314" s="76"/>
    </row>
    <row r="315" s="32" customFormat="1" ht="12.75">
      <c r="D315" s="76"/>
    </row>
    <row r="316" s="32" customFormat="1" ht="12.75">
      <c r="D316" s="76"/>
    </row>
    <row r="317" s="32" customFormat="1" ht="12.75">
      <c r="D317" s="76"/>
    </row>
    <row r="318" s="32" customFormat="1" ht="12.75">
      <c r="D318" s="76"/>
    </row>
    <row r="319" s="32" customFormat="1" ht="12.75">
      <c r="D319" s="76"/>
    </row>
    <row r="320" s="32" customFormat="1" ht="12.75">
      <c r="D320" s="76"/>
    </row>
    <row r="321" s="32" customFormat="1" ht="12.75">
      <c r="D321" s="76"/>
    </row>
    <row r="322" s="32" customFormat="1" ht="12.75">
      <c r="D322" s="76"/>
    </row>
    <row r="323" s="32" customFormat="1" ht="12.75">
      <c r="D323" s="76"/>
    </row>
    <row r="324" s="32" customFormat="1" ht="12.75">
      <c r="D324" s="76"/>
    </row>
    <row r="325" s="32" customFormat="1" ht="12.75">
      <c r="D325" s="76"/>
    </row>
    <row r="326" s="32" customFormat="1" ht="12.75">
      <c r="D326" s="76"/>
    </row>
    <row r="327" s="32" customFormat="1" ht="12.75">
      <c r="D327" s="76"/>
    </row>
    <row r="328" s="32" customFormat="1" ht="12.75">
      <c r="D328" s="76"/>
    </row>
    <row r="329" s="32" customFormat="1" ht="12.75">
      <c r="D329" s="76"/>
    </row>
    <row r="330" s="32" customFormat="1" ht="12.75">
      <c r="D330" s="76"/>
    </row>
    <row r="331" s="32" customFormat="1" ht="12.75">
      <c r="D331" s="76"/>
    </row>
    <row r="332" s="32" customFormat="1" ht="12.75">
      <c r="D332" s="76"/>
    </row>
    <row r="333" s="32" customFormat="1" ht="12.75">
      <c r="D333" s="76"/>
    </row>
    <row r="334" s="32" customFormat="1" ht="12.75">
      <c r="D334" s="76"/>
    </row>
    <row r="335" s="32" customFormat="1" ht="12.75">
      <c r="D335" s="76"/>
    </row>
    <row r="336" s="32" customFormat="1" ht="12.75">
      <c r="D336" s="76"/>
    </row>
    <row r="337" s="32" customFormat="1" ht="12.75">
      <c r="D337" s="76"/>
    </row>
    <row r="338" s="32" customFormat="1" ht="12.75">
      <c r="D338" s="76"/>
    </row>
    <row r="339" s="32" customFormat="1" ht="12.75">
      <c r="D339" s="76"/>
    </row>
    <row r="340" s="32" customFormat="1" ht="12.75">
      <c r="D340" s="76"/>
    </row>
    <row r="341" s="32" customFormat="1" ht="12.75">
      <c r="D341" s="76"/>
    </row>
    <row r="342" s="32" customFormat="1" ht="12.75">
      <c r="D342" s="76"/>
    </row>
    <row r="343" s="32" customFormat="1" ht="12.75">
      <c r="D343" s="76"/>
    </row>
    <row r="344" s="32" customFormat="1" ht="12.75">
      <c r="D344" s="76"/>
    </row>
    <row r="345" s="32" customFormat="1" ht="12.75">
      <c r="D345" s="76"/>
    </row>
    <row r="346" s="32" customFormat="1" ht="12.75">
      <c r="D346" s="76"/>
    </row>
    <row r="347" s="32" customFormat="1" ht="12.75">
      <c r="D347" s="76"/>
    </row>
    <row r="348" s="32" customFormat="1" ht="12.75">
      <c r="D348" s="76"/>
    </row>
    <row r="349" s="32" customFormat="1" ht="12.75">
      <c r="D349" s="76"/>
    </row>
    <row r="350" s="32" customFormat="1" ht="12.75">
      <c r="D350" s="76"/>
    </row>
    <row r="351" s="32" customFormat="1" ht="12.75">
      <c r="D351" s="76"/>
    </row>
    <row r="352" s="32" customFormat="1" ht="12.75">
      <c r="D352" s="76"/>
    </row>
    <row r="353" s="32" customFormat="1" ht="12.75">
      <c r="D353" s="76"/>
    </row>
    <row r="354" s="32" customFormat="1" ht="12.75">
      <c r="D354" s="76"/>
    </row>
    <row r="355" s="32" customFormat="1" ht="12.75">
      <c r="D355" s="76"/>
    </row>
    <row r="356" s="32" customFormat="1" ht="12.75">
      <c r="D356" s="76"/>
    </row>
    <row r="357" s="32" customFormat="1" ht="12.75">
      <c r="D357" s="76"/>
    </row>
    <row r="358" s="32" customFormat="1" ht="12.75">
      <c r="D358" s="76"/>
    </row>
    <row r="359" s="32" customFormat="1" ht="12.75">
      <c r="D359" s="76"/>
    </row>
    <row r="360" s="32" customFormat="1" ht="12.75">
      <c r="D360" s="76"/>
    </row>
    <row r="361" s="32" customFormat="1" ht="12.75">
      <c r="D361" s="76"/>
    </row>
    <row r="362" s="32" customFormat="1" ht="12.75">
      <c r="D362" s="76"/>
    </row>
    <row r="363" s="32" customFormat="1" ht="12.75">
      <c r="D363" s="76"/>
    </row>
    <row r="364" s="32" customFormat="1" ht="12.75">
      <c r="D364" s="76"/>
    </row>
    <row r="365" s="32" customFormat="1" ht="12.75">
      <c r="D365" s="76"/>
    </row>
    <row r="366" s="32" customFormat="1" ht="12.75">
      <c r="D366" s="76"/>
    </row>
    <row r="367" s="32" customFormat="1" ht="12.75">
      <c r="D367" s="76"/>
    </row>
    <row r="368" s="32" customFormat="1" ht="12.75">
      <c r="D368" s="76"/>
    </row>
    <row r="369" s="32" customFormat="1" ht="12.75">
      <c r="D369" s="76"/>
    </row>
    <row r="370" s="32" customFormat="1" ht="12.75">
      <c r="D370" s="76"/>
    </row>
    <row r="371" s="32" customFormat="1" ht="12.75">
      <c r="D371" s="76"/>
    </row>
    <row r="372" s="32" customFormat="1" ht="12.75">
      <c r="D372" s="76"/>
    </row>
    <row r="373" s="32" customFormat="1" ht="12.75">
      <c r="D373" s="76"/>
    </row>
    <row r="374" s="32" customFormat="1" ht="12.75">
      <c r="D374" s="76"/>
    </row>
    <row r="375" s="32" customFormat="1" ht="12.75">
      <c r="D375" s="76"/>
    </row>
    <row r="376" s="32" customFormat="1" ht="12.75">
      <c r="D376" s="76"/>
    </row>
    <row r="377" s="32" customFormat="1" ht="12.75">
      <c r="D377" s="76"/>
    </row>
    <row r="378" s="32" customFormat="1" ht="12.75">
      <c r="D378" s="76"/>
    </row>
    <row r="379" s="32" customFormat="1" ht="12.75">
      <c r="D379" s="76"/>
    </row>
    <row r="380" s="32" customFormat="1" ht="12.75">
      <c r="D380" s="76"/>
    </row>
    <row r="381" s="32" customFormat="1" ht="12.75">
      <c r="D381" s="76"/>
    </row>
    <row r="382" s="32" customFormat="1" ht="12.75">
      <c r="D382" s="76"/>
    </row>
    <row r="383" s="32" customFormat="1" ht="12.75">
      <c r="D383" s="76"/>
    </row>
    <row r="384" s="32" customFormat="1" ht="12.75">
      <c r="D384" s="76"/>
    </row>
    <row r="385" s="32" customFormat="1" ht="12.75">
      <c r="D385" s="76"/>
    </row>
    <row r="386" s="32" customFormat="1" ht="12.75">
      <c r="D386" s="76"/>
    </row>
    <row r="387" s="32" customFormat="1" ht="12.75">
      <c r="D387" s="76"/>
    </row>
    <row r="388" s="32" customFormat="1" ht="12.75">
      <c r="D388" s="76"/>
    </row>
    <row r="389" s="32" customFormat="1" ht="12.75">
      <c r="D389" s="76"/>
    </row>
    <row r="390" s="32" customFormat="1" ht="12.75">
      <c r="D390" s="76"/>
    </row>
    <row r="391" s="32" customFormat="1" ht="12.75">
      <c r="D391" s="76"/>
    </row>
    <row r="392" s="32" customFormat="1" ht="12.75">
      <c r="D392" s="76"/>
    </row>
    <row r="393" s="32" customFormat="1" ht="12.75">
      <c r="D393" s="76"/>
    </row>
    <row r="394" s="32" customFormat="1" ht="12.75">
      <c r="D394" s="76"/>
    </row>
    <row r="395" s="32" customFormat="1" ht="12.75">
      <c r="D395" s="76"/>
    </row>
    <row r="396" s="32" customFormat="1" ht="12.75">
      <c r="D396" s="76"/>
    </row>
    <row r="397" s="32" customFormat="1" ht="12.75">
      <c r="D397" s="76"/>
    </row>
    <row r="398" s="32" customFormat="1" ht="12.75">
      <c r="D398" s="76"/>
    </row>
    <row r="399" s="32" customFormat="1" ht="12.75">
      <c r="D399" s="76"/>
    </row>
    <row r="400" s="32" customFormat="1" ht="12.75">
      <c r="D400" s="76"/>
    </row>
    <row r="401" s="32" customFormat="1" ht="12.75">
      <c r="D401" s="76"/>
    </row>
    <row r="402" s="32" customFormat="1" ht="12.75">
      <c r="D402" s="76"/>
    </row>
    <row r="403" s="32" customFormat="1" ht="12.75">
      <c r="D403" s="76"/>
    </row>
    <row r="404" s="32" customFormat="1" ht="12.75">
      <c r="D404" s="76"/>
    </row>
    <row r="405" s="32" customFormat="1" ht="12.75">
      <c r="D405" s="76"/>
    </row>
    <row r="406" s="32" customFormat="1" ht="12.75">
      <c r="D406" s="76"/>
    </row>
    <row r="407" s="32" customFormat="1" ht="12.75">
      <c r="D407" s="76"/>
    </row>
    <row r="408" s="32" customFormat="1" ht="12.75">
      <c r="D408" s="76"/>
    </row>
    <row r="409" s="32" customFormat="1" ht="12.75">
      <c r="D409" s="76"/>
    </row>
    <row r="410" s="32" customFormat="1" ht="12.75">
      <c r="D410" s="76"/>
    </row>
    <row r="411" s="32" customFormat="1" ht="12.75">
      <c r="D411" s="76"/>
    </row>
    <row r="412" s="32" customFormat="1" ht="12.75">
      <c r="D412" s="76"/>
    </row>
    <row r="413" s="32" customFormat="1" ht="12.75">
      <c r="D413" s="76"/>
    </row>
    <row r="414" s="32" customFormat="1" ht="12.75">
      <c r="D414" s="76"/>
    </row>
    <row r="415" s="32" customFormat="1" ht="12.75">
      <c r="D415" s="76"/>
    </row>
    <row r="416" s="32" customFormat="1" ht="12.75">
      <c r="D416" s="76"/>
    </row>
    <row r="417" s="32" customFormat="1" ht="12.75">
      <c r="D417" s="76"/>
    </row>
    <row r="418" s="32" customFormat="1" ht="12.75">
      <c r="D418" s="76"/>
    </row>
    <row r="419" s="32" customFormat="1" ht="12.75">
      <c r="D419" s="76"/>
    </row>
    <row r="420" s="32" customFormat="1" ht="12.75">
      <c r="D420" s="76"/>
    </row>
    <row r="421" s="32" customFormat="1" ht="12.75">
      <c r="D421" s="76"/>
    </row>
    <row r="422" s="32" customFormat="1" ht="12.75">
      <c r="D422" s="76"/>
    </row>
    <row r="423" s="32" customFormat="1" ht="12.75">
      <c r="D423" s="76"/>
    </row>
    <row r="424" s="32" customFormat="1" ht="12.75">
      <c r="D424" s="76"/>
    </row>
    <row r="425" s="32" customFormat="1" ht="12.75">
      <c r="D425" s="76"/>
    </row>
    <row r="426" s="32" customFormat="1" ht="12.75">
      <c r="D426" s="76"/>
    </row>
    <row r="427" s="32" customFormat="1" ht="12.75">
      <c r="D427" s="76"/>
    </row>
    <row r="428" s="32" customFormat="1" ht="12.75">
      <c r="D428" s="76"/>
    </row>
    <row r="429" s="32" customFormat="1" ht="12.75">
      <c r="D429" s="76"/>
    </row>
    <row r="430" s="32" customFormat="1" ht="12.75">
      <c r="D430" s="76"/>
    </row>
    <row r="431" s="32" customFormat="1" ht="12.75">
      <c r="D431" s="76"/>
    </row>
    <row r="432" s="32" customFormat="1" ht="12.75">
      <c r="D432" s="76"/>
    </row>
    <row r="433" s="32" customFormat="1" ht="12.75">
      <c r="D433" s="76"/>
    </row>
    <row r="434" s="32" customFormat="1" ht="12.75">
      <c r="D434" s="76"/>
    </row>
    <row r="435" s="32" customFormat="1" ht="12.75">
      <c r="D435" s="76"/>
    </row>
    <row r="436" s="32" customFormat="1" ht="12.75">
      <c r="D436" s="76"/>
    </row>
    <row r="437" s="32" customFormat="1" ht="12.75">
      <c r="D437" s="76"/>
    </row>
    <row r="438" s="32" customFormat="1" ht="12.75">
      <c r="D438" s="76"/>
    </row>
    <row r="439" s="32" customFormat="1" ht="12.75">
      <c r="D439" s="76"/>
    </row>
    <row r="440" s="32" customFormat="1" ht="12.75">
      <c r="D440" s="76"/>
    </row>
    <row r="441" s="32" customFormat="1" ht="12.75">
      <c r="D441" s="76"/>
    </row>
    <row r="442" s="32" customFormat="1" ht="12.75">
      <c r="D442" s="76"/>
    </row>
    <row r="443" s="32" customFormat="1" ht="12.75">
      <c r="D443" s="76"/>
    </row>
    <row r="444" s="32" customFormat="1" ht="12.75">
      <c r="D444" s="76"/>
    </row>
    <row r="445" s="32" customFormat="1" ht="12.75">
      <c r="D445" s="76"/>
    </row>
    <row r="446" s="32" customFormat="1" ht="12.75">
      <c r="D446" s="76"/>
    </row>
    <row r="447" s="32" customFormat="1" ht="12.75">
      <c r="D447" s="76"/>
    </row>
    <row r="448" s="32" customFormat="1" ht="12.75">
      <c r="D448" s="76"/>
    </row>
    <row r="449" s="32" customFormat="1" ht="12.75">
      <c r="D449" s="76"/>
    </row>
    <row r="450" s="32" customFormat="1" ht="12.75">
      <c r="D450" s="76"/>
    </row>
    <row r="451" s="32" customFormat="1" ht="12.75">
      <c r="D451" s="76"/>
    </row>
    <row r="452" s="32" customFormat="1" ht="12.75">
      <c r="D452" s="76"/>
    </row>
    <row r="453" s="32" customFormat="1" ht="12.75">
      <c r="D453" s="76"/>
    </row>
    <row r="454" s="32" customFormat="1" ht="12.75">
      <c r="D454" s="76"/>
    </row>
    <row r="455" s="32" customFormat="1" ht="12.75">
      <c r="D455" s="76"/>
    </row>
    <row r="456" s="32" customFormat="1" ht="12.75">
      <c r="D456" s="76"/>
    </row>
    <row r="457" s="32" customFormat="1" ht="12.75">
      <c r="D457" s="76"/>
    </row>
    <row r="458" s="32" customFormat="1" ht="12.75">
      <c r="D458" s="76"/>
    </row>
    <row r="459" s="32" customFormat="1" ht="12.75">
      <c r="D459" s="76"/>
    </row>
    <row r="460" s="32" customFormat="1" ht="12.75">
      <c r="D460" s="76"/>
    </row>
    <row r="461" s="32" customFormat="1" ht="12.75">
      <c r="D461" s="76"/>
    </row>
    <row r="462" s="32" customFormat="1" ht="12.75">
      <c r="D462" s="76"/>
    </row>
    <row r="463" s="32" customFormat="1" ht="12.75">
      <c r="D463" s="76"/>
    </row>
    <row r="464" s="32" customFormat="1" ht="12.75">
      <c r="D464" s="76"/>
    </row>
    <row r="465" s="32" customFormat="1" ht="12.75">
      <c r="D465" s="76"/>
    </row>
    <row r="466" s="32" customFormat="1" ht="12.75">
      <c r="D466" s="76"/>
    </row>
    <row r="467" s="32" customFormat="1" ht="12.75">
      <c r="D467" s="76"/>
    </row>
    <row r="468" s="32" customFormat="1" ht="12.75">
      <c r="D468" s="76"/>
    </row>
    <row r="469" s="32" customFormat="1" ht="12.75">
      <c r="D469" s="76"/>
    </row>
    <row r="470" s="32" customFormat="1" ht="12.75">
      <c r="D470" s="76"/>
    </row>
    <row r="471" s="32" customFormat="1" ht="12.75">
      <c r="D471" s="76"/>
    </row>
    <row r="472" s="32" customFormat="1" ht="12.75">
      <c r="D472" s="76"/>
    </row>
    <row r="473" s="32" customFormat="1" ht="12.75">
      <c r="D473" s="76"/>
    </row>
    <row r="474" s="32" customFormat="1" ht="12.75">
      <c r="D474" s="76"/>
    </row>
    <row r="475" s="32" customFormat="1" ht="12.75">
      <c r="D475" s="76"/>
    </row>
    <row r="476" s="32" customFormat="1" ht="12.75">
      <c r="D476" s="76"/>
    </row>
    <row r="477" s="32" customFormat="1" ht="12.75">
      <c r="D477" s="76"/>
    </row>
    <row r="478" s="32" customFormat="1" ht="12.75">
      <c r="D478" s="76"/>
    </row>
    <row r="479" s="32" customFormat="1" ht="12.75">
      <c r="D479" s="76"/>
    </row>
    <row r="480" s="32" customFormat="1" ht="12.75">
      <c r="D480" s="76"/>
    </row>
    <row r="481" s="32" customFormat="1" ht="12.75">
      <c r="D481" s="76"/>
    </row>
    <row r="482" s="32" customFormat="1" ht="12.75">
      <c r="D482" s="76"/>
    </row>
    <row r="483" s="32" customFormat="1" ht="12.75">
      <c r="D483" s="76"/>
    </row>
    <row r="484" s="32" customFormat="1" ht="12.75">
      <c r="D484" s="76"/>
    </row>
    <row r="485" s="32" customFormat="1" ht="12.75">
      <c r="D485" s="76"/>
    </row>
    <row r="486" s="32" customFormat="1" ht="12.75">
      <c r="D486" s="76"/>
    </row>
    <row r="487" s="32" customFormat="1" ht="12.75">
      <c r="D487" s="76"/>
    </row>
    <row r="488" s="32" customFormat="1" ht="12.75">
      <c r="D488" s="76"/>
    </row>
    <row r="489" s="32" customFormat="1" ht="12.75">
      <c r="D489" s="76"/>
    </row>
    <row r="490" s="32" customFormat="1" ht="12.75">
      <c r="D490" s="76"/>
    </row>
    <row r="491" s="32" customFormat="1" ht="12.75">
      <c r="D491" s="76"/>
    </row>
    <row r="492" s="32" customFormat="1" ht="12.75">
      <c r="D492" s="76"/>
    </row>
    <row r="493" s="32" customFormat="1" ht="12.75">
      <c r="D493" s="76"/>
    </row>
    <row r="494" s="32" customFormat="1" ht="12.75">
      <c r="D494" s="76"/>
    </row>
    <row r="495" s="32" customFormat="1" ht="12.75">
      <c r="D495" s="76"/>
    </row>
    <row r="496" s="32" customFormat="1" ht="12.75">
      <c r="D496" s="76"/>
    </row>
    <row r="497" s="32" customFormat="1" ht="12.75">
      <c r="D497" s="76"/>
    </row>
    <row r="498" s="32" customFormat="1" ht="12.75">
      <c r="D498" s="76"/>
    </row>
    <row r="499" s="32" customFormat="1" ht="12.75">
      <c r="D499" s="76"/>
    </row>
    <row r="500" s="32" customFormat="1" ht="12.75">
      <c r="D500" s="76"/>
    </row>
    <row r="501" s="32" customFormat="1" ht="12.75">
      <c r="D501" s="76"/>
    </row>
    <row r="502" s="32" customFormat="1" ht="12.75">
      <c r="D502" s="76"/>
    </row>
    <row r="503" s="32" customFormat="1" ht="12.75">
      <c r="D503" s="76"/>
    </row>
    <row r="504" s="32" customFormat="1" ht="12.75">
      <c r="D504" s="76"/>
    </row>
    <row r="505" s="32" customFormat="1" ht="12.75">
      <c r="D505" s="76"/>
    </row>
    <row r="506" s="32" customFormat="1" ht="12.75">
      <c r="D506" s="76"/>
    </row>
    <row r="507" s="32" customFormat="1" ht="12.75">
      <c r="D507" s="76"/>
    </row>
    <row r="508" s="32" customFormat="1" ht="12.75">
      <c r="D508" s="76"/>
    </row>
    <row r="509" s="32" customFormat="1" ht="12.75">
      <c r="D509" s="76"/>
    </row>
    <row r="510" s="32" customFormat="1" ht="12.75">
      <c r="D510" s="76"/>
    </row>
    <row r="511" s="32" customFormat="1" ht="12.75">
      <c r="D511" s="76"/>
    </row>
    <row r="512" s="32" customFormat="1" ht="12.75">
      <c r="D512" s="76"/>
    </row>
    <row r="513" s="32" customFormat="1" ht="12.75">
      <c r="D513" s="76"/>
    </row>
    <row r="514" s="32" customFormat="1" ht="12.75">
      <c r="D514" s="76"/>
    </row>
    <row r="515" s="32" customFormat="1" ht="12.75">
      <c r="D515" s="76"/>
    </row>
    <row r="516" s="32" customFormat="1" ht="12.75">
      <c r="D516" s="76"/>
    </row>
    <row r="517" s="32" customFormat="1" ht="12.75">
      <c r="D517" s="76"/>
    </row>
    <row r="518" s="32" customFormat="1" ht="12.75">
      <c r="D518" s="76"/>
    </row>
    <row r="519" s="32" customFormat="1" ht="12.75">
      <c r="D519" s="76"/>
    </row>
    <row r="520" s="32" customFormat="1" ht="12.75">
      <c r="D520" s="76"/>
    </row>
    <row r="521" s="32" customFormat="1" ht="12.75">
      <c r="D521" s="76"/>
    </row>
    <row r="522" s="32" customFormat="1" ht="12.75">
      <c r="D522" s="76"/>
    </row>
    <row r="523" s="32" customFormat="1" ht="12.75">
      <c r="D523" s="76"/>
    </row>
    <row r="524" s="32" customFormat="1" ht="12.75">
      <c r="D524" s="76"/>
    </row>
    <row r="525" s="32" customFormat="1" ht="12.75">
      <c r="D525" s="76"/>
    </row>
    <row r="526" s="32" customFormat="1" ht="12.75">
      <c r="D526" s="76"/>
    </row>
    <row r="527" s="32" customFormat="1" ht="12.75">
      <c r="D527" s="76"/>
    </row>
    <row r="528" s="32" customFormat="1" ht="12.75">
      <c r="D528" s="76"/>
    </row>
    <row r="529" s="32" customFormat="1" ht="12.75">
      <c r="D529" s="76"/>
    </row>
    <row r="530" s="32" customFormat="1" ht="12.75">
      <c r="D530" s="76"/>
    </row>
    <row r="531" s="32" customFormat="1" ht="12.75">
      <c r="D531" s="76"/>
    </row>
    <row r="532" s="32" customFormat="1" ht="12.75">
      <c r="D532" s="76"/>
    </row>
    <row r="533" s="32" customFormat="1" ht="12.75">
      <c r="D533" s="76"/>
    </row>
    <row r="534" s="32" customFormat="1" ht="12.75">
      <c r="D534" s="76"/>
    </row>
    <row r="535" s="32" customFormat="1" ht="12.75">
      <c r="D535" s="76"/>
    </row>
    <row r="536" s="32" customFormat="1" ht="12.75">
      <c r="D536" s="76"/>
    </row>
    <row r="537" s="32" customFormat="1" ht="12.75">
      <c r="D537" s="76"/>
    </row>
    <row r="538" s="32" customFormat="1" ht="12.75">
      <c r="D538" s="76"/>
    </row>
    <row r="539" s="32" customFormat="1" ht="12.75">
      <c r="D539" s="76"/>
    </row>
    <row r="540" s="32" customFormat="1" ht="12.75">
      <c r="D540" s="76"/>
    </row>
    <row r="541" s="32" customFormat="1" ht="12.75">
      <c r="D541" s="76"/>
    </row>
    <row r="542" s="32" customFormat="1" ht="12.75">
      <c r="D542" s="76"/>
    </row>
    <row r="543" s="32" customFormat="1" ht="12.75">
      <c r="D543" s="76"/>
    </row>
    <row r="544" s="32" customFormat="1" ht="12.75">
      <c r="D544" s="76"/>
    </row>
    <row r="545" s="32" customFormat="1" ht="12.75">
      <c r="D545" s="76"/>
    </row>
    <row r="546" s="32" customFormat="1" ht="12.75">
      <c r="D546" s="76"/>
    </row>
    <row r="547" s="32" customFormat="1" ht="12.75">
      <c r="D547" s="76"/>
    </row>
    <row r="548" s="32" customFormat="1" ht="12.75">
      <c r="D548" s="76"/>
    </row>
    <row r="549" s="32" customFormat="1" ht="12.75">
      <c r="D549" s="76"/>
    </row>
    <row r="550" s="32" customFormat="1" ht="12.75">
      <c r="D550" s="76"/>
    </row>
    <row r="551" s="32" customFormat="1" ht="12.75">
      <c r="D551" s="76"/>
    </row>
    <row r="552" s="32" customFormat="1" ht="12.75">
      <c r="D552" s="76"/>
    </row>
    <row r="553" s="32" customFormat="1" ht="12.75">
      <c r="D553" s="76"/>
    </row>
    <row r="554" s="32" customFormat="1" ht="12.75">
      <c r="D554" s="76"/>
    </row>
    <row r="555" s="32" customFormat="1" ht="12.75">
      <c r="D555" s="76"/>
    </row>
    <row r="556" s="32" customFormat="1" ht="12.75">
      <c r="D556" s="76"/>
    </row>
    <row r="557" s="32" customFormat="1" ht="12.75">
      <c r="D557" s="76"/>
    </row>
    <row r="558" s="32" customFormat="1" ht="12.75">
      <c r="D558" s="76"/>
    </row>
    <row r="559" s="32" customFormat="1" ht="12.75">
      <c r="D559" s="76"/>
    </row>
    <row r="560" s="32" customFormat="1" ht="12.75">
      <c r="D560" s="76"/>
    </row>
    <row r="561" s="32" customFormat="1" ht="12.75">
      <c r="D561" s="76"/>
    </row>
    <row r="562" s="32" customFormat="1" ht="12.75">
      <c r="D562" s="76"/>
    </row>
    <row r="563" s="32" customFormat="1" ht="12.75">
      <c r="D563" s="76"/>
    </row>
    <row r="564" s="32" customFormat="1" ht="12.75">
      <c r="D564" s="76"/>
    </row>
    <row r="565" s="32" customFormat="1" ht="12.75">
      <c r="D565" s="76"/>
    </row>
    <row r="566" s="32" customFormat="1" ht="12.75">
      <c r="D566" s="76"/>
    </row>
    <row r="567" s="32" customFormat="1" ht="12.75">
      <c r="D567" s="76"/>
    </row>
    <row r="568" s="32" customFormat="1" ht="12.75">
      <c r="D568" s="76"/>
    </row>
    <row r="569" s="32" customFormat="1" ht="12.75">
      <c r="D569" s="76"/>
    </row>
    <row r="570" s="32" customFormat="1" ht="12.75">
      <c r="D570" s="76"/>
    </row>
    <row r="571" s="32" customFormat="1" ht="12.75">
      <c r="D571" s="76"/>
    </row>
    <row r="572" s="32" customFormat="1" ht="12.75">
      <c r="D572" s="76"/>
    </row>
    <row r="573" s="32" customFormat="1" ht="12.75">
      <c r="D573" s="76"/>
    </row>
    <row r="574" s="32" customFormat="1" ht="12.75">
      <c r="D574" s="76"/>
    </row>
    <row r="575" s="32" customFormat="1" ht="12.75">
      <c r="D575" s="76"/>
    </row>
    <row r="576" s="32" customFormat="1" ht="12.75">
      <c r="D576" s="76"/>
    </row>
    <row r="577" s="32" customFormat="1" ht="12.75">
      <c r="D577" s="76"/>
    </row>
    <row r="578" s="32" customFormat="1" ht="12.75">
      <c r="D578" s="76"/>
    </row>
    <row r="579" s="32" customFormat="1" ht="12.75">
      <c r="D579" s="76"/>
    </row>
    <row r="580" s="32" customFormat="1" ht="12.75">
      <c r="D580" s="76"/>
    </row>
    <row r="581" s="32" customFormat="1" ht="12.75">
      <c r="D581" s="76"/>
    </row>
    <row r="582" s="32" customFormat="1" ht="12.75">
      <c r="D582" s="76"/>
    </row>
    <row r="583" s="32" customFormat="1" ht="12.75">
      <c r="D583" s="76"/>
    </row>
    <row r="584" s="32" customFormat="1" ht="12.75">
      <c r="D584" s="76"/>
    </row>
    <row r="585" s="32" customFormat="1" ht="12.75">
      <c r="D585" s="76"/>
    </row>
    <row r="586" s="32" customFormat="1" ht="12.75">
      <c r="D586" s="76"/>
    </row>
    <row r="587" s="32" customFormat="1" ht="12.75">
      <c r="D587" s="76"/>
    </row>
    <row r="588" s="32" customFormat="1" ht="12.75">
      <c r="D588" s="76"/>
    </row>
    <row r="589" s="32" customFormat="1" ht="12.75">
      <c r="D589" s="76"/>
    </row>
    <row r="590" s="32" customFormat="1" ht="12.75">
      <c r="D590" s="76"/>
    </row>
    <row r="591" s="32" customFormat="1" ht="12.75">
      <c r="D591" s="76"/>
    </row>
    <row r="592" s="32" customFormat="1" ht="12.75">
      <c r="D592" s="76"/>
    </row>
    <row r="593" s="32" customFormat="1" ht="12.75">
      <c r="D593" s="76"/>
    </row>
    <row r="594" s="32" customFormat="1" ht="12.75">
      <c r="D594" s="76"/>
    </row>
    <row r="595" s="32" customFormat="1" ht="12.75">
      <c r="D595" s="76"/>
    </row>
    <row r="596" s="32" customFormat="1" ht="12.75">
      <c r="D596" s="76"/>
    </row>
    <row r="597" s="32" customFormat="1" ht="12.75">
      <c r="D597" s="76"/>
    </row>
    <row r="598" s="32" customFormat="1" ht="12.75">
      <c r="D598" s="76"/>
    </row>
    <row r="599" s="32" customFormat="1" ht="12.75">
      <c r="D599" s="76"/>
    </row>
    <row r="600" s="32" customFormat="1" ht="12.75">
      <c r="D600" s="76"/>
    </row>
    <row r="601" s="32" customFormat="1" ht="12.75">
      <c r="D601" s="76"/>
    </row>
    <row r="602" s="32" customFormat="1" ht="12.75">
      <c r="D602" s="76"/>
    </row>
    <row r="603" s="32" customFormat="1" ht="12.75">
      <c r="D603" s="76"/>
    </row>
    <row r="604" s="32" customFormat="1" ht="12.75">
      <c r="D604" s="76"/>
    </row>
    <row r="605" s="32" customFormat="1" ht="12.75">
      <c r="D605" s="76"/>
    </row>
    <row r="606" s="32" customFormat="1" ht="12.75">
      <c r="D606" s="76"/>
    </row>
    <row r="607" s="32" customFormat="1" ht="12.75">
      <c r="D607" s="76"/>
    </row>
    <row r="608" s="32" customFormat="1" ht="12.75">
      <c r="D608" s="76"/>
    </row>
    <row r="609" s="32" customFormat="1" ht="12.75">
      <c r="D609" s="76"/>
    </row>
    <row r="610" s="32" customFormat="1" ht="12.75">
      <c r="D610" s="76"/>
    </row>
    <row r="611" s="32" customFormat="1" ht="12.75">
      <c r="D611" s="76"/>
    </row>
    <row r="612" s="32" customFormat="1" ht="12.75">
      <c r="D612" s="76"/>
    </row>
    <row r="613" s="32" customFormat="1" ht="12.75">
      <c r="D613" s="76"/>
    </row>
    <row r="614" s="32" customFormat="1" ht="12.75">
      <c r="D614" s="76"/>
    </row>
    <row r="615" s="32" customFormat="1" ht="12.75">
      <c r="D615" s="76"/>
    </row>
    <row r="616" s="32" customFormat="1" ht="12.75">
      <c r="D616" s="76"/>
    </row>
    <row r="617" s="32" customFormat="1" ht="12.75">
      <c r="D617" s="76"/>
    </row>
    <row r="618" s="32" customFormat="1" ht="12.75">
      <c r="D618" s="76"/>
    </row>
    <row r="619" s="32" customFormat="1" ht="12.75">
      <c r="D619" s="76"/>
    </row>
    <row r="620" s="32" customFormat="1" ht="12.75">
      <c r="D620" s="76"/>
    </row>
    <row r="621" s="32" customFormat="1" ht="12.75">
      <c r="D621" s="76"/>
    </row>
    <row r="622" s="32" customFormat="1" ht="12.75">
      <c r="D622" s="76"/>
    </row>
    <row r="623" s="32" customFormat="1" ht="12.75">
      <c r="D623" s="76"/>
    </row>
    <row r="624" s="32" customFormat="1" ht="12.75">
      <c r="D624" s="76"/>
    </row>
    <row r="625" s="32" customFormat="1" ht="12.75">
      <c r="D625" s="76"/>
    </row>
    <row r="626" s="32" customFormat="1" ht="12.75">
      <c r="D626" s="76"/>
    </row>
    <row r="627" s="32" customFormat="1" ht="12.75">
      <c r="D627" s="76"/>
    </row>
    <row r="628" s="32" customFormat="1" ht="12.75">
      <c r="D628" s="76"/>
    </row>
    <row r="629" s="32" customFormat="1" ht="12.75">
      <c r="D629" s="76"/>
    </row>
    <row r="630" s="32" customFormat="1" ht="12.75">
      <c r="D630" s="76"/>
    </row>
    <row r="631" s="32" customFormat="1" ht="12.75">
      <c r="D631" s="76"/>
    </row>
    <row r="632" s="32" customFormat="1" ht="12.75">
      <c r="D632" s="76"/>
    </row>
    <row r="633" s="32" customFormat="1" ht="12.75">
      <c r="D633" s="76"/>
    </row>
    <row r="634" s="32" customFormat="1" ht="12.75">
      <c r="D634" s="76"/>
    </row>
    <row r="635" s="32" customFormat="1" ht="12.75">
      <c r="D635" s="76"/>
    </row>
    <row r="636" s="32" customFormat="1" ht="12.75">
      <c r="D636" s="76"/>
    </row>
    <row r="637" s="32" customFormat="1" ht="12.75">
      <c r="D637" s="76"/>
    </row>
    <row r="638" s="32" customFormat="1" ht="12.75">
      <c r="D638" s="76"/>
    </row>
    <row r="639" s="32" customFormat="1" ht="12.75">
      <c r="D639" s="76"/>
    </row>
    <row r="640" s="32" customFormat="1" ht="12.75">
      <c r="D640" s="76"/>
    </row>
    <row r="641" s="32" customFormat="1" ht="12.75">
      <c r="D641" s="76"/>
    </row>
    <row r="642" s="32" customFormat="1" ht="12.75">
      <c r="D642" s="76"/>
    </row>
    <row r="643" s="32" customFormat="1" ht="12.75">
      <c r="D643" s="76"/>
    </row>
    <row r="644" s="32" customFormat="1" ht="12.75">
      <c r="D644" s="76"/>
    </row>
    <row r="645" s="32" customFormat="1" ht="12.75">
      <c r="D645" s="76"/>
    </row>
    <row r="646" s="32" customFormat="1" ht="12.75">
      <c r="D646" s="76"/>
    </row>
    <row r="647" s="32" customFormat="1" ht="12.75">
      <c r="D647" s="76"/>
    </row>
    <row r="648" s="32" customFormat="1" ht="12.75">
      <c r="D648" s="76"/>
    </row>
    <row r="649" s="32" customFormat="1" ht="12.75">
      <c r="D649" s="76"/>
    </row>
    <row r="650" s="32" customFormat="1" ht="12.75">
      <c r="D650" s="76"/>
    </row>
    <row r="651" s="32" customFormat="1" ht="12.75">
      <c r="D651" s="76"/>
    </row>
    <row r="652" s="32" customFormat="1" ht="12.75">
      <c r="D652" s="76"/>
    </row>
    <row r="653" s="32" customFormat="1" ht="12.75">
      <c r="D653" s="76"/>
    </row>
    <row r="654" s="32" customFormat="1" ht="12.75">
      <c r="D654" s="76"/>
    </row>
    <row r="655" s="32" customFormat="1" ht="12.75">
      <c r="D655" s="76"/>
    </row>
    <row r="656" s="32" customFormat="1" ht="12.75">
      <c r="D656" s="76"/>
    </row>
    <row r="657" s="32" customFormat="1" ht="12.75">
      <c r="D657" s="76"/>
    </row>
    <row r="658" s="32" customFormat="1" ht="12.75">
      <c r="D658" s="76"/>
    </row>
    <row r="659" s="32" customFormat="1" ht="12.75">
      <c r="D659" s="76"/>
    </row>
    <row r="660" s="32" customFormat="1" ht="12.75">
      <c r="D660" s="76"/>
    </row>
    <row r="661" s="32" customFormat="1" ht="12.75">
      <c r="D661" s="76"/>
    </row>
    <row r="662" s="32" customFormat="1" ht="12.75">
      <c r="D662" s="76"/>
    </row>
    <row r="663" s="32" customFormat="1" ht="12.75">
      <c r="D663" s="76"/>
    </row>
    <row r="664" s="32" customFormat="1" ht="12.75">
      <c r="D664" s="76"/>
    </row>
    <row r="665" s="32" customFormat="1" ht="12.75">
      <c r="D665" s="76"/>
    </row>
    <row r="666" s="32" customFormat="1" ht="12.75">
      <c r="D666" s="76"/>
    </row>
    <row r="667" s="32" customFormat="1" ht="12.75">
      <c r="D667" s="76"/>
    </row>
    <row r="668" s="32" customFormat="1" ht="12.75">
      <c r="D668" s="76"/>
    </row>
    <row r="669" s="32" customFormat="1" ht="12.75">
      <c r="D669" s="76"/>
    </row>
    <row r="670" s="32" customFormat="1" ht="12.75">
      <c r="D670" s="76"/>
    </row>
    <row r="671" s="32" customFormat="1" ht="12.75">
      <c r="D671" s="76"/>
    </row>
    <row r="672" s="32" customFormat="1" ht="12.75">
      <c r="D672" s="76"/>
    </row>
    <row r="673" s="32" customFormat="1" ht="12.75">
      <c r="D673" s="76"/>
    </row>
    <row r="674" s="32" customFormat="1" ht="12.75">
      <c r="D674" s="76"/>
    </row>
    <row r="675" s="32" customFormat="1" ht="12.75">
      <c r="D675" s="76"/>
    </row>
    <row r="676" s="32" customFormat="1" ht="12.75">
      <c r="D676" s="76"/>
    </row>
    <row r="677" s="32" customFormat="1" ht="12.75">
      <c r="D677" s="76"/>
    </row>
    <row r="678" s="32" customFormat="1" ht="12.75">
      <c r="D678" s="76"/>
    </row>
    <row r="679" s="32" customFormat="1" ht="12.75">
      <c r="D679" s="76"/>
    </row>
    <row r="680" s="32" customFormat="1" ht="12.75">
      <c r="D680" s="76"/>
    </row>
    <row r="681" s="32" customFormat="1" ht="12.75">
      <c r="D681" s="76"/>
    </row>
    <row r="682" s="32" customFormat="1" ht="12.75">
      <c r="D682" s="76"/>
    </row>
    <row r="683" s="32" customFormat="1" ht="12.75">
      <c r="D683" s="76"/>
    </row>
    <row r="684" s="32" customFormat="1" ht="12.75">
      <c r="D684" s="76"/>
    </row>
    <row r="685" s="32" customFormat="1" ht="12.75">
      <c r="D685" s="76"/>
    </row>
    <row r="686" s="32" customFormat="1" ht="12.75">
      <c r="D686" s="76"/>
    </row>
    <row r="687" s="32" customFormat="1" ht="12.75">
      <c r="D687" s="76"/>
    </row>
    <row r="688" s="32" customFormat="1" ht="12.75">
      <c r="D688" s="76"/>
    </row>
    <row r="689" s="32" customFormat="1" ht="12.75">
      <c r="D689" s="76"/>
    </row>
    <row r="690" s="32" customFormat="1" ht="12.75">
      <c r="D690" s="76"/>
    </row>
    <row r="691" s="32" customFormat="1" ht="12.75">
      <c r="D691" s="76"/>
    </row>
    <row r="692" s="32" customFormat="1" ht="12.75">
      <c r="D692" s="76"/>
    </row>
    <row r="693" s="32" customFormat="1" ht="12.75">
      <c r="D693" s="76"/>
    </row>
    <row r="694" s="32" customFormat="1" ht="12.75">
      <c r="D694" s="76"/>
    </row>
    <row r="695" s="32" customFormat="1" ht="12.75">
      <c r="D695" s="76"/>
    </row>
    <row r="696" s="32" customFormat="1" ht="12.75">
      <c r="D696" s="76"/>
    </row>
    <row r="697" s="32" customFormat="1" ht="12.75">
      <c r="D697" s="76"/>
    </row>
    <row r="698" s="32" customFormat="1" ht="12.75">
      <c r="D698" s="76"/>
    </row>
    <row r="699" s="32" customFormat="1" ht="12.75">
      <c r="D699" s="76"/>
    </row>
    <row r="700" s="32" customFormat="1" ht="12.75">
      <c r="D700" s="76"/>
    </row>
    <row r="701" s="32" customFormat="1" ht="12.75">
      <c r="D701" s="76"/>
    </row>
    <row r="702" s="32" customFormat="1" ht="12.75">
      <c r="D702" s="76"/>
    </row>
    <row r="703" s="32" customFormat="1" ht="12.75">
      <c r="D703" s="76"/>
    </row>
    <row r="704" s="32" customFormat="1" ht="12.75">
      <c r="D704" s="76"/>
    </row>
    <row r="705" s="32" customFormat="1" ht="12.75">
      <c r="D705" s="76"/>
    </row>
    <row r="706" s="32" customFormat="1" ht="12.75">
      <c r="D706" s="76"/>
    </row>
    <row r="707" s="32" customFormat="1" ht="12.75">
      <c r="D707" s="76"/>
    </row>
    <row r="708" s="32" customFormat="1" ht="12.75">
      <c r="D708" s="76"/>
    </row>
    <row r="709" s="32" customFormat="1" ht="12.75">
      <c r="D709" s="76"/>
    </row>
    <row r="710" s="32" customFormat="1" ht="12.75">
      <c r="D710" s="76"/>
    </row>
    <row r="711" s="32" customFormat="1" ht="12.75">
      <c r="D711" s="76"/>
    </row>
    <row r="712" s="32" customFormat="1" ht="12.75">
      <c r="D712" s="76"/>
    </row>
    <row r="713" s="32" customFormat="1" ht="12.75">
      <c r="D713" s="76"/>
    </row>
    <row r="714" s="32" customFormat="1" ht="12.75">
      <c r="D714" s="76"/>
    </row>
    <row r="715" s="32" customFormat="1" ht="12.75">
      <c r="D715" s="76"/>
    </row>
    <row r="716" s="32" customFormat="1" ht="12.75">
      <c r="D716" s="76"/>
    </row>
    <row r="717" s="32" customFormat="1" ht="12.75">
      <c r="D717" s="76"/>
    </row>
    <row r="718" s="32" customFormat="1" ht="12.75">
      <c r="D718" s="76"/>
    </row>
    <row r="719" s="32" customFormat="1" ht="12.75">
      <c r="D719" s="76"/>
    </row>
    <row r="720" s="32" customFormat="1" ht="12.75">
      <c r="D720" s="76"/>
    </row>
    <row r="721" s="32" customFormat="1" ht="12.75">
      <c r="D721" s="76"/>
    </row>
  </sheetData>
  <sheetProtection/>
  <mergeCells count="29">
    <mergeCell ref="M10:Y10"/>
    <mergeCell ref="A40:L40"/>
    <mergeCell ref="M40:Y40"/>
    <mergeCell ref="W6:W8"/>
    <mergeCell ref="X6:X8"/>
    <mergeCell ref="R6:R8"/>
    <mergeCell ref="S6:S8"/>
    <mergeCell ref="T6:T8"/>
    <mergeCell ref="U6:U8"/>
    <mergeCell ref="M6:M8"/>
    <mergeCell ref="A70:L70"/>
    <mergeCell ref="Y3:Y8"/>
    <mergeCell ref="R4:X5"/>
    <mergeCell ref="F5:F8"/>
    <mergeCell ref="G6:G8"/>
    <mergeCell ref="N6:N8"/>
    <mergeCell ref="O6:O8"/>
    <mergeCell ref="P6:P8"/>
    <mergeCell ref="Q6:Q8"/>
    <mergeCell ref="A10:L10"/>
    <mergeCell ref="V6:V8"/>
    <mergeCell ref="A3:A8"/>
    <mergeCell ref="E3:E8"/>
    <mergeCell ref="H6:H8"/>
    <mergeCell ref="I6:I8"/>
    <mergeCell ref="J6:J8"/>
    <mergeCell ref="K6:K8"/>
    <mergeCell ref="L6:L8"/>
    <mergeCell ref="B3:D8"/>
  </mergeCells>
  <printOptions/>
  <pageMargins left="0.5905511811023623" right="0.5905511811023623" top="0.7874015748031497" bottom="0.07874015748031496" header="0.31496062992125984" footer="0.15748031496062992"/>
  <pageSetup firstPageNumber="28" useFirstPageNumber="1" fitToWidth="2" horizontalDpi="600" verticalDpi="600" orientation="portrait" paperSize="9" scale="70" r:id="rId1"/>
  <headerFooter scaleWithDoc="0"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84" customWidth="1"/>
    <col min="4" max="7" width="14.7109375" style="84"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67" t="s">
        <v>433</v>
      </c>
      <c r="I1" s="85" t="s">
        <v>622</v>
      </c>
      <c r="J1" s="85"/>
      <c r="K1" s="85"/>
      <c r="L1" s="85"/>
      <c r="M1" s="85"/>
      <c r="N1" s="85"/>
      <c r="O1" s="85"/>
      <c r="P1" s="85"/>
      <c r="Q1" s="9"/>
    </row>
    <row r="2" spans="1:17" ht="12.75">
      <c r="A2" s="23"/>
      <c r="B2" s="23"/>
      <c r="C2" s="86"/>
      <c r="D2" s="86"/>
      <c r="E2" s="86"/>
      <c r="F2" s="86"/>
      <c r="G2" s="86"/>
      <c r="H2" s="86"/>
      <c r="I2" s="86"/>
      <c r="J2" s="86"/>
      <c r="K2" s="86"/>
      <c r="L2" s="86"/>
      <c r="M2" s="86"/>
      <c r="N2" s="86"/>
      <c r="O2" s="86"/>
      <c r="P2" s="86"/>
      <c r="Q2" s="86"/>
    </row>
    <row r="3" spans="1:17" ht="17.25" customHeight="1">
      <c r="A3" s="432" t="s">
        <v>362</v>
      </c>
      <c r="B3" s="454" t="s">
        <v>228</v>
      </c>
      <c r="C3" s="442" t="s">
        <v>363</v>
      </c>
      <c r="D3" s="443" t="s">
        <v>364</v>
      </c>
      <c r="E3" s="444"/>
      <c r="F3" s="444"/>
      <c r="G3" s="444"/>
      <c r="H3" s="444"/>
      <c r="I3" s="446" t="s">
        <v>349</v>
      </c>
      <c r="J3" s="447"/>
      <c r="K3" s="447"/>
      <c r="L3" s="447"/>
      <c r="M3" s="447"/>
      <c r="N3" s="447"/>
      <c r="O3" s="447"/>
      <c r="P3" s="448"/>
      <c r="Q3" s="382" t="s">
        <v>362</v>
      </c>
    </row>
    <row r="4" spans="1:17" ht="17.25" customHeight="1">
      <c r="A4" s="452"/>
      <c r="B4" s="455"/>
      <c r="C4" s="425"/>
      <c r="D4" s="396" t="s">
        <v>174</v>
      </c>
      <c r="E4" s="396" t="s">
        <v>365</v>
      </c>
      <c r="F4" s="445" t="s">
        <v>340</v>
      </c>
      <c r="G4" s="445"/>
      <c r="H4" s="445"/>
      <c r="I4" s="425" t="s">
        <v>366</v>
      </c>
      <c r="J4" s="459" t="s">
        <v>340</v>
      </c>
      <c r="K4" s="445"/>
      <c r="L4" s="445"/>
      <c r="M4" s="445"/>
      <c r="N4" s="445"/>
      <c r="O4" s="445"/>
      <c r="P4" s="460"/>
      <c r="Q4" s="457"/>
    </row>
    <row r="5" spans="1:17" ht="13.5" customHeight="1">
      <c r="A5" s="452"/>
      <c r="B5" s="455"/>
      <c r="C5" s="425"/>
      <c r="D5" s="396"/>
      <c r="E5" s="396"/>
      <c r="F5" s="396" t="s">
        <v>367</v>
      </c>
      <c r="G5" s="396" t="s">
        <v>368</v>
      </c>
      <c r="H5" s="427" t="s">
        <v>369</v>
      </c>
      <c r="I5" s="425"/>
      <c r="J5" s="396" t="s">
        <v>177</v>
      </c>
      <c r="K5" s="396" t="s">
        <v>370</v>
      </c>
      <c r="L5" s="396" t="s">
        <v>178</v>
      </c>
      <c r="M5" s="396" t="s">
        <v>371</v>
      </c>
      <c r="N5" s="396" t="s">
        <v>179</v>
      </c>
      <c r="O5" s="396" t="s">
        <v>376</v>
      </c>
      <c r="P5" s="427" t="s">
        <v>180</v>
      </c>
      <c r="Q5" s="457"/>
    </row>
    <row r="6" spans="1:17" ht="12.75" customHeight="1">
      <c r="A6" s="452"/>
      <c r="B6" s="455"/>
      <c r="C6" s="425"/>
      <c r="D6" s="396"/>
      <c r="E6" s="396"/>
      <c r="F6" s="396"/>
      <c r="G6" s="396"/>
      <c r="H6" s="427"/>
      <c r="I6" s="425"/>
      <c r="J6" s="396"/>
      <c r="K6" s="396"/>
      <c r="L6" s="396"/>
      <c r="M6" s="396"/>
      <c r="N6" s="461"/>
      <c r="O6" s="396"/>
      <c r="P6" s="427"/>
      <c r="Q6" s="457"/>
    </row>
    <row r="7" spans="1:17" ht="14.25" customHeight="1">
      <c r="A7" s="452"/>
      <c r="B7" s="455"/>
      <c r="C7" s="425"/>
      <c r="D7" s="396"/>
      <c r="E7" s="396"/>
      <c r="F7" s="396"/>
      <c r="G7" s="396"/>
      <c r="H7" s="427"/>
      <c r="I7" s="425"/>
      <c r="J7" s="396"/>
      <c r="K7" s="396"/>
      <c r="L7" s="396"/>
      <c r="M7" s="396"/>
      <c r="N7" s="461"/>
      <c r="O7" s="396"/>
      <c r="P7" s="427"/>
      <c r="Q7" s="457"/>
    </row>
    <row r="8" spans="1:17" ht="12.75">
      <c r="A8" s="452"/>
      <c r="B8" s="455"/>
      <c r="C8" s="425"/>
      <c r="D8" s="396"/>
      <c r="E8" s="396"/>
      <c r="F8" s="396"/>
      <c r="G8" s="396"/>
      <c r="H8" s="427"/>
      <c r="I8" s="425"/>
      <c r="J8" s="396"/>
      <c r="K8" s="396"/>
      <c r="L8" s="396"/>
      <c r="M8" s="396"/>
      <c r="N8" s="461"/>
      <c r="O8" s="396"/>
      <c r="P8" s="427"/>
      <c r="Q8" s="457"/>
    </row>
    <row r="9" spans="1:17" ht="12.75">
      <c r="A9" s="452"/>
      <c r="B9" s="455"/>
      <c r="C9" s="425"/>
      <c r="D9" s="396"/>
      <c r="E9" s="396"/>
      <c r="F9" s="396"/>
      <c r="G9" s="396"/>
      <c r="H9" s="427"/>
      <c r="I9" s="425"/>
      <c r="J9" s="396"/>
      <c r="K9" s="396"/>
      <c r="L9" s="396"/>
      <c r="M9" s="396"/>
      <c r="N9" s="461"/>
      <c r="O9" s="396"/>
      <c r="P9" s="427"/>
      <c r="Q9" s="457"/>
    </row>
    <row r="10" spans="1:17" ht="12.75">
      <c r="A10" s="452"/>
      <c r="B10" s="455"/>
      <c r="C10" s="425"/>
      <c r="D10" s="396"/>
      <c r="E10" s="396"/>
      <c r="F10" s="396"/>
      <c r="G10" s="396"/>
      <c r="H10" s="427"/>
      <c r="I10" s="425"/>
      <c r="J10" s="396"/>
      <c r="K10" s="396"/>
      <c r="L10" s="396"/>
      <c r="M10" s="396"/>
      <c r="N10" s="461"/>
      <c r="O10" s="396"/>
      <c r="P10" s="427"/>
      <c r="Q10" s="457"/>
    </row>
    <row r="11" spans="1:17" ht="29.25" customHeight="1">
      <c r="A11" s="453"/>
      <c r="B11" s="456"/>
      <c r="C11" s="426"/>
      <c r="D11" s="415"/>
      <c r="E11" s="415"/>
      <c r="F11" s="415"/>
      <c r="G11" s="415"/>
      <c r="H11" s="428"/>
      <c r="I11" s="426"/>
      <c r="J11" s="415"/>
      <c r="K11" s="415"/>
      <c r="L11" s="415"/>
      <c r="M11" s="415"/>
      <c r="N11" s="462"/>
      <c r="O11" s="415"/>
      <c r="P11" s="428"/>
      <c r="Q11" s="458"/>
    </row>
    <row r="12" spans="1:18" s="172" customFormat="1" ht="34.5" customHeight="1">
      <c r="A12" s="450" t="s">
        <v>184</v>
      </c>
      <c r="B12" s="450"/>
      <c r="C12" s="450"/>
      <c r="D12" s="450"/>
      <c r="E12" s="450"/>
      <c r="F12" s="450"/>
      <c r="G12" s="450"/>
      <c r="H12" s="450"/>
      <c r="I12" s="450" t="s">
        <v>184</v>
      </c>
      <c r="J12" s="450"/>
      <c r="K12" s="450"/>
      <c r="L12" s="450"/>
      <c r="M12" s="450"/>
      <c r="N12" s="450"/>
      <c r="O12" s="450"/>
      <c r="P12" s="450"/>
      <c r="Q12" s="450"/>
      <c r="R12" s="171"/>
    </row>
    <row r="13" spans="1:21" ht="15">
      <c r="A13" s="88" t="s">
        <v>377</v>
      </c>
      <c r="B13" s="169" t="s">
        <v>236</v>
      </c>
      <c r="C13" s="247">
        <v>102963</v>
      </c>
      <c r="D13" s="246">
        <v>390</v>
      </c>
      <c r="E13" s="246">
        <v>18463</v>
      </c>
      <c r="F13" s="246">
        <v>12956</v>
      </c>
      <c r="G13" s="246">
        <v>9858</v>
      </c>
      <c r="H13" s="246">
        <v>5507</v>
      </c>
      <c r="I13" s="246">
        <v>84110</v>
      </c>
      <c r="J13" s="246">
        <v>21454</v>
      </c>
      <c r="K13" s="246">
        <v>5504</v>
      </c>
      <c r="L13" s="246">
        <v>3601</v>
      </c>
      <c r="M13" s="246">
        <v>1066</v>
      </c>
      <c r="N13" s="246">
        <v>21053</v>
      </c>
      <c r="O13" s="246">
        <v>24789</v>
      </c>
      <c r="P13" s="246">
        <v>6643</v>
      </c>
      <c r="Q13" s="87" t="s">
        <v>377</v>
      </c>
      <c r="R13" s="180"/>
      <c r="T13" s="89"/>
      <c r="U13" s="89"/>
    </row>
    <row r="14" spans="1:21" s="91" customFormat="1" ht="15.75" customHeight="1">
      <c r="A14" s="90" t="s">
        <v>378</v>
      </c>
      <c r="B14" s="296" t="s">
        <v>237</v>
      </c>
      <c r="C14" s="247">
        <v>35704</v>
      </c>
      <c r="D14" s="246">
        <v>150</v>
      </c>
      <c r="E14" s="246">
        <v>6860</v>
      </c>
      <c r="F14" s="246">
        <v>4739</v>
      </c>
      <c r="G14" s="246">
        <v>3896</v>
      </c>
      <c r="H14" s="246">
        <v>2121</v>
      </c>
      <c r="I14" s="246">
        <v>28674</v>
      </c>
      <c r="J14" s="246">
        <v>7773</v>
      </c>
      <c r="K14" s="246">
        <v>1120</v>
      </c>
      <c r="L14" s="246">
        <v>1031</v>
      </c>
      <c r="M14" s="246">
        <v>499</v>
      </c>
      <c r="N14" s="246">
        <v>5701</v>
      </c>
      <c r="O14" s="246">
        <v>11070</v>
      </c>
      <c r="P14" s="246">
        <v>1480</v>
      </c>
      <c r="Q14" s="87" t="s">
        <v>378</v>
      </c>
      <c r="R14" s="180"/>
      <c r="T14" s="92"/>
      <c r="U14" s="92"/>
    </row>
    <row r="15" spans="1:21" s="91" customFormat="1" ht="15.75" customHeight="1">
      <c r="A15" s="90" t="s">
        <v>379</v>
      </c>
      <c r="B15" s="296" t="s">
        <v>238</v>
      </c>
      <c r="C15" s="247">
        <v>51677</v>
      </c>
      <c r="D15" s="246">
        <v>58</v>
      </c>
      <c r="E15" s="246">
        <v>12687</v>
      </c>
      <c r="F15" s="246">
        <v>10288</v>
      </c>
      <c r="G15" s="246">
        <v>9476</v>
      </c>
      <c r="H15" s="246">
        <v>2399</v>
      </c>
      <c r="I15" s="246">
        <v>38932</v>
      </c>
      <c r="J15" s="246">
        <v>7255</v>
      </c>
      <c r="K15" s="246">
        <v>1474</v>
      </c>
      <c r="L15" s="246">
        <v>912</v>
      </c>
      <c r="M15" s="246">
        <v>570</v>
      </c>
      <c r="N15" s="246">
        <v>8867</v>
      </c>
      <c r="O15" s="246">
        <v>17751</v>
      </c>
      <c r="P15" s="246">
        <v>2103</v>
      </c>
      <c r="Q15" s="87" t="s">
        <v>379</v>
      </c>
      <c r="R15" s="180"/>
      <c r="T15" s="92"/>
      <c r="U15" s="92"/>
    </row>
    <row r="16" spans="1:21" s="91" customFormat="1" ht="15.75" customHeight="1">
      <c r="A16" s="90" t="s">
        <v>380</v>
      </c>
      <c r="B16" s="296" t="s">
        <v>239</v>
      </c>
      <c r="C16" s="247">
        <v>15704</v>
      </c>
      <c r="D16" s="246">
        <v>9</v>
      </c>
      <c r="E16" s="246">
        <v>3593</v>
      </c>
      <c r="F16" s="246">
        <v>2813</v>
      </c>
      <c r="G16" s="246">
        <v>2608</v>
      </c>
      <c r="H16" s="246">
        <v>780</v>
      </c>
      <c r="I16" s="246">
        <v>12084</v>
      </c>
      <c r="J16" s="246">
        <v>3300</v>
      </c>
      <c r="K16" s="246">
        <v>500</v>
      </c>
      <c r="L16" s="246">
        <v>564</v>
      </c>
      <c r="M16" s="246">
        <v>206</v>
      </c>
      <c r="N16" s="246">
        <v>1870</v>
      </c>
      <c r="O16" s="246">
        <v>4953</v>
      </c>
      <c r="P16" s="246">
        <v>691</v>
      </c>
      <c r="Q16" s="87" t="s">
        <v>380</v>
      </c>
      <c r="R16" s="180"/>
      <c r="T16" s="92"/>
      <c r="U16" s="92"/>
    </row>
    <row r="17" spans="1:21" s="91" customFormat="1" ht="15.75" customHeight="1">
      <c r="A17" s="90" t="s">
        <v>381</v>
      </c>
      <c r="B17" s="296" t="s">
        <v>240</v>
      </c>
      <c r="C17" s="247">
        <v>23370</v>
      </c>
      <c r="D17" s="246">
        <v>41</v>
      </c>
      <c r="E17" s="246">
        <v>3259</v>
      </c>
      <c r="F17" s="246">
        <v>2089</v>
      </c>
      <c r="G17" s="246">
        <v>1904</v>
      </c>
      <c r="H17" s="246">
        <v>1170</v>
      </c>
      <c r="I17" s="246">
        <v>20070</v>
      </c>
      <c r="J17" s="246">
        <v>4658</v>
      </c>
      <c r="K17" s="246">
        <v>498</v>
      </c>
      <c r="L17" s="246">
        <v>458</v>
      </c>
      <c r="M17" s="246">
        <v>281</v>
      </c>
      <c r="N17" s="246">
        <v>3826</v>
      </c>
      <c r="O17" s="246">
        <v>8065</v>
      </c>
      <c r="P17" s="246">
        <v>2284</v>
      </c>
      <c r="Q17" s="87" t="s">
        <v>381</v>
      </c>
      <c r="R17" s="180"/>
      <c r="T17" s="92"/>
      <c r="U17" s="92"/>
    </row>
    <row r="18" spans="1:21" s="91" customFormat="1" ht="15.75" customHeight="1">
      <c r="A18" s="90" t="s">
        <v>382</v>
      </c>
      <c r="B18" s="296" t="s">
        <v>241</v>
      </c>
      <c r="C18" s="247">
        <v>22448</v>
      </c>
      <c r="D18" s="246">
        <v>63</v>
      </c>
      <c r="E18" s="246">
        <v>7493</v>
      </c>
      <c r="F18" s="246">
        <v>6515</v>
      </c>
      <c r="G18" s="246">
        <v>6279</v>
      </c>
      <c r="H18" s="246">
        <v>978</v>
      </c>
      <c r="I18" s="246">
        <v>14891</v>
      </c>
      <c r="J18" s="246">
        <v>4504</v>
      </c>
      <c r="K18" s="246">
        <v>174</v>
      </c>
      <c r="L18" s="246">
        <v>505</v>
      </c>
      <c r="M18" s="246">
        <v>205</v>
      </c>
      <c r="N18" s="246">
        <v>3857</v>
      </c>
      <c r="O18" s="246">
        <v>4837</v>
      </c>
      <c r="P18" s="246">
        <v>809</v>
      </c>
      <c r="Q18" s="87" t="s">
        <v>382</v>
      </c>
      <c r="R18" s="180"/>
      <c r="T18" s="92"/>
      <c r="U18" s="92"/>
    </row>
    <row r="19" spans="1:21" s="91" customFormat="1" ht="22.5" customHeight="1">
      <c r="A19" s="90" t="s">
        <v>383</v>
      </c>
      <c r="B19" s="296" t="s">
        <v>242</v>
      </c>
      <c r="C19" s="247">
        <v>33937</v>
      </c>
      <c r="D19" s="246">
        <v>790</v>
      </c>
      <c r="E19" s="246">
        <v>14446</v>
      </c>
      <c r="F19" s="246">
        <v>10551</v>
      </c>
      <c r="G19" s="246">
        <v>10190</v>
      </c>
      <c r="H19" s="246">
        <v>3895</v>
      </c>
      <c r="I19" s="246">
        <v>18697</v>
      </c>
      <c r="J19" s="246">
        <v>6550</v>
      </c>
      <c r="K19" s="246">
        <v>101</v>
      </c>
      <c r="L19" s="246">
        <v>463</v>
      </c>
      <c r="M19" s="246">
        <v>184</v>
      </c>
      <c r="N19" s="246">
        <v>3105</v>
      </c>
      <c r="O19" s="246">
        <v>7226</v>
      </c>
      <c r="P19" s="246">
        <v>1068</v>
      </c>
      <c r="Q19" s="87" t="s">
        <v>383</v>
      </c>
      <c r="R19" s="180"/>
      <c r="T19" s="92"/>
      <c r="U19" s="92"/>
    </row>
    <row r="20" spans="1:21" s="91" customFormat="1" ht="15.75" customHeight="1">
      <c r="A20" s="90" t="s">
        <v>384</v>
      </c>
      <c r="B20" s="296" t="s">
        <v>243</v>
      </c>
      <c r="C20" s="247">
        <v>28524</v>
      </c>
      <c r="D20" s="246">
        <v>597</v>
      </c>
      <c r="E20" s="246">
        <v>9306</v>
      </c>
      <c r="F20" s="246">
        <v>6436</v>
      </c>
      <c r="G20" s="246">
        <v>5783</v>
      </c>
      <c r="H20" s="246">
        <v>2870</v>
      </c>
      <c r="I20" s="246">
        <v>18620</v>
      </c>
      <c r="J20" s="246">
        <v>5652</v>
      </c>
      <c r="K20" s="246">
        <v>155</v>
      </c>
      <c r="L20" s="246">
        <v>598</v>
      </c>
      <c r="M20" s="246">
        <v>189</v>
      </c>
      <c r="N20" s="246">
        <v>2800</v>
      </c>
      <c r="O20" s="246">
        <v>8119</v>
      </c>
      <c r="P20" s="246">
        <v>1107</v>
      </c>
      <c r="Q20" s="87" t="s">
        <v>384</v>
      </c>
      <c r="R20" s="180"/>
      <c r="T20" s="92"/>
      <c r="U20" s="92"/>
    </row>
    <row r="21" spans="1:21" s="91" customFormat="1" ht="15.75" customHeight="1">
      <c r="A21" s="90" t="s">
        <v>385</v>
      </c>
      <c r="B21" s="296" t="s">
        <v>244</v>
      </c>
      <c r="C21" s="247">
        <v>40495</v>
      </c>
      <c r="D21" s="246">
        <v>1208</v>
      </c>
      <c r="E21" s="246">
        <v>19798</v>
      </c>
      <c r="F21" s="246">
        <v>16851</v>
      </c>
      <c r="G21" s="246">
        <v>15201</v>
      </c>
      <c r="H21" s="246">
        <v>2947</v>
      </c>
      <c r="I21" s="246">
        <v>19489</v>
      </c>
      <c r="J21" s="246">
        <v>6995</v>
      </c>
      <c r="K21" s="246">
        <v>103</v>
      </c>
      <c r="L21" s="246">
        <v>423</v>
      </c>
      <c r="M21" s="246">
        <v>141</v>
      </c>
      <c r="N21" s="246">
        <v>3635</v>
      </c>
      <c r="O21" s="246">
        <v>7446</v>
      </c>
      <c r="P21" s="246">
        <v>746</v>
      </c>
      <c r="Q21" s="87" t="s">
        <v>385</v>
      </c>
      <c r="R21" s="180"/>
      <c r="T21" s="92"/>
      <c r="U21" s="92"/>
    </row>
    <row r="22" spans="1:21" s="91" customFormat="1" ht="15.75" customHeight="1">
      <c r="A22" s="90" t="s">
        <v>386</v>
      </c>
      <c r="B22" s="296" t="s">
        <v>245</v>
      </c>
      <c r="C22" s="247">
        <v>33463</v>
      </c>
      <c r="D22" s="246">
        <v>1110</v>
      </c>
      <c r="E22" s="246">
        <v>10730</v>
      </c>
      <c r="F22" s="246">
        <v>7755</v>
      </c>
      <c r="G22" s="246">
        <v>7256</v>
      </c>
      <c r="H22" s="246">
        <v>2975</v>
      </c>
      <c r="I22" s="246">
        <v>21597</v>
      </c>
      <c r="J22" s="246">
        <v>6417</v>
      </c>
      <c r="K22" s="246">
        <v>133</v>
      </c>
      <c r="L22" s="246">
        <v>654</v>
      </c>
      <c r="M22" s="246">
        <v>178</v>
      </c>
      <c r="N22" s="246">
        <v>2946</v>
      </c>
      <c r="O22" s="246">
        <v>9656</v>
      </c>
      <c r="P22" s="246">
        <v>1613</v>
      </c>
      <c r="Q22" s="87" t="s">
        <v>386</v>
      </c>
      <c r="R22" s="180"/>
      <c r="T22" s="92"/>
      <c r="U22" s="92"/>
    </row>
    <row r="23" spans="1:21" s="91" customFormat="1" ht="15.75" customHeight="1">
      <c r="A23" s="90" t="s">
        <v>387</v>
      </c>
      <c r="B23" s="296" t="s">
        <v>246</v>
      </c>
      <c r="C23" s="247">
        <v>19915</v>
      </c>
      <c r="D23" s="246">
        <v>908</v>
      </c>
      <c r="E23" s="246">
        <v>7144</v>
      </c>
      <c r="F23" s="246">
        <v>5106</v>
      </c>
      <c r="G23" s="246">
        <v>4736</v>
      </c>
      <c r="H23" s="246">
        <v>2038</v>
      </c>
      <c r="I23" s="246">
        <v>11838</v>
      </c>
      <c r="J23" s="246">
        <v>3643</v>
      </c>
      <c r="K23" s="246">
        <v>64</v>
      </c>
      <c r="L23" s="246">
        <v>313</v>
      </c>
      <c r="M23" s="246">
        <v>163</v>
      </c>
      <c r="N23" s="246">
        <v>1423</v>
      </c>
      <c r="O23" s="246">
        <v>5368</v>
      </c>
      <c r="P23" s="246">
        <v>864</v>
      </c>
      <c r="Q23" s="87" t="s">
        <v>387</v>
      </c>
      <c r="R23" s="180"/>
      <c r="T23" s="92"/>
      <c r="U23" s="92"/>
    </row>
    <row r="24" spans="1:21" s="91" customFormat="1" ht="15.75" customHeight="1">
      <c r="A24" s="90" t="s">
        <v>388</v>
      </c>
      <c r="B24" s="296" t="s">
        <v>247</v>
      </c>
      <c r="C24" s="247">
        <v>42159</v>
      </c>
      <c r="D24" s="246">
        <v>929</v>
      </c>
      <c r="E24" s="246">
        <v>17769</v>
      </c>
      <c r="F24" s="246">
        <v>14497</v>
      </c>
      <c r="G24" s="246">
        <v>13646</v>
      </c>
      <c r="H24" s="246">
        <v>3272</v>
      </c>
      <c r="I24" s="246">
        <v>23425</v>
      </c>
      <c r="J24" s="246">
        <v>7733</v>
      </c>
      <c r="K24" s="246">
        <v>193</v>
      </c>
      <c r="L24" s="246">
        <v>584</v>
      </c>
      <c r="M24" s="246">
        <v>170</v>
      </c>
      <c r="N24" s="246">
        <v>3744</v>
      </c>
      <c r="O24" s="246">
        <v>9358</v>
      </c>
      <c r="P24" s="246">
        <v>1643</v>
      </c>
      <c r="Q24" s="87" t="s">
        <v>388</v>
      </c>
      <c r="R24" s="180"/>
      <c r="T24" s="92"/>
      <c r="U24" s="92"/>
    </row>
    <row r="25" spans="1:21" s="91" customFormat="1" ht="22.5" customHeight="1">
      <c r="A25" s="90" t="s">
        <v>389</v>
      </c>
      <c r="B25" s="296" t="s">
        <v>248</v>
      </c>
      <c r="C25" s="247">
        <v>46847</v>
      </c>
      <c r="D25" s="246">
        <v>1312</v>
      </c>
      <c r="E25" s="246">
        <v>18583</v>
      </c>
      <c r="F25" s="246">
        <v>14696</v>
      </c>
      <c r="G25" s="246">
        <v>13858</v>
      </c>
      <c r="H25" s="246">
        <v>3887</v>
      </c>
      <c r="I25" s="246">
        <v>26836</v>
      </c>
      <c r="J25" s="246">
        <v>10780</v>
      </c>
      <c r="K25" s="246">
        <v>400</v>
      </c>
      <c r="L25" s="246">
        <v>613</v>
      </c>
      <c r="M25" s="246">
        <v>252</v>
      </c>
      <c r="N25" s="246">
        <v>4511</v>
      </c>
      <c r="O25" s="246">
        <v>9189</v>
      </c>
      <c r="P25" s="246">
        <v>1091</v>
      </c>
      <c r="Q25" s="87" t="s">
        <v>389</v>
      </c>
      <c r="R25" s="180"/>
      <c r="T25" s="92"/>
      <c r="U25" s="92"/>
    </row>
    <row r="26" spans="1:21" s="91" customFormat="1" ht="15.75" customHeight="1">
      <c r="A26" s="90" t="s">
        <v>390</v>
      </c>
      <c r="B26" s="296" t="s">
        <v>249</v>
      </c>
      <c r="C26" s="247">
        <v>21204</v>
      </c>
      <c r="D26" s="246">
        <v>1095</v>
      </c>
      <c r="E26" s="246">
        <v>8786</v>
      </c>
      <c r="F26" s="246">
        <v>6791</v>
      </c>
      <c r="G26" s="246">
        <v>6462</v>
      </c>
      <c r="H26" s="246">
        <v>1995</v>
      </c>
      <c r="I26" s="246">
        <v>11286</v>
      </c>
      <c r="J26" s="246">
        <v>4422</v>
      </c>
      <c r="K26" s="246">
        <v>224</v>
      </c>
      <c r="L26" s="246">
        <v>187</v>
      </c>
      <c r="M26" s="246">
        <v>93</v>
      </c>
      <c r="N26" s="246">
        <v>1755</v>
      </c>
      <c r="O26" s="246">
        <v>3661</v>
      </c>
      <c r="P26" s="246">
        <v>944</v>
      </c>
      <c r="Q26" s="87" t="s">
        <v>390</v>
      </c>
      <c r="R26" s="180"/>
      <c r="T26" s="92"/>
      <c r="U26" s="92"/>
    </row>
    <row r="27" spans="1:21" s="91" customFormat="1" ht="15.75" customHeight="1">
      <c r="A27" s="90" t="s">
        <v>391</v>
      </c>
      <c r="B27" s="296" t="s">
        <v>250</v>
      </c>
      <c r="C27" s="247">
        <v>19738</v>
      </c>
      <c r="D27" s="246">
        <v>904</v>
      </c>
      <c r="E27" s="246">
        <v>8655</v>
      </c>
      <c r="F27" s="246">
        <v>6688</v>
      </c>
      <c r="G27" s="246">
        <v>6377</v>
      </c>
      <c r="H27" s="246">
        <v>1967</v>
      </c>
      <c r="I27" s="246">
        <v>10153</v>
      </c>
      <c r="J27" s="246">
        <v>3302</v>
      </c>
      <c r="K27" s="246">
        <v>105</v>
      </c>
      <c r="L27" s="246">
        <v>226</v>
      </c>
      <c r="M27" s="246">
        <v>79</v>
      </c>
      <c r="N27" s="246">
        <v>1184</v>
      </c>
      <c r="O27" s="246">
        <v>4895</v>
      </c>
      <c r="P27" s="246">
        <v>362</v>
      </c>
      <c r="Q27" s="87" t="s">
        <v>391</v>
      </c>
      <c r="R27" s="180"/>
      <c r="T27" s="92"/>
      <c r="U27" s="92"/>
    </row>
    <row r="28" spans="1:21" s="91" customFormat="1" ht="15.75" customHeight="1">
      <c r="A28" s="90" t="s">
        <v>392</v>
      </c>
      <c r="B28" s="296" t="s">
        <v>251</v>
      </c>
      <c r="C28" s="247">
        <v>36091</v>
      </c>
      <c r="D28" s="246">
        <v>712</v>
      </c>
      <c r="E28" s="246">
        <v>15269</v>
      </c>
      <c r="F28" s="246">
        <v>12119</v>
      </c>
      <c r="G28" s="246">
        <v>11495</v>
      </c>
      <c r="H28" s="246">
        <v>3150</v>
      </c>
      <c r="I28" s="246">
        <v>20083</v>
      </c>
      <c r="J28" s="246">
        <v>7214</v>
      </c>
      <c r="K28" s="246">
        <v>793</v>
      </c>
      <c r="L28" s="246">
        <v>429</v>
      </c>
      <c r="M28" s="246">
        <v>238</v>
      </c>
      <c r="N28" s="246">
        <v>2697</v>
      </c>
      <c r="O28" s="246">
        <v>7951</v>
      </c>
      <c r="P28" s="246">
        <v>761</v>
      </c>
      <c r="Q28" s="87" t="s">
        <v>392</v>
      </c>
      <c r="R28" s="180"/>
      <c r="T28" s="92"/>
      <c r="U28" s="92"/>
    </row>
    <row r="29" spans="1:21" s="91" customFormat="1" ht="15.75" customHeight="1">
      <c r="A29" s="90" t="s">
        <v>393</v>
      </c>
      <c r="B29" s="296" t="s">
        <v>252</v>
      </c>
      <c r="C29" s="247">
        <v>24098</v>
      </c>
      <c r="D29" s="246">
        <v>949</v>
      </c>
      <c r="E29" s="246">
        <v>8263</v>
      </c>
      <c r="F29" s="246">
        <v>4637</v>
      </c>
      <c r="G29" s="246">
        <v>4350</v>
      </c>
      <c r="H29" s="246">
        <v>3626</v>
      </c>
      <c r="I29" s="246">
        <v>14865</v>
      </c>
      <c r="J29" s="246">
        <v>5493</v>
      </c>
      <c r="K29" s="246">
        <v>48</v>
      </c>
      <c r="L29" s="246">
        <v>221</v>
      </c>
      <c r="M29" s="246">
        <v>123</v>
      </c>
      <c r="N29" s="246">
        <v>1726</v>
      </c>
      <c r="O29" s="246">
        <v>6638</v>
      </c>
      <c r="P29" s="246">
        <v>616</v>
      </c>
      <c r="Q29" s="87" t="s">
        <v>393</v>
      </c>
      <c r="R29" s="180"/>
      <c r="T29" s="92"/>
      <c r="U29" s="92"/>
    </row>
    <row r="30" spans="1:21" s="91" customFormat="1" ht="15.75" customHeight="1">
      <c r="A30" s="90" t="s">
        <v>394</v>
      </c>
      <c r="B30" s="296" t="s">
        <v>253</v>
      </c>
      <c r="C30" s="247">
        <v>20840</v>
      </c>
      <c r="D30" s="246">
        <v>392</v>
      </c>
      <c r="E30" s="246">
        <v>9726</v>
      </c>
      <c r="F30" s="246">
        <v>8368</v>
      </c>
      <c r="G30" s="246">
        <v>7962</v>
      </c>
      <c r="H30" s="246">
        <v>1358</v>
      </c>
      <c r="I30" s="246">
        <v>10721</v>
      </c>
      <c r="J30" s="246">
        <v>3354</v>
      </c>
      <c r="K30" s="246">
        <v>64</v>
      </c>
      <c r="L30" s="246">
        <v>331</v>
      </c>
      <c r="M30" s="246">
        <v>86</v>
      </c>
      <c r="N30" s="246">
        <v>2384</v>
      </c>
      <c r="O30" s="246">
        <v>4084</v>
      </c>
      <c r="P30" s="246">
        <v>418</v>
      </c>
      <c r="Q30" s="87" t="s">
        <v>394</v>
      </c>
      <c r="R30" s="180"/>
      <c r="T30" s="92"/>
      <c r="U30" s="92"/>
    </row>
    <row r="31" spans="1:21" s="91" customFormat="1" ht="22.5" customHeight="1">
      <c r="A31" s="90" t="s">
        <v>395</v>
      </c>
      <c r="B31" s="296" t="s">
        <v>254</v>
      </c>
      <c r="C31" s="247">
        <v>36055</v>
      </c>
      <c r="D31" s="246">
        <v>828</v>
      </c>
      <c r="E31" s="246">
        <v>14345</v>
      </c>
      <c r="F31" s="246">
        <v>11520</v>
      </c>
      <c r="G31" s="246">
        <v>10595</v>
      </c>
      <c r="H31" s="246">
        <v>2825</v>
      </c>
      <c r="I31" s="246">
        <v>20881</v>
      </c>
      <c r="J31" s="246">
        <v>6672</v>
      </c>
      <c r="K31" s="246">
        <v>206</v>
      </c>
      <c r="L31" s="246">
        <v>768</v>
      </c>
      <c r="M31" s="246">
        <v>203</v>
      </c>
      <c r="N31" s="246">
        <v>2826</v>
      </c>
      <c r="O31" s="246">
        <v>8861</v>
      </c>
      <c r="P31" s="246">
        <v>1345</v>
      </c>
      <c r="Q31" s="87" t="s">
        <v>395</v>
      </c>
      <c r="R31" s="180"/>
      <c r="T31" s="92"/>
      <c r="U31" s="92"/>
    </row>
    <row r="32" spans="1:21" s="91" customFormat="1" ht="15.75" customHeight="1">
      <c r="A32" s="90" t="s">
        <v>396</v>
      </c>
      <c r="B32" s="296" t="s">
        <v>255</v>
      </c>
      <c r="C32" s="247">
        <v>26617</v>
      </c>
      <c r="D32" s="246">
        <v>1257</v>
      </c>
      <c r="E32" s="246">
        <v>10447</v>
      </c>
      <c r="F32" s="246">
        <v>7594</v>
      </c>
      <c r="G32" s="246">
        <v>7175</v>
      </c>
      <c r="H32" s="246">
        <v>2853</v>
      </c>
      <c r="I32" s="246">
        <v>14913</v>
      </c>
      <c r="J32" s="246">
        <v>6383</v>
      </c>
      <c r="K32" s="246">
        <v>86</v>
      </c>
      <c r="L32" s="246">
        <v>239</v>
      </c>
      <c r="M32" s="246">
        <v>120</v>
      </c>
      <c r="N32" s="246">
        <v>2174</v>
      </c>
      <c r="O32" s="246">
        <v>5369</v>
      </c>
      <c r="P32" s="246">
        <v>542</v>
      </c>
      <c r="Q32" s="87" t="s">
        <v>396</v>
      </c>
      <c r="R32" s="180"/>
      <c r="T32" s="92"/>
      <c r="U32" s="92"/>
    </row>
    <row r="33" spans="1:21" s="91" customFormat="1" ht="15.75" customHeight="1">
      <c r="A33" s="90" t="s">
        <v>397</v>
      </c>
      <c r="B33" s="296" t="s">
        <v>256</v>
      </c>
      <c r="C33" s="247">
        <v>30343</v>
      </c>
      <c r="D33" s="246">
        <v>1526</v>
      </c>
      <c r="E33" s="246">
        <v>14435</v>
      </c>
      <c r="F33" s="246">
        <v>11841</v>
      </c>
      <c r="G33" s="246">
        <v>11246</v>
      </c>
      <c r="H33" s="246">
        <v>2594</v>
      </c>
      <c r="I33" s="246">
        <v>14382</v>
      </c>
      <c r="J33" s="246">
        <v>4969</v>
      </c>
      <c r="K33" s="246">
        <v>92</v>
      </c>
      <c r="L33" s="246">
        <v>444</v>
      </c>
      <c r="M33" s="246">
        <v>154</v>
      </c>
      <c r="N33" s="246">
        <v>2256</v>
      </c>
      <c r="O33" s="246">
        <v>5773</v>
      </c>
      <c r="P33" s="246">
        <v>694</v>
      </c>
      <c r="Q33" s="87" t="s">
        <v>397</v>
      </c>
      <c r="R33" s="180"/>
      <c r="T33" s="92"/>
      <c r="U33" s="92"/>
    </row>
    <row r="34" spans="1:21" s="91" customFormat="1" ht="15.75" customHeight="1">
      <c r="A34" s="90" t="s">
        <v>398</v>
      </c>
      <c r="B34" s="296" t="s">
        <v>257</v>
      </c>
      <c r="C34" s="247">
        <v>29073</v>
      </c>
      <c r="D34" s="246">
        <v>1039</v>
      </c>
      <c r="E34" s="246">
        <v>12310</v>
      </c>
      <c r="F34" s="246">
        <v>8535</v>
      </c>
      <c r="G34" s="246">
        <v>7924</v>
      </c>
      <c r="H34" s="246">
        <v>3775</v>
      </c>
      <c r="I34" s="246">
        <v>15724</v>
      </c>
      <c r="J34" s="246">
        <v>6670</v>
      </c>
      <c r="K34" s="246">
        <v>205</v>
      </c>
      <c r="L34" s="246">
        <v>237</v>
      </c>
      <c r="M34" s="246">
        <v>187</v>
      </c>
      <c r="N34" s="246">
        <v>1414</v>
      </c>
      <c r="O34" s="246">
        <v>6395</v>
      </c>
      <c r="P34" s="246">
        <v>616</v>
      </c>
      <c r="Q34" s="87" t="s">
        <v>398</v>
      </c>
      <c r="R34" s="180"/>
      <c r="T34" s="92"/>
      <c r="U34" s="92"/>
    </row>
    <row r="35" spans="1:21" s="91" customFormat="1" ht="15.75" customHeight="1">
      <c r="A35" s="90" t="s">
        <v>399</v>
      </c>
      <c r="B35" s="296" t="s">
        <v>258</v>
      </c>
      <c r="C35" s="247">
        <v>27330</v>
      </c>
      <c r="D35" s="246">
        <v>750</v>
      </c>
      <c r="E35" s="246">
        <v>10460</v>
      </c>
      <c r="F35" s="246">
        <v>8249</v>
      </c>
      <c r="G35" s="246">
        <v>7645</v>
      </c>
      <c r="H35" s="246">
        <v>2211</v>
      </c>
      <c r="I35" s="246">
        <v>16120</v>
      </c>
      <c r="J35" s="246">
        <v>6147</v>
      </c>
      <c r="K35" s="246">
        <v>235</v>
      </c>
      <c r="L35" s="246">
        <v>483</v>
      </c>
      <c r="M35" s="246">
        <v>177</v>
      </c>
      <c r="N35" s="246">
        <v>1901</v>
      </c>
      <c r="O35" s="246">
        <v>6397</v>
      </c>
      <c r="P35" s="246">
        <v>780</v>
      </c>
      <c r="Q35" s="87" t="s">
        <v>399</v>
      </c>
      <c r="R35" s="180"/>
      <c r="T35" s="92"/>
      <c r="U35" s="92"/>
    </row>
    <row r="36" spans="1:21" s="33" customFormat="1" ht="21.75" customHeight="1">
      <c r="A36" s="45">
        <v>16</v>
      </c>
      <c r="B36" s="170" t="s">
        <v>227</v>
      </c>
      <c r="C36" s="104">
        <v>768595</v>
      </c>
      <c r="D36" s="105">
        <v>17017</v>
      </c>
      <c r="E36" s="105">
        <v>262827</v>
      </c>
      <c r="F36" s="105">
        <v>201634</v>
      </c>
      <c r="G36" s="105">
        <v>185922</v>
      </c>
      <c r="H36" s="105">
        <v>61193</v>
      </c>
      <c r="I36" s="105">
        <v>488391</v>
      </c>
      <c r="J36" s="105">
        <v>151340</v>
      </c>
      <c r="K36" s="105">
        <v>12477</v>
      </c>
      <c r="L36" s="105">
        <v>14284</v>
      </c>
      <c r="M36" s="105">
        <v>5564</v>
      </c>
      <c r="N36" s="105">
        <v>87655</v>
      </c>
      <c r="O36" s="105">
        <v>187851</v>
      </c>
      <c r="P36" s="105">
        <v>29220</v>
      </c>
      <c r="Q36" s="214">
        <v>16</v>
      </c>
      <c r="R36" s="185"/>
      <c r="T36" s="215"/>
      <c r="U36" s="215"/>
    </row>
    <row r="37" spans="1:18" s="172" customFormat="1" ht="34.5" customHeight="1">
      <c r="A37" s="449" t="s">
        <v>335</v>
      </c>
      <c r="B37" s="449"/>
      <c r="C37" s="449"/>
      <c r="D37" s="449"/>
      <c r="E37" s="449"/>
      <c r="F37" s="449"/>
      <c r="G37" s="449"/>
      <c r="H37" s="449"/>
      <c r="I37" s="451" t="s">
        <v>335</v>
      </c>
      <c r="J37" s="451"/>
      <c r="K37" s="451"/>
      <c r="L37" s="451"/>
      <c r="M37" s="451"/>
      <c r="N37" s="451"/>
      <c r="O37" s="451"/>
      <c r="P37" s="451"/>
      <c r="Q37" s="451"/>
      <c r="R37" s="171"/>
    </row>
    <row r="38" spans="1:21" ht="15">
      <c r="A38" s="88" t="s">
        <v>377</v>
      </c>
      <c r="B38" s="169" t="s">
        <v>236</v>
      </c>
      <c r="C38" s="249">
        <v>52621</v>
      </c>
      <c r="D38" s="250">
        <v>185</v>
      </c>
      <c r="E38" s="250">
        <v>4273</v>
      </c>
      <c r="F38" s="250">
        <v>3655</v>
      </c>
      <c r="G38" s="250">
        <v>2791</v>
      </c>
      <c r="H38" s="250">
        <v>618</v>
      </c>
      <c r="I38" s="250">
        <v>48163</v>
      </c>
      <c r="J38" s="250">
        <v>10300</v>
      </c>
      <c r="K38" s="250">
        <v>2166</v>
      </c>
      <c r="L38" s="250">
        <v>2305</v>
      </c>
      <c r="M38" s="250">
        <v>588</v>
      </c>
      <c r="N38" s="250">
        <v>10388</v>
      </c>
      <c r="O38" s="250">
        <v>18282</v>
      </c>
      <c r="P38" s="250">
        <v>4134</v>
      </c>
      <c r="Q38" s="87" t="s">
        <v>377</v>
      </c>
      <c r="R38" s="180"/>
      <c r="T38" s="89"/>
      <c r="U38" s="89"/>
    </row>
    <row r="39" spans="1:21" s="91" customFormat="1" ht="15.75" customHeight="1">
      <c r="A39" s="90" t="s">
        <v>378</v>
      </c>
      <c r="B39" s="296" t="s">
        <v>237</v>
      </c>
      <c r="C39" s="249">
        <v>19596</v>
      </c>
      <c r="D39" s="250">
        <v>50</v>
      </c>
      <c r="E39" s="250">
        <v>1823</v>
      </c>
      <c r="F39" s="250">
        <v>1563</v>
      </c>
      <c r="G39" s="250">
        <v>1337</v>
      </c>
      <c r="H39" s="250">
        <v>260</v>
      </c>
      <c r="I39" s="250">
        <v>17714</v>
      </c>
      <c r="J39" s="250">
        <v>3952</v>
      </c>
      <c r="K39" s="250">
        <v>586</v>
      </c>
      <c r="L39" s="250">
        <v>705</v>
      </c>
      <c r="M39" s="250">
        <v>282</v>
      </c>
      <c r="N39" s="250">
        <v>2544</v>
      </c>
      <c r="O39" s="250">
        <v>8694</v>
      </c>
      <c r="P39" s="250">
        <v>951</v>
      </c>
      <c r="Q39" s="87" t="s">
        <v>378</v>
      </c>
      <c r="R39" s="180"/>
      <c r="T39" s="92"/>
      <c r="U39" s="92"/>
    </row>
    <row r="40" spans="1:21" s="91" customFormat="1" ht="15.75" customHeight="1">
      <c r="A40" s="90" t="s">
        <v>379</v>
      </c>
      <c r="B40" s="296" t="s">
        <v>238</v>
      </c>
      <c r="C40" s="249">
        <v>26312</v>
      </c>
      <c r="D40" s="250">
        <v>6</v>
      </c>
      <c r="E40" s="250">
        <v>3312</v>
      </c>
      <c r="F40" s="250">
        <v>3070</v>
      </c>
      <c r="G40" s="250">
        <v>2831</v>
      </c>
      <c r="H40" s="250">
        <v>242</v>
      </c>
      <c r="I40" s="250">
        <v>22994</v>
      </c>
      <c r="J40" s="250">
        <v>3918</v>
      </c>
      <c r="K40" s="250">
        <v>393</v>
      </c>
      <c r="L40" s="250">
        <v>562</v>
      </c>
      <c r="M40" s="250">
        <v>265</v>
      </c>
      <c r="N40" s="250">
        <v>3988</v>
      </c>
      <c r="O40" s="250">
        <v>12470</v>
      </c>
      <c r="P40" s="250">
        <v>1398</v>
      </c>
      <c r="Q40" s="87" t="s">
        <v>379</v>
      </c>
      <c r="R40" s="180"/>
      <c r="T40" s="92"/>
      <c r="U40" s="92"/>
    </row>
    <row r="41" spans="1:21" s="91" customFormat="1" ht="15.75" customHeight="1">
      <c r="A41" s="90" t="s">
        <v>380</v>
      </c>
      <c r="B41" s="296" t="s">
        <v>239</v>
      </c>
      <c r="C41" s="249">
        <v>8761</v>
      </c>
      <c r="D41" s="250">
        <v>3</v>
      </c>
      <c r="E41" s="250">
        <v>929</v>
      </c>
      <c r="F41" s="250">
        <v>834</v>
      </c>
      <c r="G41" s="250">
        <v>784</v>
      </c>
      <c r="H41" s="250">
        <v>95</v>
      </c>
      <c r="I41" s="250">
        <v>7814</v>
      </c>
      <c r="J41" s="250">
        <v>1682</v>
      </c>
      <c r="K41" s="250">
        <v>246</v>
      </c>
      <c r="L41" s="250">
        <v>379</v>
      </c>
      <c r="M41" s="250">
        <v>111</v>
      </c>
      <c r="N41" s="250">
        <v>989</v>
      </c>
      <c r="O41" s="250">
        <v>3918</v>
      </c>
      <c r="P41" s="250">
        <v>489</v>
      </c>
      <c r="Q41" s="87" t="s">
        <v>380</v>
      </c>
      <c r="R41" s="180"/>
      <c r="T41" s="92"/>
      <c r="U41" s="92"/>
    </row>
    <row r="42" spans="1:21" s="91" customFormat="1" ht="15.75" customHeight="1">
      <c r="A42" s="90" t="s">
        <v>381</v>
      </c>
      <c r="B42" s="296" t="s">
        <v>240</v>
      </c>
      <c r="C42" s="249">
        <v>13351</v>
      </c>
      <c r="D42" s="250">
        <v>14</v>
      </c>
      <c r="E42" s="250">
        <v>936</v>
      </c>
      <c r="F42" s="250">
        <v>791</v>
      </c>
      <c r="G42" s="250">
        <v>726</v>
      </c>
      <c r="H42" s="250">
        <v>145</v>
      </c>
      <c r="I42" s="250">
        <v>12401</v>
      </c>
      <c r="J42" s="250">
        <v>2657</v>
      </c>
      <c r="K42" s="250">
        <v>181</v>
      </c>
      <c r="L42" s="250">
        <v>318</v>
      </c>
      <c r="M42" s="250">
        <v>164</v>
      </c>
      <c r="N42" s="250">
        <v>1632</v>
      </c>
      <c r="O42" s="250">
        <v>6129</v>
      </c>
      <c r="P42" s="250">
        <v>1320</v>
      </c>
      <c r="Q42" s="87" t="s">
        <v>381</v>
      </c>
      <c r="R42" s="180"/>
      <c r="T42" s="92"/>
      <c r="U42" s="92"/>
    </row>
    <row r="43" spans="1:21" s="91" customFormat="1" ht="15.75" customHeight="1">
      <c r="A43" s="90" t="s">
        <v>382</v>
      </c>
      <c r="B43" s="296" t="s">
        <v>241</v>
      </c>
      <c r="C43" s="249">
        <v>10572</v>
      </c>
      <c r="D43" s="250">
        <v>15</v>
      </c>
      <c r="E43" s="250">
        <v>1807</v>
      </c>
      <c r="F43" s="250">
        <v>1708</v>
      </c>
      <c r="G43" s="250">
        <v>1664</v>
      </c>
      <c r="H43" s="250">
        <v>99</v>
      </c>
      <c r="I43" s="250">
        <v>8749</v>
      </c>
      <c r="J43" s="250">
        <v>2378</v>
      </c>
      <c r="K43" s="250">
        <v>63</v>
      </c>
      <c r="L43" s="250">
        <v>332</v>
      </c>
      <c r="M43" s="250">
        <v>122</v>
      </c>
      <c r="N43" s="250">
        <v>1627</v>
      </c>
      <c r="O43" s="250">
        <v>3741</v>
      </c>
      <c r="P43" s="250">
        <v>486</v>
      </c>
      <c r="Q43" s="87" t="s">
        <v>382</v>
      </c>
      <c r="R43" s="180"/>
      <c r="T43" s="92"/>
      <c r="U43" s="92"/>
    </row>
    <row r="44" spans="1:21" s="91" customFormat="1" ht="22.5" customHeight="1">
      <c r="A44" s="90" t="s">
        <v>383</v>
      </c>
      <c r="B44" s="296" t="s">
        <v>242</v>
      </c>
      <c r="C44" s="247">
        <v>14640</v>
      </c>
      <c r="D44" s="246">
        <v>194</v>
      </c>
      <c r="E44" s="246">
        <v>3603</v>
      </c>
      <c r="F44" s="246">
        <v>3154</v>
      </c>
      <c r="G44" s="246">
        <v>3100</v>
      </c>
      <c r="H44" s="246">
        <v>449</v>
      </c>
      <c r="I44" s="246">
        <v>10840</v>
      </c>
      <c r="J44" s="246">
        <v>3020</v>
      </c>
      <c r="K44" s="246">
        <v>39</v>
      </c>
      <c r="L44" s="246">
        <v>318</v>
      </c>
      <c r="M44" s="246">
        <v>94</v>
      </c>
      <c r="N44" s="246">
        <v>989</v>
      </c>
      <c r="O44" s="246">
        <v>5618</v>
      </c>
      <c r="P44" s="246">
        <v>762</v>
      </c>
      <c r="Q44" s="87" t="s">
        <v>383</v>
      </c>
      <c r="R44" s="180"/>
      <c r="T44" s="92"/>
      <c r="U44" s="92"/>
    </row>
    <row r="45" spans="1:21" s="91" customFormat="1" ht="15.75" customHeight="1">
      <c r="A45" s="90" t="s">
        <v>384</v>
      </c>
      <c r="B45" s="296" t="s">
        <v>243</v>
      </c>
      <c r="C45" s="249">
        <v>13290</v>
      </c>
      <c r="D45" s="250">
        <v>178</v>
      </c>
      <c r="E45" s="250">
        <v>1650</v>
      </c>
      <c r="F45" s="250">
        <v>1385</v>
      </c>
      <c r="G45" s="250">
        <v>1276</v>
      </c>
      <c r="H45" s="250">
        <v>265</v>
      </c>
      <c r="I45" s="250">
        <v>11461</v>
      </c>
      <c r="J45" s="250">
        <v>2636</v>
      </c>
      <c r="K45" s="250">
        <v>58</v>
      </c>
      <c r="L45" s="250">
        <v>417</v>
      </c>
      <c r="M45" s="250">
        <v>96</v>
      </c>
      <c r="N45" s="250">
        <v>1200</v>
      </c>
      <c r="O45" s="250">
        <v>6319</v>
      </c>
      <c r="P45" s="250">
        <v>735</v>
      </c>
      <c r="Q45" s="87" t="s">
        <v>384</v>
      </c>
      <c r="R45" s="180"/>
      <c r="T45" s="92"/>
      <c r="U45" s="92"/>
    </row>
    <row r="46" spans="1:21" s="91" customFormat="1" ht="15.75" customHeight="1">
      <c r="A46" s="90" t="s">
        <v>385</v>
      </c>
      <c r="B46" s="296" t="s">
        <v>244</v>
      </c>
      <c r="C46" s="249">
        <v>17479</v>
      </c>
      <c r="D46" s="250">
        <v>421</v>
      </c>
      <c r="E46" s="250">
        <v>5192</v>
      </c>
      <c r="F46" s="250">
        <v>4847</v>
      </c>
      <c r="G46" s="250">
        <v>4533</v>
      </c>
      <c r="H46" s="250">
        <v>345</v>
      </c>
      <c r="I46" s="250">
        <v>11866</v>
      </c>
      <c r="J46" s="250">
        <v>3432</v>
      </c>
      <c r="K46" s="250">
        <v>50</v>
      </c>
      <c r="L46" s="250">
        <v>325</v>
      </c>
      <c r="M46" s="250">
        <v>72</v>
      </c>
      <c r="N46" s="250">
        <v>1424</v>
      </c>
      <c r="O46" s="250">
        <v>6015</v>
      </c>
      <c r="P46" s="250">
        <v>548</v>
      </c>
      <c r="Q46" s="87" t="s">
        <v>385</v>
      </c>
      <c r="R46" s="180"/>
      <c r="T46" s="92"/>
      <c r="U46" s="92"/>
    </row>
    <row r="47" spans="1:21" s="91" customFormat="1" ht="15.75" customHeight="1">
      <c r="A47" s="90" t="s">
        <v>386</v>
      </c>
      <c r="B47" s="296" t="s">
        <v>245</v>
      </c>
      <c r="C47" s="249">
        <v>17311</v>
      </c>
      <c r="D47" s="250">
        <v>356</v>
      </c>
      <c r="E47" s="250">
        <v>2575</v>
      </c>
      <c r="F47" s="250">
        <v>2210</v>
      </c>
      <c r="G47" s="250">
        <v>2086</v>
      </c>
      <c r="H47" s="250">
        <v>365</v>
      </c>
      <c r="I47" s="250">
        <v>14376</v>
      </c>
      <c r="J47" s="250">
        <v>3267</v>
      </c>
      <c r="K47" s="250">
        <v>47</v>
      </c>
      <c r="L47" s="250">
        <v>489</v>
      </c>
      <c r="M47" s="250">
        <v>86</v>
      </c>
      <c r="N47" s="250">
        <v>1573</v>
      </c>
      <c r="O47" s="250">
        <v>7613</v>
      </c>
      <c r="P47" s="250">
        <v>1301</v>
      </c>
      <c r="Q47" s="87" t="s">
        <v>386</v>
      </c>
      <c r="R47" s="180"/>
      <c r="T47" s="92"/>
      <c r="U47" s="92"/>
    </row>
    <row r="48" spans="1:21" s="91" customFormat="1" ht="15.75" customHeight="1">
      <c r="A48" s="90" t="s">
        <v>387</v>
      </c>
      <c r="B48" s="296" t="s">
        <v>246</v>
      </c>
      <c r="C48" s="249">
        <v>10099</v>
      </c>
      <c r="D48" s="250">
        <v>195</v>
      </c>
      <c r="E48" s="250">
        <v>1835</v>
      </c>
      <c r="F48" s="250">
        <v>1574</v>
      </c>
      <c r="G48" s="250">
        <v>1490</v>
      </c>
      <c r="H48" s="250">
        <v>261</v>
      </c>
      <c r="I48" s="250">
        <v>8062</v>
      </c>
      <c r="J48" s="250">
        <v>2205</v>
      </c>
      <c r="K48" s="250">
        <v>14</v>
      </c>
      <c r="L48" s="250">
        <v>241</v>
      </c>
      <c r="M48" s="250">
        <v>93</v>
      </c>
      <c r="N48" s="250">
        <v>740</v>
      </c>
      <c r="O48" s="250">
        <v>4172</v>
      </c>
      <c r="P48" s="250">
        <v>597</v>
      </c>
      <c r="Q48" s="87" t="s">
        <v>387</v>
      </c>
      <c r="R48" s="180"/>
      <c r="T48" s="92"/>
      <c r="U48" s="92"/>
    </row>
    <row r="49" spans="1:21" s="91" customFormat="1" ht="15.75" customHeight="1">
      <c r="A49" s="90" t="s">
        <v>388</v>
      </c>
      <c r="B49" s="296" t="s">
        <v>247</v>
      </c>
      <c r="C49" s="249">
        <v>20378</v>
      </c>
      <c r="D49" s="250">
        <v>266</v>
      </c>
      <c r="E49" s="250">
        <v>5023</v>
      </c>
      <c r="F49" s="250">
        <v>4610</v>
      </c>
      <c r="G49" s="250">
        <v>4388</v>
      </c>
      <c r="H49" s="250">
        <v>413</v>
      </c>
      <c r="I49" s="250">
        <v>15078</v>
      </c>
      <c r="J49" s="250">
        <v>4050</v>
      </c>
      <c r="K49" s="250">
        <v>57</v>
      </c>
      <c r="L49" s="250">
        <v>446</v>
      </c>
      <c r="M49" s="250">
        <v>84</v>
      </c>
      <c r="N49" s="250">
        <v>1990</v>
      </c>
      <c r="O49" s="250">
        <v>7290</v>
      </c>
      <c r="P49" s="250">
        <v>1161</v>
      </c>
      <c r="Q49" s="87" t="s">
        <v>388</v>
      </c>
      <c r="R49" s="180"/>
      <c r="T49" s="92"/>
      <c r="U49" s="92"/>
    </row>
    <row r="50" spans="1:21" s="91" customFormat="1" ht="22.5" customHeight="1">
      <c r="A50" s="90" t="s">
        <v>389</v>
      </c>
      <c r="B50" s="296" t="s">
        <v>248</v>
      </c>
      <c r="C50" s="247">
        <v>21513</v>
      </c>
      <c r="D50" s="246">
        <v>506</v>
      </c>
      <c r="E50" s="246">
        <v>4765</v>
      </c>
      <c r="F50" s="246">
        <v>4309</v>
      </c>
      <c r="G50" s="246">
        <v>4088</v>
      </c>
      <c r="H50" s="246">
        <v>456</v>
      </c>
      <c r="I50" s="246">
        <v>16198</v>
      </c>
      <c r="J50" s="246">
        <v>5378</v>
      </c>
      <c r="K50" s="246">
        <v>237</v>
      </c>
      <c r="L50" s="246">
        <v>435</v>
      </c>
      <c r="M50" s="246">
        <v>139</v>
      </c>
      <c r="N50" s="246">
        <v>1962</v>
      </c>
      <c r="O50" s="246">
        <v>7301</v>
      </c>
      <c r="P50" s="246">
        <v>746</v>
      </c>
      <c r="Q50" s="87" t="s">
        <v>389</v>
      </c>
      <c r="R50" s="180"/>
      <c r="T50" s="92"/>
      <c r="U50" s="92"/>
    </row>
    <row r="51" spans="1:21" s="91" customFormat="1" ht="15.75" customHeight="1">
      <c r="A51" s="90" t="s">
        <v>390</v>
      </c>
      <c r="B51" s="296" t="s">
        <v>249</v>
      </c>
      <c r="C51" s="249">
        <v>9001</v>
      </c>
      <c r="D51" s="250">
        <v>383</v>
      </c>
      <c r="E51" s="250">
        <v>2182</v>
      </c>
      <c r="F51" s="250">
        <v>1952</v>
      </c>
      <c r="G51" s="250">
        <v>1884</v>
      </c>
      <c r="H51" s="250">
        <v>230</v>
      </c>
      <c r="I51" s="250">
        <v>6420</v>
      </c>
      <c r="J51" s="250">
        <v>1995</v>
      </c>
      <c r="K51" s="250">
        <v>89</v>
      </c>
      <c r="L51" s="250">
        <v>136</v>
      </c>
      <c r="M51" s="250">
        <v>44</v>
      </c>
      <c r="N51" s="250">
        <v>667</v>
      </c>
      <c r="O51" s="250">
        <v>2902</v>
      </c>
      <c r="P51" s="250">
        <v>587</v>
      </c>
      <c r="Q51" s="87" t="s">
        <v>390</v>
      </c>
      <c r="R51" s="180"/>
      <c r="T51" s="92"/>
      <c r="U51" s="92"/>
    </row>
    <row r="52" spans="1:21" s="91" customFormat="1" ht="15.75" customHeight="1">
      <c r="A52" s="90" t="s">
        <v>391</v>
      </c>
      <c r="B52" s="296" t="s">
        <v>250</v>
      </c>
      <c r="C52" s="249">
        <v>9310</v>
      </c>
      <c r="D52" s="250">
        <v>301</v>
      </c>
      <c r="E52" s="250">
        <v>2380</v>
      </c>
      <c r="F52" s="250">
        <v>2186</v>
      </c>
      <c r="G52" s="250">
        <v>2101</v>
      </c>
      <c r="H52" s="250">
        <v>194</v>
      </c>
      <c r="I52" s="250">
        <v>6623</v>
      </c>
      <c r="J52" s="250">
        <v>1707</v>
      </c>
      <c r="K52" s="250">
        <v>15</v>
      </c>
      <c r="L52" s="250">
        <v>165</v>
      </c>
      <c r="M52" s="250">
        <v>28</v>
      </c>
      <c r="N52" s="250">
        <v>656</v>
      </c>
      <c r="O52" s="250">
        <v>3780</v>
      </c>
      <c r="P52" s="250">
        <v>272</v>
      </c>
      <c r="Q52" s="87" t="s">
        <v>391</v>
      </c>
      <c r="R52" s="180"/>
      <c r="T52" s="92"/>
      <c r="U52" s="92"/>
    </row>
    <row r="53" spans="1:21" s="91" customFormat="1" ht="15.75" customHeight="1">
      <c r="A53" s="90" t="s">
        <v>392</v>
      </c>
      <c r="B53" s="296" t="s">
        <v>251</v>
      </c>
      <c r="C53" s="249">
        <v>15432</v>
      </c>
      <c r="D53" s="250">
        <v>203</v>
      </c>
      <c r="E53" s="250">
        <v>3719</v>
      </c>
      <c r="F53" s="250">
        <v>3397</v>
      </c>
      <c r="G53" s="250">
        <v>3257</v>
      </c>
      <c r="H53" s="250">
        <v>322</v>
      </c>
      <c r="I53" s="250">
        <v>11501</v>
      </c>
      <c r="J53" s="250">
        <v>3475</v>
      </c>
      <c r="K53" s="250">
        <v>233</v>
      </c>
      <c r="L53" s="250">
        <v>315</v>
      </c>
      <c r="M53" s="250">
        <v>122</v>
      </c>
      <c r="N53" s="250">
        <v>1141</v>
      </c>
      <c r="O53" s="250">
        <v>5675</v>
      </c>
      <c r="P53" s="250">
        <v>540</v>
      </c>
      <c r="Q53" s="87" t="s">
        <v>392</v>
      </c>
      <c r="R53" s="180"/>
      <c r="T53" s="92"/>
      <c r="U53" s="92"/>
    </row>
    <row r="54" spans="1:21" s="91" customFormat="1" ht="15.75" customHeight="1">
      <c r="A54" s="90" t="s">
        <v>393</v>
      </c>
      <c r="B54" s="296" t="s">
        <v>252</v>
      </c>
      <c r="C54" s="249">
        <v>11316</v>
      </c>
      <c r="D54" s="250">
        <v>275</v>
      </c>
      <c r="E54" s="250">
        <v>1897</v>
      </c>
      <c r="F54" s="250">
        <v>1456</v>
      </c>
      <c r="G54" s="250">
        <v>1387</v>
      </c>
      <c r="H54" s="250">
        <v>441</v>
      </c>
      <c r="I54" s="250">
        <v>9130</v>
      </c>
      <c r="J54" s="250">
        <v>2606</v>
      </c>
      <c r="K54" s="250">
        <v>20</v>
      </c>
      <c r="L54" s="250">
        <v>143</v>
      </c>
      <c r="M54" s="250">
        <v>69</v>
      </c>
      <c r="N54" s="250">
        <v>767</v>
      </c>
      <c r="O54" s="250">
        <v>5095</v>
      </c>
      <c r="P54" s="250">
        <v>430</v>
      </c>
      <c r="Q54" s="87" t="s">
        <v>393</v>
      </c>
      <c r="R54" s="180"/>
      <c r="T54" s="92"/>
      <c r="U54" s="92"/>
    </row>
    <row r="55" spans="1:21" s="91" customFormat="1" ht="15.75" customHeight="1">
      <c r="A55" s="90" t="s">
        <v>394</v>
      </c>
      <c r="B55" s="296" t="s">
        <v>253</v>
      </c>
      <c r="C55" s="249">
        <v>10079</v>
      </c>
      <c r="D55" s="250">
        <v>91</v>
      </c>
      <c r="E55" s="250">
        <v>3141</v>
      </c>
      <c r="F55" s="250">
        <v>2906</v>
      </c>
      <c r="G55" s="250">
        <v>2822</v>
      </c>
      <c r="H55" s="250">
        <v>235</v>
      </c>
      <c r="I55" s="250">
        <v>6847</v>
      </c>
      <c r="J55" s="250">
        <v>1903</v>
      </c>
      <c r="K55" s="250">
        <v>18</v>
      </c>
      <c r="L55" s="250">
        <v>261</v>
      </c>
      <c r="M55" s="250">
        <v>42</v>
      </c>
      <c r="N55" s="250">
        <v>1071</v>
      </c>
      <c r="O55" s="250">
        <v>3275</v>
      </c>
      <c r="P55" s="250">
        <v>277</v>
      </c>
      <c r="Q55" s="87" t="s">
        <v>394</v>
      </c>
      <c r="R55" s="180"/>
      <c r="T55" s="92"/>
      <c r="U55" s="92"/>
    </row>
    <row r="56" spans="1:21" s="91" customFormat="1" ht="22.5" customHeight="1">
      <c r="A56" s="90" t="s">
        <v>395</v>
      </c>
      <c r="B56" s="296" t="s">
        <v>254</v>
      </c>
      <c r="C56" s="247">
        <v>17909</v>
      </c>
      <c r="D56" s="246">
        <v>276</v>
      </c>
      <c r="E56" s="246">
        <v>4010</v>
      </c>
      <c r="F56" s="246">
        <v>3682</v>
      </c>
      <c r="G56" s="246">
        <v>3491</v>
      </c>
      <c r="H56" s="246">
        <v>328</v>
      </c>
      <c r="I56" s="246">
        <v>13623</v>
      </c>
      <c r="J56" s="246">
        <v>3607</v>
      </c>
      <c r="K56" s="246">
        <v>78</v>
      </c>
      <c r="L56" s="246">
        <v>565</v>
      </c>
      <c r="M56" s="246">
        <v>106</v>
      </c>
      <c r="N56" s="246">
        <v>1446</v>
      </c>
      <c r="O56" s="246">
        <v>6942</v>
      </c>
      <c r="P56" s="246">
        <v>879</v>
      </c>
      <c r="Q56" s="87" t="s">
        <v>395</v>
      </c>
      <c r="R56" s="180"/>
      <c r="T56" s="92"/>
      <c r="U56" s="92"/>
    </row>
    <row r="57" spans="1:21" s="91" customFormat="1" ht="15.75" customHeight="1">
      <c r="A57" s="90" t="s">
        <v>396</v>
      </c>
      <c r="B57" s="296" t="s">
        <v>255</v>
      </c>
      <c r="C57" s="249">
        <v>12031</v>
      </c>
      <c r="D57" s="250">
        <v>436</v>
      </c>
      <c r="E57" s="250">
        <v>2755</v>
      </c>
      <c r="F57" s="250">
        <v>2441</v>
      </c>
      <c r="G57" s="250">
        <v>2329</v>
      </c>
      <c r="H57" s="250">
        <v>314</v>
      </c>
      <c r="I57" s="250">
        <v>8840</v>
      </c>
      <c r="J57" s="250">
        <v>2848</v>
      </c>
      <c r="K57" s="250">
        <v>38</v>
      </c>
      <c r="L57" s="250">
        <v>184</v>
      </c>
      <c r="M57" s="250">
        <v>44</v>
      </c>
      <c r="N57" s="250">
        <v>1130</v>
      </c>
      <c r="O57" s="250">
        <v>4211</v>
      </c>
      <c r="P57" s="250">
        <v>385</v>
      </c>
      <c r="Q57" s="87" t="s">
        <v>396</v>
      </c>
      <c r="R57" s="180"/>
      <c r="T57" s="92"/>
      <c r="U57" s="92"/>
    </row>
    <row r="58" spans="1:21" s="91" customFormat="1" ht="15.75" customHeight="1">
      <c r="A58" s="90" t="s">
        <v>397</v>
      </c>
      <c r="B58" s="296" t="s">
        <v>256</v>
      </c>
      <c r="C58" s="249">
        <v>13693</v>
      </c>
      <c r="D58" s="250">
        <v>611</v>
      </c>
      <c r="E58" s="250">
        <v>3912</v>
      </c>
      <c r="F58" s="250">
        <v>3641</v>
      </c>
      <c r="G58" s="250">
        <v>3525</v>
      </c>
      <c r="H58" s="250">
        <v>271</v>
      </c>
      <c r="I58" s="250">
        <v>9170</v>
      </c>
      <c r="J58" s="250">
        <v>2488</v>
      </c>
      <c r="K58" s="250">
        <v>17</v>
      </c>
      <c r="L58" s="250">
        <v>346</v>
      </c>
      <c r="M58" s="250">
        <v>75</v>
      </c>
      <c r="N58" s="250">
        <v>1172</v>
      </c>
      <c r="O58" s="250">
        <v>4537</v>
      </c>
      <c r="P58" s="250">
        <v>535</v>
      </c>
      <c r="Q58" s="87" t="s">
        <v>397</v>
      </c>
      <c r="R58" s="180"/>
      <c r="T58" s="92"/>
      <c r="U58" s="92"/>
    </row>
    <row r="59" spans="1:21" s="91" customFormat="1" ht="15.75" customHeight="1">
      <c r="A59" s="90" t="s">
        <v>398</v>
      </c>
      <c r="B59" s="296" t="s">
        <v>257</v>
      </c>
      <c r="C59" s="249">
        <v>13223</v>
      </c>
      <c r="D59" s="250">
        <v>369</v>
      </c>
      <c r="E59" s="250">
        <v>3112</v>
      </c>
      <c r="F59" s="250">
        <v>2612</v>
      </c>
      <c r="G59" s="250">
        <v>2496</v>
      </c>
      <c r="H59" s="250">
        <v>500</v>
      </c>
      <c r="I59" s="250">
        <v>9742</v>
      </c>
      <c r="J59" s="250">
        <v>3095</v>
      </c>
      <c r="K59" s="250">
        <v>63</v>
      </c>
      <c r="L59" s="250">
        <v>205</v>
      </c>
      <c r="M59" s="250">
        <v>82</v>
      </c>
      <c r="N59" s="250">
        <v>722</v>
      </c>
      <c r="O59" s="250">
        <v>5134</v>
      </c>
      <c r="P59" s="250">
        <v>441</v>
      </c>
      <c r="Q59" s="87" t="s">
        <v>398</v>
      </c>
      <c r="R59" s="180"/>
      <c r="T59" s="92"/>
      <c r="U59" s="92"/>
    </row>
    <row r="60" spans="1:21" s="91" customFormat="1" ht="15.75" customHeight="1">
      <c r="A60" s="90" t="s">
        <v>399</v>
      </c>
      <c r="B60" s="296" t="s">
        <v>258</v>
      </c>
      <c r="C60" s="249">
        <v>13191</v>
      </c>
      <c r="D60" s="250">
        <v>264</v>
      </c>
      <c r="E60" s="250">
        <v>2655</v>
      </c>
      <c r="F60" s="250">
        <v>2404</v>
      </c>
      <c r="G60" s="250">
        <v>2256</v>
      </c>
      <c r="H60" s="250">
        <v>251</v>
      </c>
      <c r="I60" s="250">
        <v>10272</v>
      </c>
      <c r="J60" s="250">
        <v>3043</v>
      </c>
      <c r="K60" s="250">
        <v>147</v>
      </c>
      <c r="L60" s="250">
        <v>352</v>
      </c>
      <c r="M60" s="250">
        <v>112</v>
      </c>
      <c r="N60" s="250">
        <v>906</v>
      </c>
      <c r="O60" s="250">
        <v>5188</v>
      </c>
      <c r="P60" s="250">
        <v>524</v>
      </c>
      <c r="Q60" s="87" t="s">
        <v>399</v>
      </c>
      <c r="R60" s="180"/>
      <c r="T60" s="92"/>
      <c r="U60" s="92"/>
    </row>
    <row r="61" spans="1:21" s="33" customFormat="1" ht="21.75" customHeight="1">
      <c r="A61" s="45">
        <v>16</v>
      </c>
      <c r="B61" s="170" t="s">
        <v>227</v>
      </c>
      <c r="C61" s="82">
        <v>371108</v>
      </c>
      <c r="D61" s="278">
        <v>5598</v>
      </c>
      <c r="E61" s="278">
        <v>67486</v>
      </c>
      <c r="F61" s="278">
        <v>60387</v>
      </c>
      <c r="G61" s="278">
        <v>56642</v>
      </c>
      <c r="H61" s="278">
        <v>7099</v>
      </c>
      <c r="I61" s="278">
        <v>297884</v>
      </c>
      <c r="J61" s="278">
        <v>75642</v>
      </c>
      <c r="K61" s="278">
        <v>4855</v>
      </c>
      <c r="L61" s="278">
        <v>9944</v>
      </c>
      <c r="M61" s="278">
        <v>2920</v>
      </c>
      <c r="N61" s="278">
        <v>40724</v>
      </c>
      <c r="O61" s="278">
        <v>144301</v>
      </c>
      <c r="P61" s="278">
        <v>19498</v>
      </c>
      <c r="Q61" s="214">
        <v>16</v>
      </c>
      <c r="R61" s="185"/>
      <c r="T61" s="215"/>
      <c r="U61" s="215"/>
    </row>
    <row r="62" spans="3:8" ht="12.75">
      <c r="C62" s="22"/>
      <c r="D62" s="22"/>
      <c r="E62" s="22"/>
      <c r="F62" s="22"/>
      <c r="G62" s="22"/>
      <c r="H62" s="93"/>
    </row>
    <row r="63" spans="1:8" ht="12.75">
      <c r="A63" s="17" t="s">
        <v>207</v>
      </c>
      <c r="C63" s="22"/>
      <c r="D63" s="22"/>
      <c r="E63" s="22"/>
      <c r="F63" s="22"/>
      <c r="G63" s="22"/>
      <c r="H63" s="93"/>
    </row>
    <row r="64" spans="1:9" ht="26.25" customHeight="1">
      <c r="A64" s="429" t="s">
        <v>434</v>
      </c>
      <c r="B64" s="429"/>
      <c r="C64" s="429"/>
      <c r="D64" s="429"/>
      <c r="E64" s="429"/>
      <c r="F64" s="429"/>
      <c r="G64" s="429"/>
      <c r="H64" s="429"/>
      <c r="I64" s="429"/>
    </row>
    <row r="65" spans="3:8" ht="12.75">
      <c r="C65" s="22"/>
      <c r="D65" s="22"/>
      <c r="E65" s="22"/>
      <c r="F65" s="22"/>
      <c r="G65" s="22"/>
      <c r="H65" s="93"/>
    </row>
    <row r="66" spans="3:8" ht="12.75">
      <c r="C66" s="22"/>
      <c r="D66" s="22"/>
      <c r="E66" s="22"/>
      <c r="F66" s="22"/>
      <c r="G66" s="22"/>
      <c r="H66" s="93"/>
    </row>
    <row r="67" spans="3:8" ht="12.75">
      <c r="C67" s="22"/>
      <c r="D67" s="22"/>
      <c r="E67" s="22"/>
      <c r="F67" s="22"/>
      <c r="G67" s="22"/>
      <c r="H67" s="93"/>
    </row>
    <row r="68" spans="3:8" ht="12.75">
      <c r="C68" s="22"/>
      <c r="D68" s="22"/>
      <c r="E68" s="22"/>
      <c r="F68" s="22"/>
      <c r="G68" s="22"/>
      <c r="H68" s="93"/>
    </row>
    <row r="69" spans="3:8" ht="12.75">
      <c r="C69" s="22"/>
      <c r="D69" s="22"/>
      <c r="E69" s="22"/>
      <c r="F69" s="22"/>
      <c r="G69" s="22"/>
      <c r="H69" s="93"/>
    </row>
    <row r="70" spans="3:8" ht="12.75">
      <c r="C70" s="22"/>
      <c r="D70" s="22"/>
      <c r="E70" s="22"/>
      <c r="F70" s="22"/>
      <c r="G70" s="22"/>
      <c r="H70" s="93"/>
    </row>
    <row r="71" spans="3:8" ht="12.75">
      <c r="C71" s="22"/>
      <c r="D71" s="22"/>
      <c r="E71" s="22"/>
      <c r="F71" s="22"/>
      <c r="G71" s="22"/>
      <c r="H71" s="93"/>
    </row>
    <row r="72" spans="3:8" ht="12.75">
      <c r="C72" s="22"/>
      <c r="D72" s="22"/>
      <c r="E72" s="22"/>
      <c r="F72" s="22"/>
      <c r="G72" s="22"/>
      <c r="H72" s="93"/>
    </row>
    <row r="73" spans="3:8" ht="12.75">
      <c r="C73" s="22"/>
      <c r="D73" s="22"/>
      <c r="E73" s="22"/>
      <c r="F73" s="22"/>
      <c r="G73" s="22"/>
      <c r="H73" s="93"/>
    </row>
    <row r="74" spans="3:8" ht="12.75">
      <c r="C74" s="22"/>
      <c r="D74" s="22"/>
      <c r="E74" s="22"/>
      <c r="F74" s="22"/>
      <c r="G74" s="22"/>
      <c r="H74" s="93"/>
    </row>
    <row r="75" spans="3:8" ht="12.75">
      <c r="C75" s="22"/>
      <c r="D75" s="22"/>
      <c r="E75" s="22"/>
      <c r="F75" s="22"/>
      <c r="G75" s="22"/>
      <c r="H75" s="93"/>
    </row>
    <row r="76" spans="3:8" ht="12.75">
      <c r="C76" s="22"/>
      <c r="D76" s="22"/>
      <c r="E76" s="22"/>
      <c r="F76" s="22"/>
      <c r="G76" s="22"/>
      <c r="H76" s="93"/>
    </row>
    <row r="77" spans="3:8" ht="12.75">
      <c r="C77" s="22"/>
      <c r="D77" s="22"/>
      <c r="E77" s="22"/>
      <c r="F77" s="22"/>
      <c r="G77" s="22"/>
      <c r="H77" s="93"/>
    </row>
    <row r="78" spans="3:8" ht="12.75">
      <c r="C78" s="22"/>
      <c r="D78" s="22"/>
      <c r="E78" s="22"/>
      <c r="F78" s="22"/>
      <c r="G78" s="22"/>
      <c r="H78" s="93"/>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84"/>
      <c r="I128" s="84"/>
      <c r="J128" s="84"/>
      <c r="K128" s="84"/>
      <c r="L128" s="84"/>
      <c r="M128" s="84"/>
      <c r="N128" s="84"/>
      <c r="O128" s="84"/>
      <c r="P128" s="84"/>
      <c r="Q128" s="84"/>
    </row>
    <row r="129" spans="8:17" ht="12.75">
      <c r="H129" s="84"/>
      <c r="I129" s="84"/>
      <c r="J129" s="84"/>
      <c r="K129" s="84"/>
      <c r="L129" s="84"/>
      <c r="M129" s="84"/>
      <c r="N129" s="84"/>
      <c r="O129" s="84"/>
      <c r="P129" s="84"/>
      <c r="Q129" s="84"/>
    </row>
    <row r="130" spans="9:17" ht="12.75">
      <c r="I130" s="94"/>
      <c r="J130" s="84"/>
      <c r="K130" s="84"/>
      <c r="L130" s="84"/>
      <c r="M130" s="84"/>
      <c r="N130" s="84"/>
      <c r="O130" s="84"/>
      <c r="P130" s="84"/>
      <c r="Q130" s="84"/>
    </row>
    <row r="131" spans="8:17" ht="12.75">
      <c r="H131" s="84"/>
      <c r="I131" s="84"/>
      <c r="J131" s="84"/>
      <c r="K131" s="84"/>
      <c r="L131" s="84"/>
      <c r="M131" s="84"/>
      <c r="N131" s="84"/>
      <c r="O131" s="84"/>
      <c r="P131" s="84"/>
      <c r="Q131" s="84"/>
    </row>
    <row r="132" spans="8:17" ht="12.75">
      <c r="H132" s="84"/>
      <c r="I132" s="84"/>
      <c r="J132" s="84"/>
      <c r="K132" s="84"/>
      <c r="L132" s="84"/>
      <c r="M132" s="84"/>
      <c r="N132" s="84"/>
      <c r="O132" s="84"/>
      <c r="P132" s="84"/>
      <c r="Q132" s="84"/>
    </row>
    <row r="133" spans="8:17" ht="12.75">
      <c r="H133" s="84"/>
      <c r="I133" s="84"/>
      <c r="J133" s="84"/>
      <c r="K133" s="84"/>
      <c r="L133" s="84"/>
      <c r="M133" s="84"/>
      <c r="N133" s="84"/>
      <c r="O133" s="84"/>
      <c r="P133" s="84"/>
      <c r="Q133" s="84"/>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I4:I11"/>
    <mergeCell ref="F5:F11"/>
    <mergeCell ref="M5:M11"/>
    <mergeCell ref="Q3:Q11"/>
    <mergeCell ref="J4:P4"/>
    <mergeCell ref="N5:N11"/>
    <mergeCell ref="O5:O11"/>
    <mergeCell ref="J5:J11"/>
    <mergeCell ref="K5:K11"/>
    <mergeCell ref="L5:L11"/>
    <mergeCell ref="I3:P3"/>
    <mergeCell ref="A64:I64"/>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7874015748031497" bottom="0.2755905511811024" header="0.31496062992125984" footer="0.15748031496062992"/>
  <pageSetup firstPageNumber="30" useFirstPageNumber="1" fitToWidth="2" fitToHeight="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K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3" t="s">
        <v>435</v>
      </c>
      <c r="B1" s="363"/>
      <c r="C1" s="363"/>
      <c r="D1" s="363"/>
      <c r="E1" s="363"/>
      <c r="F1" s="363"/>
      <c r="G1" s="9"/>
    </row>
    <row r="2" spans="1:7" ht="15">
      <c r="A2" s="363" t="s">
        <v>623</v>
      </c>
      <c r="B2" s="363"/>
      <c r="C2" s="363"/>
      <c r="D2" s="363"/>
      <c r="E2" s="363"/>
      <c r="F2" s="363"/>
      <c r="G2" s="9"/>
    </row>
    <row r="3" spans="1:7" ht="12.75">
      <c r="A3" s="23"/>
      <c r="B3" s="23"/>
      <c r="C3" s="23"/>
      <c r="D3" s="23"/>
      <c r="E3" s="23"/>
      <c r="F3" s="23"/>
      <c r="G3" s="32"/>
    </row>
    <row r="4" spans="1:7" ht="16.5" customHeight="1">
      <c r="A4" s="438" t="s">
        <v>228</v>
      </c>
      <c r="B4" s="435" t="s">
        <v>181</v>
      </c>
      <c r="C4" s="464" t="s">
        <v>263</v>
      </c>
      <c r="D4" s="464"/>
      <c r="E4" s="464"/>
      <c r="F4" s="465"/>
      <c r="G4" s="216"/>
    </row>
    <row r="5" spans="1:7" ht="15">
      <c r="A5" s="417"/>
      <c r="B5" s="436"/>
      <c r="C5" s="396" t="s">
        <v>266</v>
      </c>
      <c r="D5" s="396" t="s">
        <v>182</v>
      </c>
      <c r="E5" s="396" t="s">
        <v>264</v>
      </c>
      <c r="F5" s="427" t="s">
        <v>265</v>
      </c>
      <c r="G5" s="9"/>
    </row>
    <row r="6" spans="1:7" ht="12.75">
      <c r="A6" s="417"/>
      <c r="B6" s="436"/>
      <c r="C6" s="396"/>
      <c r="D6" s="396"/>
      <c r="E6" s="396"/>
      <c r="F6" s="427"/>
      <c r="G6" s="32"/>
    </row>
    <row r="7" spans="1:7" ht="16.5" customHeight="1">
      <c r="A7" s="419"/>
      <c r="B7" s="437"/>
      <c r="C7" s="415" t="s">
        <v>267</v>
      </c>
      <c r="D7" s="415"/>
      <c r="E7" s="415"/>
      <c r="F7" s="428"/>
      <c r="G7" s="216"/>
    </row>
    <row r="8" spans="1:7" s="218" customFormat="1" ht="49.5" customHeight="1">
      <c r="A8" s="449" t="s">
        <v>184</v>
      </c>
      <c r="B8" s="449"/>
      <c r="C8" s="449"/>
      <c r="D8" s="449"/>
      <c r="E8" s="449"/>
      <c r="F8" s="449"/>
      <c r="G8" s="217"/>
    </row>
    <row r="9" spans="1:11" ht="15.75" customHeight="1">
      <c r="A9" s="29" t="s">
        <v>236</v>
      </c>
      <c r="B9" s="247">
        <v>102963</v>
      </c>
      <c r="C9" s="246">
        <v>100952</v>
      </c>
      <c r="D9" s="246">
        <v>1986</v>
      </c>
      <c r="E9" s="250" t="s">
        <v>574</v>
      </c>
      <c r="F9" s="250" t="s">
        <v>574</v>
      </c>
      <c r="H9" s="95"/>
      <c r="K9" s="32"/>
    </row>
    <row r="10" spans="1:11" ht="15.75" customHeight="1">
      <c r="A10" s="29" t="s">
        <v>237</v>
      </c>
      <c r="B10" s="247">
        <v>35704</v>
      </c>
      <c r="C10" s="246">
        <v>35188</v>
      </c>
      <c r="D10" s="246">
        <v>508</v>
      </c>
      <c r="E10" s="250" t="s">
        <v>574</v>
      </c>
      <c r="F10" s="250" t="s">
        <v>574</v>
      </c>
      <c r="H10" s="95"/>
      <c r="K10" s="32"/>
    </row>
    <row r="11" spans="1:11" ht="15.75" customHeight="1">
      <c r="A11" s="29" t="s">
        <v>238</v>
      </c>
      <c r="B11" s="247">
        <v>51677</v>
      </c>
      <c r="C11" s="246">
        <v>50201</v>
      </c>
      <c r="D11" s="246">
        <v>1456</v>
      </c>
      <c r="E11" s="250" t="s">
        <v>574</v>
      </c>
      <c r="F11" s="250" t="s">
        <v>574</v>
      </c>
      <c r="H11" s="95"/>
      <c r="K11" s="32"/>
    </row>
    <row r="12" spans="1:11" ht="15.75" customHeight="1">
      <c r="A12" s="29" t="s">
        <v>239</v>
      </c>
      <c r="B12" s="247">
        <v>15704</v>
      </c>
      <c r="C12" s="246">
        <v>15498</v>
      </c>
      <c r="D12" s="246">
        <v>201</v>
      </c>
      <c r="E12" s="250" t="s">
        <v>574</v>
      </c>
      <c r="F12" s="250" t="s">
        <v>574</v>
      </c>
      <c r="H12" s="95"/>
      <c r="K12" s="32"/>
    </row>
    <row r="13" spans="1:11" ht="15.75" customHeight="1">
      <c r="A13" s="29" t="s">
        <v>240</v>
      </c>
      <c r="B13" s="247">
        <v>23370</v>
      </c>
      <c r="C13" s="246">
        <v>22744</v>
      </c>
      <c r="D13" s="246">
        <v>622</v>
      </c>
      <c r="E13" s="250" t="s">
        <v>574</v>
      </c>
      <c r="F13" s="250" t="s">
        <v>574</v>
      </c>
      <c r="H13" s="95"/>
      <c r="K13" s="32"/>
    </row>
    <row r="14" spans="1:11" ht="15.75" customHeight="1">
      <c r="A14" s="29" t="s">
        <v>241</v>
      </c>
      <c r="B14" s="247">
        <v>22448</v>
      </c>
      <c r="C14" s="246">
        <v>22071</v>
      </c>
      <c r="D14" s="246">
        <v>372</v>
      </c>
      <c r="E14" s="250" t="s">
        <v>574</v>
      </c>
      <c r="F14" s="250" t="s">
        <v>574</v>
      </c>
      <c r="H14" s="95"/>
      <c r="K14" s="32"/>
    </row>
    <row r="15" spans="1:11" ht="21.75" customHeight="1">
      <c r="A15" s="29" t="s">
        <v>242</v>
      </c>
      <c r="B15" s="247">
        <v>33937</v>
      </c>
      <c r="C15" s="246">
        <v>33647</v>
      </c>
      <c r="D15" s="246">
        <v>283</v>
      </c>
      <c r="E15" s="250" t="s">
        <v>574</v>
      </c>
      <c r="F15" s="250" t="s">
        <v>574</v>
      </c>
      <c r="H15" s="95"/>
      <c r="K15" s="32"/>
    </row>
    <row r="16" spans="1:11" ht="15.75" customHeight="1">
      <c r="A16" s="29" t="s">
        <v>243</v>
      </c>
      <c r="B16" s="247">
        <v>28524</v>
      </c>
      <c r="C16" s="246">
        <v>28102</v>
      </c>
      <c r="D16" s="246">
        <v>412</v>
      </c>
      <c r="E16" s="250" t="s">
        <v>574</v>
      </c>
      <c r="F16" s="250" t="s">
        <v>574</v>
      </c>
      <c r="H16" s="95"/>
      <c r="K16" s="32"/>
    </row>
    <row r="17" spans="1:11" ht="15.75" customHeight="1">
      <c r="A17" s="29" t="s">
        <v>244</v>
      </c>
      <c r="B17" s="247">
        <v>40495</v>
      </c>
      <c r="C17" s="246">
        <v>39761</v>
      </c>
      <c r="D17" s="246">
        <v>722</v>
      </c>
      <c r="E17" s="250" t="s">
        <v>574</v>
      </c>
      <c r="F17" s="250" t="s">
        <v>574</v>
      </c>
      <c r="H17" s="95"/>
      <c r="K17" s="32"/>
    </row>
    <row r="18" spans="1:11" ht="15.75" customHeight="1">
      <c r="A18" s="29" t="s">
        <v>245</v>
      </c>
      <c r="B18" s="247">
        <v>33463</v>
      </c>
      <c r="C18" s="246">
        <v>33071</v>
      </c>
      <c r="D18" s="246">
        <v>389</v>
      </c>
      <c r="E18" s="250" t="s">
        <v>574</v>
      </c>
      <c r="F18" s="250" t="s">
        <v>574</v>
      </c>
      <c r="H18" s="95"/>
      <c r="K18" s="32"/>
    </row>
    <row r="19" spans="1:11" ht="15.75" customHeight="1">
      <c r="A19" s="29" t="s">
        <v>246</v>
      </c>
      <c r="B19" s="247">
        <v>19915</v>
      </c>
      <c r="C19" s="246">
        <v>19747</v>
      </c>
      <c r="D19" s="246">
        <v>164</v>
      </c>
      <c r="E19" s="250" t="s">
        <v>574</v>
      </c>
      <c r="F19" s="250" t="s">
        <v>574</v>
      </c>
      <c r="H19" s="95"/>
      <c r="K19" s="32"/>
    </row>
    <row r="20" spans="1:11" ht="15.75" customHeight="1">
      <c r="A20" s="29" t="s">
        <v>247</v>
      </c>
      <c r="B20" s="247">
        <v>42159</v>
      </c>
      <c r="C20" s="246">
        <v>41716</v>
      </c>
      <c r="D20" s="246">
        <v>432</v>
      </c>
      <c r="E20" s="250" t="s">
        <v>574</v>
      </c>
      <c r="F20" s="250" t="s">
        <v>574</v>
      </c>
      <c r="H20" s="95"/>
      <c r="K20" s="32"/>
    </row>
    <row r="21" spans="1:11" ht="21.75" customHeight="1">
      <c r="A21" s="29" t="s">
        <v>248</v>
      </c>
      <c r="B21" s="247">
        <v>46847</v>
      </c>
      <c r="C21" s="246">
        <v>45810</v>
      </c>
      <c r="D21" s="246">
        <v>1025</v>
      </c>
      <c r="E21" s="250" t="s">
        <v>574</v>
      </c>
      <c r="F21" s="250" t="s">
        <v>574</v>
      </c>
      <c r="H21" s="95"/>
      <c r="K21" s="32"/>
    </row>
    <row r="22" spans="1:11" ht="15.75" customHeight="1">
      <c r="A22" s="29" t="s">
        <v>249</v>
      </c>
      <c r="B22" s="247">
        <v>21204</v>
      </c>
      <c r="C22" s="246">
        <v>20867</v>
      </c>
      <c r="D22" s="246">
        <v>333</v>
      </c>
      <c r="E22" s="250" t="s">
        <v>574</v>
      </c>
      <c r="F22" s="250" t="s">
        <v>574</v>
      </c>
      <c r="H22" s="95"/>
      <c r="K22" s="32"/>
    </row>
    <row r="23" spans="1:11" ht="15.75" customHeight="1">
      <c r="A23" s="29" t="s">
        <v>250</v>
      </c>
      <c r="B23" s="247">
        <v>19738</v>
      </c>
      <c r="C23" s="246">
        <v>19375</v>
      </c>
      <c r="D23" s="246">
        <v>359</v>
      </c>
      <c r="E23" s="250" t="s">
        <v>574</v>
      </c>
      <c r="F23" s="250" t="s">
        <v>574</v>
      </c>
      <c r="H23" s="95"/>
      <c r="K23" s="32"/>
    </row>
    <row r="24" spans="1:11" ht="15.75" customHeight="1">
      <c r="A24" s="29" t="s">
        <v>251</v>
      </c>
      <c r="B24" s="247">
        <v>36091</v>
      </c>
      <c r="C24" s="246">
        <v>35398</v>
      </c>
      <c r="D24" s="246">
        <v>690</v>
      </c>
      <c r="E24" s="250" t="s">
        <v>574</v>
      </c>
      <c r="F24" s="250" t="s">
        <v>574</v>
      </c>
      <c r="H24" s="95"/>
      <c r="K24" s="32"/>
    </row>
    <row r="25" spans="1:11" ht="15.75" customHeight="1">
      <c r="A25" s="29" t="s">
        <v>252</v>
      </c>
      <c r="B25" s="247">
        <v>24098</v>
      </c>
      <c r="C25" s="246">
        <v>23731</v>
      </c>
      <c r="D25" s="246">
        <v>366</v>
      </c>
      <c r="E25" s="250" t="s">
        <v>574</v>
      </c>
      <c r="F25" s="250" t="s">
        <v>574</v>
      </c>
      <c r="H25" s="95"/>
      <c r="K25" s="32"/>
    </row>
    <row r="26" spans="1:11" ht="15.75" customHeight="1">
      <c r="A26" s="29" t="s">
        <v>253</v>
      </c>
      <c r="B26" s="247">
        <v>20840</v>
      </c>
      <c r="C26" s="246">
        <v>20507</v>
      </c>
      <c r="D26" s="246">
        <v>329</v>
      </c>
      <c r="E26" s="250" t="s">
        <v>574</v>
      </c>
      <c r="F26" s="250" t="s">
        <v>574</v>
      </c>
      <c r="H26" s="95"/>
      <c r="K26" s="32"/>
    </row>
    <row r="27" spans="1:11" ht="21.75" customHeight="1">
      <c r="A27" s="29" t="s">
        <v>254</v>
      </c>
      <c r="B27" s="247">
        <v>36055</v>
      </c>
      <c r="C27" s="246">
        <v>35708</v>
      </c>
      <c r="D27" s="246">
        <v>340</v>
      </c>
      <c r="E27" s="250" t="s">
        <v>574</v>
      </c>
      <c r="F27" s="250" t="s">
        <v>574</v>
      </c>
      <c r="H27" s="95"/>
      <c r="K27" s="32"/>
    </row>
    <row r="28" spans="1:11" ht="15.75" customHeight="1">
      <c r="A28" s="29" t="s">
        <v>255</v>
      </c>
      <c r="B28" s="247">
        <v>26617</v>
      </c>
      <c r="C28" s="246">
        <v>26326</v>
      </c>
      <c r="D28" s="246">
        <v>283</v>
      </c>
      <c r="E28" s="250" t="s">
        <v>574</v>
      </c>
      <c r="F28" s="250" t="s">
        <v>574</v>
      </c>
      <c r="H28" s="95"/>
      <c r="K28" s="32"/>
    </row>
    <row r="29" spans="1:11" ht="15.75" customHeight="1">
      <c r="A29" s="29" t="s">
        <v>256</v>
      </c>
      <c r="B29" s="247">
        <v>30343</v>
      </c>
      <c r="C29" s="246">
        <v>29864</v>
      </c>
      <c r="D29" s="246">
        <v>466</v>
      </c>
      <c r="E29" s="250" t="s">
        <v>574</v>
      </c>
      <c r="F29" s="250" t="s">
        <v>574</v>
      </c>
      <c r="H29" s="95"/>
      <c r="K29" s="32"/>
    </row>
    <row r="30" spans="1:11" ht="15.75" customHeight="1">
      <c r="A30" s="29" t="s">
        <v>257</v>
      </c>
      <c r="B30" s="247">
        <v>29073</v>
      </c>
      <c r="C30" s="246">
        <v>28781</v>
      </c>
      <c r="D30" s="246">
        <v>282</v>
      </c>
      <c r="E30" s="250" t="s">
        <v>574</v>
      </c>
      <c r="F30" s="250" t="s">
        <v>574</v>
      </c>
      <c r="H30" s="95"/>
      <c r="K30" s="32"/>
    </row>
    <row r="31" spans="1:11" ht="15.75" customHeight="1">
      <c r="A31" s="29" t="s">
        <v>258</v>
      </c>
      <c r="B31" s="247">
        <v>27330</v>
      </c>
      <c r="C31" s="246">
        <v>27080</v>
      </c>
      <c r="D31" s="246">
        <v>242</v>
      </c>
      <c r="E31" s="250" t="s">
        <v>574</v>
      </c>
      <c r="F31" s="250" t="s">
        <v>574</v>
      </c>
      <c r="H31" s="95"/>
      <c r="K31" s="32"/>
    </row>
    <row r="32" spans="1:11" s="33" customFormat="1" ht="21.75" customHeight="1">
      <c r="A32" s="31" t="s">
        <v>227</v>
      </c>
      <c r="B32" s="104">
        <v>768595</v>
      </c>
      <c r="C32" s="105">
        <v>756145</v>
      </c>
      <c r="D32" s="105">
        <v>12262</v>
      </c>
      <c r="E32" s="278" t="s">
        <v>574</v>
      </c>
      <c r="F32" s="278" t="s">
        <v>574</v>
      </c>
      <c r="H32" s="98"/>
      <c r="K32" s="34"/>
    </row>
    <row r="33" spans="1:7" s="218" customFormat="1" ht="47.25" customHeight="1">
      <c r="A33" s="449" t="s">
        <v>335</v>
      </c>
      <c r="B33" s="449"/>
      <c r="C33" s="449"/>
      <c r="D33" s="449"/>
      <c r="E33" s="449"/>
      <c r="F33" s="449"/>
      <c r="G33" s="217"/>
    </row>
    <row r="34" spans="1:9" ht="15.75" customHeight="1">
      <c r="A34" s="29" t="s">
        <v>236</v>
      </c>
      <c r="B34" s="247">
        <v>52621</v>
      </c>
      <c r="C34" s="246">
        <v>51881</v>
      </c>
      <c r="D34" s="246">
        <v>731</v>
      </c>
      <c r="E34" s="250" t="s">
        <v>574</v>
      </c>
      <c r="F34" s="250" t="s">
        <v>574</v>
      </c>
      <c r="G34" s="32"/>
      <c r="H34" s="95"/>
      <c r="I34" s="95"/>
    </row>
    <row r="35" spans="1:9" ht="15.75" customHeight="1">
      <c r="A35" s="29" t="s">
        <v>237</v>
      </c>
      <c r="B35" s="247">
        <v>19596</v>
      </c>
      <c r="C35" s="246">
        <v>19415</v>
      </c>
      <c r="D35" s="246">
        <v>179</v>
      </c>
      <c r="E35" s="250" t="s">
        <v>574</v>
      </c>
      <c r="F35" s="250" t="s">
        <v>574</v>
      </c>
      <c r="G35" s="32"/>
      <c r="H35" s="95"/>
      <c r="I35" s="95"/>
    </row>
    <row r="36" spans="1:9" ht="15.75" customHeight="1">
      <c r="A36" s="29" t="s">
        <v>238</v>
      </c>
      <c r="B36" s="247">
        <v>26312</v>
      </c>
      <c r="C36" s="246">
        <v>25697</v>
      </c>
      <c r="D36" s="246">
        <v>610</v>
      </c>
      <c r="E36" s="250" t="s">
        <v>574</v>
      </c>
      <c r="F36" s="250" t="s">
        <v>574</v>
      </c>
      <c r="G36" s="32"/>
      <c r="H36" s="95"/>
      <c r="I36" s="95"/>
    </row>
    <row r="37" spans="1:9" ht="15.75" customHeight="1">
      <c r="A37" s="29" t="s">
        <v>239</v>
      </c>
      <c r="B37" s="247">
        <v>8761</v>
      </c>
      <c r="C37" s="246">
        <v>8650</v>
      </c>
      <c r="D37" s="246">
        <v>109</v>
      </c>
      <c r="E37" s="250" t="s">
        <v>574</v>
      </c>
      <c r="F37" s="250" t="s">
        <v>574</v>
      </c>
      <c r="G37" s="32"/>
      <c r="H37" s="95"/>
      <c r="I37" s="95"/>
    </row>
    <row r="38" spans="1:9" ht="15.75" customHeight="1">
      <c r="A38" s="29" t="s">
        <v>240</v>
      </c>
      <c r="B38" s="247">
        <v>13351</v>
      </c>
      <c r="C38" s="246">
        <v>13125</v>
      </c>
      <c r="D38" s="246">
        <v>224</v>
      </c>
      <c r="E38" s="250" t="s">
        <v>574</v>
      </c>
      <c r="F38" s="250" t="s">
        <v>574</v>
      </c>
      <c r="G38" s="32"/>
      <c r="H38" s="95"/>
      <c r="I38" s="95"/>
    </row>
    <row r="39" spans="1:9" ht="15.75" customHeight="1">
      <c r="A39" s="29" t="s">
        <v>241</v>
      </c>
      <c r="B39" s="247">
        <v>10572</v>
      </c>
      <c r="C39" s="246">
        <v>10446</v>
      </c>
      <c r="D39" s="246">
        <v>124</v>
      </c>
      <c r="E39" s="250" t="s">
        <v>574</v>
      </c>
      <c r="F39" s="250" t="s">
        <v>574</v>
      </c>
      <c r="G39" s="32"/>
      <c r="H39" s="95"/>
      <c r="I39" s="95"/>
    </row>
    <row r="40" spans="1:9" ht="21.75" customHeight="1">
      <c r="A40" s="29" t="s">
        <v>242</v>
      </c>
      <c r="B40" s="247">
        <v>14640</v>
      </c>
      <c r="C40" s="246">
        <v>14552</v>
      </c>
      <c r="D40" s="246">
        <v>87</v>
      </c>
      <c r="E40" s="250" t="s">
        <v>574</v>
      </c>
      <c r="F40" s="250" t="s">
        <v>574</v>
      </c>
      <c r="G40" s="32"/>
      <c r="H40" s="95"/>
      <c r="I40" s="95"/>
    </row>
    <row r="41" spans="1:9" ht="15.75" customHeight="1">
      <c r="A41" s="29" t="s">
        <v>243</v>
      </c>
      <c r="B41" s="247">
        <v>13290</v>
      </c>
      <c r="C41" s="246">
        <v>13178</v>
      </c>
      <c r="D41" s="246">
        <v>107</v>
      </c>
      <c r="E41" s="250" t="s">
        <v>574</v>
      </c>
      <c r="F41" s="250" t="s">
        <v>574</v>
      </c>
      <c r="G41" s="32"/>
      <c r="H41" s="95"/>
      <c r="I41" s="95"/>
    </row>
    <row r="42" spans="1:9" ht="15.75" customHeight="1">
      <c r="A42" s="29" t="s">
        <v>244</v>
      </c>
      <c r="B42" s="247">
        <v>17479</v>
      </c>
      <c r="C42" s="246">
        <v>17261</v>
      </c>
      <c r="D42" s="246">
        <v>211</v>
      </c>
      <c r="E42" s="250" t="s">
        <v>574</v>
      </c>
      <c r="F42" s="250" t="s">
        <v>574</v>
      </c>
      <c r="G42" s="32"/>
      <c r="H42" s="95"/>
      <c r="I42" s="95"/>
    </row>
    <row r="43" spans="1:9" ht="15.75" customHeight="1">
      <c r="A43" s="29" t="s">
        <v>245</v>
      </c>
      <c r="B43" s="247">
        <v>17311</v>
      </c>
      <c r="C43" s="246">
        <v>17175</v>
      </c>
      <c r="D43" s="246">
        <v>134</v>
      </c>
      <c r="E43" s="250" t="s">
        <v>574</v>
      </c>
      <c r="F43" s="250" t="s">
        <v>574</v>
      </c>
      <c r="G43" s="32"/>
      <c r="H43" s="95"/>
      <c r="I43" s="95"/>
    </row>
    <row r="44" spans="1:9" ht="15.75" customHeight="1">
      <c r="A44" s="29" t="s">
        <v>246</v>
      </c>
      <c r="B44" s="247">
        <v>10099</v>
      </c>
      <c r="C44" s="246">
        <v>10036</v>
      </c>
      <c r="D44" s="246">
        <v>62</v>
      </c>
      <c r="E44" s="250" t="s">
        <v>574</v>
      </c>
      <c r="F44" s="250" t="s">
        <v>574</v>
      </c>
      <c r="G44" s="32"/>
      <c r="H44" s="95"/>
      <c r="I44" s="95"/>
    </row>
    <row r="45" spans="1:9" ht="15.75" customHeight="1">
      <c r="A45" s="29" t="s">
        <v>247</v>
      </c>
      <c r="B45" s="247">
        <v>20378</v>
      </c>
      <c r="C45" s="246">
        <v>20205</v>
      </c>
      <c r="D45" s="246">
        <v>170</v>
      </c>
      <c r="E45" s="250" t="s">
        <v>574</v>
      </c>
      <c r="F45" s="250" t="s">
        <v>574</v>
      </c>
      <c r="G45" s="32"/>
      <c r="H45" s="95"/>
      <c r="I45" s="95"/>
    </row>
    <row r="46" spans="1:9" ht="21.75" customHeight="1">
      <c r="A46" s="29" t="s">
        <v>248</v>
      </c>
      <c r="B46" s="247">
        <v>21513</v>
      </c>
      <c r="C46" s="246">
        <v>21165</v>
      </c>
      <c r="D46" s="246">
        <v>345</v>
      </c>
      <c r="E46" s="250" t="s">
        <v>574</v>
      </c>
      <c r="F46" s="250" t="s">
        <v>574</v>
      </c>
      <c r="G46" s="32"/>
      <c r="H46" s="95"/>
      <c r="I46" s="95"/>
    </row>
    <row r="47" spans="1:9" ht="15.75" customHeight="1">
      <c r="A47" s="29" t="s">
        <v>249</v>
      </c>
      <c r="B47" s="247">
        <v>9001</v>
      </c>
      <c r="C47" s="246">
        <v>8861</v>
      </c>
      <c r="D47" s="246">
        <v>139</v>
      </c>
      <c r="E47" s="250" t="s">
        <v>574</v>
      </c>
      <c r="F47" s="250" t="s">
        <v>574</v>
      </c>
      <c r="G47" s="32"/>
      <c r="H47" s="95"/>
      <c r="I47" s="95"/>
    </row>
    <row r="48" spans="1:9" ht="15.75" customHeight="1">
      <c r="A48" s="29" t="s">
        <v>250</v>
      </c>
      <c r="B48" s="247">
        <v>9310</v>
      </c>
      <c r="C48" s="246">
        <v>9192</v>
      </c>
      <c r="D48" s="246">
        <v>116</v>
      </c>
      <c r="E48" s="250" t="s">
        <v>574</v>
      </c>
      <c r="F48" s="250" t="s">
        <v>574</v>
      </c>
      <c r="G48" s="32"/>
      <c r="H48" s="95"/>
      <c r="I48" s="95"/>
    </row>
    <row r="49" spans="1:9" ht="15.75" customHeight="1">
      <c r="A49" s="29" t="s">
        <v>251</v>
      </c>
      <c r="B49" s="247">
        <v>15432</v>
      </c>
      <c r="C49" s="246">
        <v>15258</v>
      </c>
      <c r="D49" s="246">
        <v>174</v>
      </c>
      <c r="E49" s="250" t="s">
        <v>574</v>
      </c>
      <c r="F49" s="250" t="s">
        <v>574</v>
      </c>
      <c r="G49" s="32"/>
      <c r="H49" s="95"/>
      <c r="I49" s="95"/>
    </row>
    <row r="50" spans="1:9" ht="15.75" customHeight="1">
      <c r="A50" s="29" t="s">
        <v>252</v>
      </c>
      <c r="B50" s="247">
        <v>11316</v>
      </c>
      <c r="C50" s="246">
        <v>11195</v>
      </c>
      <c r="D50" s="246">
        <v>121</v>
      </c>
      <c r="E50" s="250" t="s">
        <v>574</v>
      </c>
      <c r="F50" s="250" t="s">
        <v>574</v>
      </c>
      <c r="G50" s="32"/>
      <c r="H50" s="95"/>
      <c r="I50" s="95"/>
    </row>
    <row r="51" spans="1:9" ht="15.75" customHeight="1">
      <c r="A51" s="29" t="s">
        <v>253</v>
      </c>
      <c r="B51" s="247">
        <v>10079</v>
      </c>
      <c r="C51" s="246">
        <v>9943</v>
      </c>
      <c r="D51" s="246">
        <v>136</v>
      </c>
      <c r="E51" s="250" t="s">
        <v>574</v>
      </c>
      <c r="F51" s="250" t="s">
        <v>574</v>
      </c>
      <c r="G51" s="32"/>
      <c r="H51" s="95"/>
      <c r="I51" s="95"/>
    </row>
    <row r="52" spans="1:9" ht="21.75" customHeight="1">
      <c r="A52" s="29" t="s">
        <v>254</v>
      </c>
      <c r="B52" s="247">
        <v>17909</v>
      </c>
      <c r="C52" s="246">
        <v>17763</v>
      </c>
      <c r="D52" s="246">
        <v>144</v>
      </c>
      <c r="E52" s="250" t="s">
        <v>574</v>
      </c>
      <c r="F52" s="250" t="s">
        <v>574</v>
      </c>
      <c r="G52" s="32"/>
      <c r="H52" s="95"/>
      <c r="I52" s="95"/>
    </row>
    <row r="53" spans="1:9" ht="15.75" customHeight="1">
      <c r="A53" s="29" t="s">
        <v>255</v>
      </c>
      <c r="B53" s="247">
        <v>12031</v>
      </c>
      <c r="C53" s="246">
        <v>11945</v>
      </c>
      <c r="D53" s="246">
        <v>83</v>
      </c>
      <c r="E53" s="250" t="s">
        <v>574</v>
      </c>
      <c r="F53" s="250" t="s">
        <v>574</v>
      </c>
      <c r="G53" s="32"/>
      <c r="H53" s="95"/>
      <c r="I53" s="95"/>
    </row>
    <row r="54" spans="1:9" ht="15.75" customHeight="1">
      <c r="A54" s="29" t="s">
        <v>256</v>
      </c>
      <c r="B54" s="247">
        <v>13693</v>
      </c>
      <c r="C54" s="246">
        <v>13553</v>
      </c>
      <c r="D54" s="246">
        <v>135</v>
      </c>
      <c r="E54" s="250" t="s">
        <v>574</v>
      </c>
      <c r="F54" s="250" t="s">
        <v>574</v>
      </c>
      <c r="G54" s="32"/>
      <c r="H54" s="95"/>
      <c r="I54" s="95"/>
    </row>
    <row r="55" spans="1:9" ht="15.75" customHeight="1">
      <c r="A55" s="29" t="s">
        <v>257</v>
      </c>
      <c r="B55" s="247">
        <v>13223</v>
      </c>
      <c r="C55" s="246">
        <v>13129</v>
      </c>
      <c r="D55" s="246">
        <v>94</v>
      </c>
      <c r="E55" s="250" t="s">
        <v>574</v>
      </c>
      <c r="F55" s="250" t="s">
        <v>574</v>
      </c>
      <c r="G55" s="32"/>
      <c r="H55" s="95"/>
      <c r="I55" s="95"/>
    </row>
    <row r="56" spans="1:9" ht="15.75" customHeight="1">
      <c r="A56" s="29" t="s">
        <v>258</v>
      </c>
      <c r="B56" s="247">
        <v>13191</v>
      </c>
      <c r="C56" s="246">
        <v>13107</v>
      </c>
      <c r="D56" s="246">
        <v>82</v>
      </c>
      <c r="E56" s="250" t="s">
        <v>574</v>
      </c>
      <c r="F56" s="250" t="s">
        <v>574</v>
      </c>
      <c r="G56" s="32"/>
      <c r="H56" s="95"/>
      <c r="I56" s="95"/>
    </row>
    <row r="57" spans="1:9" s="33" customFormat="1" ht="21.75" customHeight="1">
      <c r="A57" s="31" t="s">
        <v>227</v>
      </c>
      <c r="B57" s="104">
        <v>371108</v>
      </c>
      <c r="C57" s="105">
        <v>366732</v>
      </c>
      <c r="D57" s="105">
        <v>4317</v>
      </c>
      <c r="E57" s="278" t="s">
        <v>574</v>
      </c>
      <c r="F57" s="278" t="s">
        <v>574</v>
      </c>
      <c r="G57" s="34"/>
      <c r="H57" s="98"/>
      <c r="I57" s="98"/>
    </row>
    <row r="58" ht="41.25" customHeight="1">
      <c r="A58" s="22" t="s">
        <v>207</v>
      </c>
    </row>
    <row r="59" spans="1:6" ht="18" customHeight="1">
      <c r="A59" s="463" t="s">
        <v>593</v>
      </c>
      <c r="B59" s="463"/>
      <c r="C59" s="463"/>
      <c r="D59" s="463"/>
      <c r="E59" s="463"/>
      <c r="F59" s="463"/>
    </row>
  </sheetData>
  <sheetProtection/>
  <mergeCells count="13">
    <mergeCell ref="A1:F1"/>
    <mergeCell ref="A2:F2"/>
    <mergeCell ref="A4:A7"/>
    <mergeCell ref="B4:B7"/>
    <mergeCell ref="C4:F4"/>
    <mergeCell ref="C5:C6"/>
    <mergeCell ref="D5:D6"/>
    <mergeCell ref="E5:E7"/>
    <mergeCell ref="F5:F7"/>
    <mergeCell ref="C7:D7"/>
    <mergeCell ref="A33:F33"/>
    <mergeCell ref="A8:F8"/>
    <mergeCell ref="A59:F59"/>
  </mergeCells>
  <printOptions/>
  <pageMargins left="0.7874015748031497" right="0.7874015748031497" top="0.7874015748031497" bottom="0.5118110236220472" header="0.31496062992125984" footer="0.31496062992125984"/>
  <pageSetup firstPageNumber="32" useFirstPageNumber="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L60"/>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3" t="s">
        <v>416</v>
      </c>
      <c r="B1" s="363"/>
      <c r="C1" s="363"/>
      <c r="D1" s="363"/>
      <c r="E1" s="363"/>
      <c r="F1" s="363"/>
      <c r="G1" s="9"/>
    </row>
    <row r="2" spans="1:7" ht="15">
      <c r="A2" s="363" t="s">
        <v>623</v>
      </c>
      <c r="B2" s="363"/>
      <c r="C2" s="363"/>
      <c r="D2" s="363"/>
      <c r="E2" s="363"/>
      <c r="F2" s="363"/>
      <c r="G2" s="9"/>
    </row>
    <row r="3" spans="1:7" ht="12.75">
      <c r="A3" s="23"/>
      <c r="B3" s="23"/>
      <c r="C3" s="23"/>
      <c r="D3" s="23"/>
      <c r="E3" s="23"/>
      <c r="F3" s="23"/>
      <c r="G3" s="32"/>
    </row>
    <row r="4" spans="1:7" ht="16.5" customHeight="1">
      <c r="A4" s="438" t="s">
        <v>228</v>
      </c>
      <c r="B4" s="435" t="s">
        <v>181</v>
      </c>
      <c r="C4" s="464" t="s">
        <v>263</v>
      </c>
      <c r="D4" s="464"/>
      <c r="E4" s="464"/>
      <c r="F4" s="465"/>
      <c r="G4" s="216"/>
    </row>
    <row r="5" spans="1:7" ht="15">
      <c r="A5" s="417"/>
      <c r="B5" s="436"/>
      <c r="C5" s="396" t="s">
        <v>266</v>
      </c>
      <c r="D5" s="396" t="s">
        <v>182</v>
      </c>
      <c r="E5" s="396" t="s">
        <v>264</v>
      </c>
      <c r="F5" s="427" t="s">
        <v>265</v>
      </c>
      <c r="G5" s="9"/>
    </row>
    <row r="6" spans="1:7" ht="12.75">
      <c r="A6" s="417"/>
      <c r="B6" s="436"/>
      <c r="C6" s="396"/>
      <c r="D6" s="396"/>
      <c r="E6" s="396"/>
      <c r="F6" s="427"/>
      <c r="G6" s="32"/>
    </row>
    <row r="7" spans="1:7" ht="16.5" customHeight="1">
      <c r="A7" s="419"/>
      <c r="B7" s="437"/>
      <c r="C7" s="415" t="s">
        <v>267</v>
      </c>
      <c r="D7" s="415"/>
      <c r="E7" s="415"/>
      <c r="F7" s="428"/>
      <c r="G7" s="216"/>
    </row>
    <row r="8" spans="1:7" s="218" customFormat="1" ht="49.5" customHeight="1">
      <c r="A8" s="449" t="s">
        <v>184</v>
      </c>
      <c r="B8" s="449"/>
      <c r="C8" s="449"/>
      <c r="D8" s="449"/>
      <c r="E8" s="449"/>
      <c r="F8" s="449"/>
      <c r="G8" s="217"/>
    </row>
    <row r="9" spans="1:9" ht="15.75" customHeight="1">
      <c r="A9" s="29" t="s">
        <v>236</v>
      </c>
      <c r="B9" s="247">
        <v>74499</v>
      </c>
      <c r="C9" s="246">
        <v>72604</v>
      </c>
      <c r="D9" s="246">
        <v>1868</v>
      </c>
      <c r="E9" s="250" t="s">
        <v>574</v>
      </c>
      <c r="F9" s="250" t="s">
        <v>574</v>
      </c>
      <c r="G9" s="32"/>
      <c r="H9" s="95"/>
      <c r="I9" s="95"/>
    </row>
    <row r="10" spans="1:9" ht="15.75" customHeight="1">
      <c r="A10" s="29" t="s">
        <v>237</v>
      </c>
      <c r="B10" s="247">
        <v>33599</v>
      </c>
      <c r="C10" s="246">
        <v>33121</v>
      </c>
      <c r="D10" s="246">
        <v>471</v>
      </c>
      <c r="E10" s="250" t="s">
        <v>574</v>
      </c>
      <c r="F10" s="250" t="s">
        <v>574</v>
      </c>
      <c r="G10" s="32"/>
      <c r="H10" s="95"/>
      <c r="I10" s="95"/>
    </row>
    <row r="11" spans="1:9" ht="15.75" customHeight="1">
      <c r="A11" s="29" t="s">
        <v>238</v>
      </c>
      <c r="B11" s="247">
        <v>37725</v>
      </c>
      <c r="C11" s="246">
        <v>36691</v>
      </c>
      <c r="D11" s="246">
        <v>1022</v>
      </c>
      <c r="E11" s="250" t="s">
        <v>574</v>
      </c>
      <c r="F11" s="250" t="s">
        <v>574</v>
      </c>
      <c r="G11" s="32"/>
      <c r="H11" s="95"/>
      <c r="I11" s="95"/>
    </row>
    <row r="12" spans="1:9" ht="15.75" customHeight="1">
      <c r="A12" s="29" t="s">
        <v>239</v>
      </c>
      <c r="B12" s="247">
        <v>13583</v>
      </c>
      <c r="C12" s="246">
        <v>13341</v>
      </c>
      <c r="D12" s="246">
        <v>239</v>
      </c>
      <c r="E12" s="250" t="s">
        <v>574</v>
      </c>
      <c r="F12" s="250" t="s">
        <v>574</v>
      </c>
      <c r="G12" s="32"/>
      <c r="H12" s="95"/>
      <c r="I12" s="95"/>
    </row>
    <row r="13" spans="1:9" ht="15.75" customHeight="1">
      <c r="A13" s="29" t="s">
        <v>240</v>
      </c>
      <c r="B13" s="247">
        <v>21088</v>
      </c>
      <c r="C13" s="246">
        <v>20454</v>
      </c>
      <c r="D13" s="246">
        <v>628</v>
      </c>
      <c r="E13" s="250" t="s">
        <v>574</v>
      </c>
      <c r="F13" s="250" t="s">
        <v>574</v>
      </c>
      <c r="G13" s="32"/>
      <c r="H13" s="95"/>
      <c r="I13" s="95"/>
    </row>
    <row r="14" spans="1:9" ht="15.75" customHeight="1">
      <c r="A14" s="29" t="s">
        <v>241</v>
      </c>
      <c r="B14" s="247">
        <v>15641</v>
      </c>
      <c r="C14" s="246">
        <v>15285</v>
      </c>
      <c r="D14" s="246">
        <v>350</v>
      </c>
      <c r="E14" s="250" t="s">
        <v>574</v>
      </c>
      <c r="F14" s="250" t="s">
        <v>574</v>
      </c>
      <c r="G14" s="32"/>
      <c r="H14" s="95"/>
      <c r="I14" s="95"/>
    </row>
    <row r="15" spans="1:9" ht="21.75" customHeight="1">
      <c r="A15" s="29" t="s">
        <v>242</v>
      </c>
      <c r="B15" s="247">
        <v>41990</v>
      </c>
      <c r="C15" s="246">
        <v>41732</v>
      </c>
      <c r="D15" s="246">
        <v>251</v>
      </c>
      <c r="E15" s="250" t="s">
        <v>574</v>
      </c>
      <c r="F15" s="250" t="s">
        <v>574</v>
      </c>
      <c r="G15" s="32"/>
      <c r="H15" s="95"/>
      <c r="I15" s="95"/>
    </row>
    <row r="16" spans="1:9" ht="15.75" customHeight="1">
      <c r="A16" s="29" t="s">
        <v>243</v>
      </c>
      <c r="B16" s="247">
        <v>31492</v>
      </c>
      <c r="C16" s="246">
        <v>31165</v>
      </c>
      <c r="D16" s="246">
        <v>319</v>
      </c>
      <c r="E16" s="250" t="s">
        <v>574</v>
      </c>
      <c r="F16" s="250" t="s">
        <v>574</v>
      </c>
      <c r="G16" s="32"/>
      <c r="H16" s="95"/>
      <c r="I16" s="95"/>
    </row>
    <row r="17" spans="1:9" ht="15.75" customHeight="1">
      <c r="A17" s="29" t="s">
        <v>244</v>
      </c>
      <c r="B17" s="247">
        <v>54318</v>
      </c>
      <c r="C17" s="246">
        <v>53876</v>
      </c>
      <c r="D17" s="246">
        <v>431</v>
      </c>
      <c r="E17" s="250" t="s">
        <v>574</v>
      </c>
      <c r="F17" s="250" t="s">
        <v>574</v>
      </c>
      <c r="G17" s="32"/>
      <c r="H17" s="95"/>
      <c r="I17" s="95"/>
    </row>
    <row r="18" spans="1:9" ht="15.75" customHeight="1">
      <c r="A18" s="29" t="s">
        <v>245</v>
      </c>
      <c r="B18" s="247">
        <v>40491</v>
      </c>
      <c r="C18" s="246">
        <v>40204</v>
      </c>
      <c r="D18" s="246">
        <v>282</v>
      </c>
      <c r="E18" s="250" t="s">
        <v>574</v>
      </c>
      <c r="F18" s="250" t="s">
        <v>574</v>
      </c>
      <c r="G18" s="32"/>
      <c r="H18" s="95"/>
      <c r="I18" s="95"/>
    </row>
    <row r="19" spans="1:9" ht="15.75" customHeight="1">
      <c r="A19" s="29" t="s">
        <v>246</v>
      </c>
      <c r="B19" s="247">
        <v>28420</v>
      </c>
      <c r="C19" s="246">
        <v>28211</v>
      </c>
      <c r="D19" s="246">
        <v>202</v>
      </c>
      <c r="E19" s="250" t="s">
        <v>574</v>
      </c>
      <c r="F19" s="250" t="s">
        <v>574</v>
      </c>
      <c r="G19" s="32"/>
      <c r="H19" s="95"/>
      <c r="I19" s="95"/>
    </row>
    <row r="20" spans="1:9" ht="15.75" customHeight="1">
      <c r="A20" s="29" t="s">
        <v>247</v>
      </c>
      <c r="B20" s="247">
        <v>50930</v>
      </c>
      <c r="C20" s="246">
        <v>50501</v>
      </c>
      <c r="D20" s="246">
        <v>415</v>
      </c>
      <c r="E20" s="250" t="s">
        <v>574</v>
      </c>
      <c r="F20" s="250" t="s">
        <v>574</v>
      </c>
      <c r="G20" s="32"/>
      <c r="H20" s="95"/>
      <c r="I20" s="95"/>
    </row>
    <row r="21" spans="1:9" ht="21.75" customHeight="1">
      <c r="A21" s="29" t="s">
        <v>248</v>
      </c>
      <c r="B21" s="247">
        <v>54225</v>
      </c>
      <c r="C21" s="246">
        <v>53353</v>
      </c>
      <c r="D21" s="246">
        <v>856</v>
      </c>
      <c r="E21" s="250" t="s">
        <v>574</v>
      </c>
      <c r="F21" s="250" t="s">
        <v>574</v>
      </c>
      <c r="G21" s="32"/>
      <c r="H21" s="95"/>
      <c r="I21" s="95"/>
    </row>
    <row r="22" spans="1:9" ht="15.75" customHeight="1">
      <c r="A22" s="29" t="s">
        <v>249</v>
      </c>
      <c r="B22" s="247">
        <v>28542</v>
      </c>
      <c r="C22" s="246">
        <v>28367</v>
      </c>
      <c r="D22" s="246">
        <v>172</v>
      </c>
      <c r="E22" s="250" t="s">
        <v>574</v>
      </c>
      <c r="F22" s="250" t="s">
        <v>574</v>
      </c>
      <c r="G22" s="32"/>
      <c r="H22" s="95"/>
      <c r="I22" s="95"/>
    </row>
    <row r="23" spans="1:9" ht="15.75" customHeight="1">
      <c r="A23" s="29" t="s">
        <v>250</v>
      </c>
      <c r="B23" s="247">
        <v>28778</v>
      </c>
      <c r="C23" s="246">
        <v>28576</v>
      </c>
      <c r="D23" s="246">
        <v>199</v>
      </c>
      <c r="E23" s="250" t="s">
        <v>574</v>
      </c>
      <c r="F23" s="250" t="s">
        <v>574</v>
      </c>
      <c r="G23" s="32"/>
      <c r="H23" s="95"/>
      <c r="I23" s="95"/>
    </row>
    <row r="24" spans="1:9" ht="15.75" customHeight="1">
      <c r="A24" s="29" t="s">
        <v>251</v>
      </c>
      <c r="B24" s="247">
        <v>41447</v>
      </c>
      <c r="C24" s="246">
        <v>40800</v>
      </c>
      <c r="D24" s="246">
        <v>638</v>
      </c>
      <c r="E24" s="250" t="s">
        <v>574</v>
      </c>
      <c r="F24" s="250" t="s">
        <v>574</v>
      </c>
      <c r="G24" s="32"/>
      <c r="H24" s="95"/>
      <c r="I24" s="95"/>
    </row>
    <row r="25" spans="1:9" ht="15.75" customHeight="1">
      <c r="A25" s="29" t="s">
        <v>252</v>
      </c>
      <c r="B25" s="247">
        <v>33548</v>
      </c>
      <c r="C25" s="246">
        <v>33186</v>
      </c>
      <c r="D25" s="246">
        <v>358</v>
      </c>
      <c r="E25" s="250" t="s">
        <v>574</v>
      </c>
      <c r="F25" s="250" t="s">
        <v>574</v>
      </c>
      <c r="G25" s="32"/>
      <c r="H25" s="95"/>
      <c r="I25" s="95"/>
    </row>
    <row r="26" spans="1:9" ht="15.75" customHeight="1">
      <c r="A26" s="29" t="s">
        <v>253</v>
      </c>
      <c r="B26" s="247">
        <v>24104</v>
      </c>
      <c r="C26" s="246">
        <v>23914</v>
      </c>
      <c r="D26" s="246">
        <v>188</v>
      </c>
      <c r="E26" s="250" t="s">
        <v>574</v>
      </c>
      <c r="F26" s="250" t="s">
        <v>574</v>
      </c>
      <c r="G26" s="32"/>
      <c r="H26" s="95"/>
      <c r="I26" s="95"/>
    </row>
    <row r="27" spans="1:9" ht="21.75" customHeight="1">
      <c r="A27" s="29" t="s">
        <v>254</v>
      </c>
      <c r="B27" s="247">
        <v>43588</v>
      </c>
      <c r="C27" s="246">
        <v>43226</v>
      </c>
      <c r="D27" s="246">
        <v>356</v>
      </c>
      <c r="E27" s="250" t="s">
        <v>574</v>
      </c>
      <c r="F27" s="250" t="s">
        <v>574</v>
      </c>
      <c r="G27" s="32"/>
      <c r="H27" s="95"/>
      <c r="I27" s="95"/>
    </row>
    <row r="28" spans="1:9" ht="15.75" customHeight="1">
      <c r="A28" s="29" t="s">
        <v>255</v>
      </c>
      <c r="B28" s="247">
        <v>34258</v>
      </c>
      <c r="C28" s="246">
        <v>33960</v>
      </c>
      <c r="D28" s="246">
        <v>288</v>
      </c>
      <c r="E28" s="250" t="s">
        <v>574</v>
      </c>
      <c r="F28" s="250" t="s">
        <v>574</v>
      </c>
      <c r="G28" s="32"/>
      <c r="H28" s="95"/>
      <c r="I28" s="95"/>
    </row>
    <row r="29" spans="1:9" ht="15.75" customHeight="1">
      <c r="A29" s="29" t="s">
        <v>256</v>
      </c>
      <c r="B29" s="247">
        <v>34318</v>
      </c>
      <c r="C29" s="246">
        <v>33996</v>
      </c>
      <c r="D29" s="246">
        <v>309</v>
      </c>
      <c r="E29" s="250" t="s">
        <v>574</v>
      </c>
      <c r="F29" s="250" t="s">
        <v>574</v>
      </c>
      <c r="G29" s="32"/>
      <c r="H29" s="95"/>
      <c r="I29" s="95"/>
    </row>
    <row r="30" spans="1:9" ht="15.75" customHeight="1">
      <c r="A30" s="29" t="s">
        <v>257</v>
      </c>
      <c r="B30" s="247">
        <v>38204</v>
      </c>
      <c r="C30" s="246">
        <v>37942</v>
      </c>
      <c r="D30" s="246">
        <v>254</v>
      </c>
      <c r="E30" s="250" t="s">
        <v>574</v>
      </c>
      <c r="F30" s="250" t="s">
        <v>574</v>
      </c>
      <c r="G30" s="32"/>
      <c r="H30" s="95"/>
      <c r="I30" s="95"/>
    </row>
    <row r="31" spans="1:9" ht="15.75" customHeight="1">
      <c r="A31" s="29" t="s">
        <v>258</v>
      </c>
      <c r="B31" s="247">
        <v>34143</v>
      </c>
      <c r="C31" s="246">
        <v>33826</v>
      </c>
      <c r="D31" s="246">
        <v>306</v>
      </c>
      <c r="E31" s="250" t="s">
        <v>574</v>
      </c>
      <c r="F31" s="250" t="s">
        <v>574</v>
      </c>
      <c r="G31" s="32"/>
      <c r="H31" s="95"/>
      <c r="I31" s="95"/>
    </row>
    <row r="32" spans="1:9" s="33" customFormat="1" ht="21.75" customHeight="1">
      <c r="A32" s="31" t="s">
        <v>227</v>
      </c>
      <c r="B32" s="104">
        <v>838931</v>
      </c>
      <c r="C32" s="105">
        <v>828331</v>
      </c>
      <c r="D32" s="105">
        <v>10402</v>
      </c>
      <c r="E32" s="278" t="s">
        <v>574</v>
      </c>
      <c r="F32" s="278" t="s">
        <v>574</v>
      </c>
      <c r="G32" s="34"/>
      <c r="H32" s="98"/>
      <c r="I32" s="98"/>
    </row>
    <row r="33" spans="1:7" s="218" customFormat="1" ht="47.25" customHeight="1">
      <c r="A33" s="449" t="s">
        <v>335</v>
      </c>
      <c r="B33" s="449"/>
      <c r="C33" s="449"/>
      <c r="D33" s="449"/>
      <c r="E33" s="449"/>
      <c r="F33" s="449"/>
      <c r="G33" s="217"/>
    </row>
    <row r="34" spans="1:9" ht="15.75" customHeight="1">
      <c r="A34" s="29" t="s">
        <v>236</v>
      </c>
      <c r="B34" s="247">
        <v>36959</v>
      </c>
      <c r="C34" s="246">
        <v>36264</v>
      </c>
      <c r="D34" s="246">
        <v>684</v>
      </c>
      <c r="E34" s="250" t="s">
        <v>574</v>
      </c>
      <c r="F34" s="250" t="s">
        <v>574</v>
      </c>
      <c r="G34" s="32"/>
      <c r="H34" s="95"/>
      <c r="I34" s="95"/>
    </row>
    <row r="35" spans="1:9" ht="15.75" customHeight="1">
      <c r="A35" s="29" t="s">
        <v>237</v>
      </c>
      <c r="B35" s="247">
        <v>16364</v>
      </c>
      <c r="C35" s="246">
        <v>16205</v>
      </c>
      <c r="D35" s="246">
        <v>156</v>
      </c>
      <c r="E35" s="250" t="s">
        <v>574</v>
      </c>
      <c r="F35" s="250" t="s">
        <v>574</v>
      </c>
      <c r="G35" s="32"/>
      <c r="H35" s="95"/>
      <c r="I35" s="95"/>
    </row>
    <row r="36" spans="1:9" ht="15.75" customHeight="1">
      <c r="A36" s="29" t="s">
        <v>238</v>
      </c>
      <c r="B36" s="247">
        <v>18583</v>
      </c>
      <c r="C36" s="246">
        <v>18125</v>
      </c>
      <c r="D36" s="246">
        <v>455</v>
      </c>
      <c r="E36" s="250" t="s">
        <v>574</v>
      </c>
      <c r="F36" s="250" t="s">
        <v>574</v>
      </c>
      <c r="G36" s="32"/>
      <c r="H36" s="95"/>
      <c r="I36" s="95"/>
    </row>
    <row r="37" spans="1:12" ht="15.75" customHeight="1">
      <c r="A37" s="29" t="s">
        <v>239</v>
      </c>
      <c r="B37" s="247">
        <v>6699</v>
      </c>
      <c r="C37" s="246">
        <v>6587</v>
      </c>
      <c r="D37" s="246">
        <v>111</v>
      </c>
      <c r="E37" s="250" t="s">
        <v>574</v>
      </c>
      <c r="F37" s="250" t="s">
        <v>574</v>
      </c>
      <c r="G37" s="32"/>
      <c r="H37" s="95"/>
      <c r="I37" s="95"/>
      <c r="K37" s="250"/>
      <c r="L37" s="250"/>
    </row>
    <row r="38" spans="1:12" ht="15.75" customHeight="1">
      <c r="A38" s="29" t="s">
        <v>240</v>
      </c>
      <c r="B38" s="247">
        <v>10621</v>
      </c>
      <c r="C38" s="246">
        <v>10391</v>
      </c>
      <c r="D38" s="246">
        <v>229</v>
      </c>
      <c r="E38" s="250" t="s">
        <v>574</v>
      </c>
      <c r="F38" s="250" t="s">
        <v>574</v>
      </c>
      <c r="G38" s="32"/>
      <c r="H38" s="95"/>
      <c r="I38" s="95"/>
      <c r="K38" s="250"/>
      <c r="L38" s="250"/>
    </row>
    <row r="39" spans="1:12" ht="15.75" customHeight="1">
      <c r="A39" s="29" t="s">
        <v>241</v>
      </c>
      <c r="B39" s="247">
        <v>7300</v>
      </c>
      <c r="C39" s="246">
        <v>7169</v>
      </c>
      <c r="D39" s="246">
        <v>130</v>
      </c>
      <c r="E39" s="250" t="s">
        <v>574</v>
      </c>
      <c r="F39" s="250" t="s">
        <v>574</v>
      </c>
      <c r="G39" s="32"/>
      <c r="H39" s="95"/>
      <c r="I39" s="95"/>
      <c r="K39" s="250"/>
      <c r="L39" s="250"/>
    </row>
    <row r="40" spans="1:12" ht="21.75" customHeight="1">
      <c r="A40" s="29" t="s">
        <v>242</v>
      </c>
      <c r="B40" s="247">
        <v>18928</v>
      </c>
      <c r="C40" s="246">
        <v>18838</v>
      </c>
      <c r="D40" s="246">
        <v>88</v>
      </c>
      <c r="E40" s="250" t="s">
        <v>574</v>
      </c>
      <c r="F40" s="250" t="s">
        <v>574</v>
      </c>
      <c r="G40" s="32"/>
      <c r="H40" s="95"/>
      <c r="I40" s="95"/>
      <c r="K40" s="250"/>
      <c r="L40" s="250"/>
    </row>
    <row r="41" spans="1:12" ht="15.75" customHeight="1">
      <c r="A41" s="29" t="s">
        <v>243</v>
      </c>
      <c r="B41" s="247">
        <v>14533</v>
      </c>
      <c r="C41" s="246">
        <v>14415</v>
      </c>
      <c r="D41" s="246">
        <v>114</v>
      </c>
      <c r="E41" s="250" t="s">
        <v>574</v>
      </c>
      <c r="F41" s="250" t="s">
        <v>574</v>
      </c>
      <c r="G41" s="32"/>
      <c r="H41" s="95"/>
      <c r="I41" s="95"/>
      <c r="K41" s="250"/>
      <c r="L41" s="250"/>
    </row>
    <row r="42" spans="1:12" ht="15.75" customHeight="1">
      <c r="A42" s="29" t="s">
        <v>244</v>
      </c>
      <c r="B42" s="247">
        <v>24401</v>
      </c>
      <c r="C42" s="246">
        <v>24208</v>
      </c>
      <c r="D42" s="246">
        <v>185</v>
      </c>
      <c r="E42" s="250" t="s">
        <v>574</v>
      </c>
      <c r="F42" s="250" t="s">
        <v>574</v>
      </c>
      <c r="G42" s="32"/>
      <c r="H42" s="95"/>
      <c r="I42" s="95"/>
      <c r="K42" s="250"/>
      <c r="L42" s="250"/>
    </row>
    <row r="43" spans="1:12" ht="15.75" customHeight="1">
      <c r="A43" s="29" t="s">
        <v>245</v>
      </c>
      <c r="B43" s="247">
        <v>18717</v>
      </c>
      <c r="C43" s="246">
        <v>18613</v>
      </c>
      <c r="D43" s="246">
        <v>102</v>
      </c>
      <c r="E43" s="250" t="s">
        <v>574</v>
      </c>
      <c r="F43" s="250" t="s">
        <v>574</v>
      </c>
      <c r="G43" s="32"/>
      <c r="H43" s="95"/>
      <c r="I43" s="95"/>
      <c r="K43" s="250"/>
      <c r="L43" s="250"/>
    </row>
    <row r="44" spans="1:12" ht="15.75" customHeight="1">
      <c r="A44" s="29" t="s">
        <v>246</v>
      </c>
      <c r="B44" s="247">
        <v>12612</v>
      </c>
      <c r="C44" s="246">
        <v>12536</v>
      </c>
      <c r="D44" s="246">
        <v>75</v>
      </c>
      <c r="E44" s="250" t="s">
        <v>574</v>
      </c>
      <c r="F44" s="250" t="s">
        <v>574</v>
      </c>
      <c r="G44" s="32"/>
      <c r="H44" s="95"/>
      <c r="I44" s="95"/>
      <c r="K44" s="250"/>
      <c r="L44" s="250"/>
    </row>
    <row r="45" spans="1:12" ht="15.75" customHeight="1">
      <c r="A45" s="29" t="s">
        <v>247</v>
      </c>
      <c r="B45" s="247">
        <v>23961</v>
      </c>
      <c r="C45" s="246">
        <v>23785</v>
      </c>
      <c r="D45" s="246">
        <v>173</v>
      </c>
      <c r="E45" s="250" t="s">
        <v>574</v>
      </c>
      <c r="F45" s="250" t="s">
        <v>574</v>
      </c>
      <c r="G45" s="32"/>
      <c r="H45" s="95"/>
      <c r="I45" s="95"/>
      <c r="K45" s="250"/>
      <c r="L45" s="250"/>
    </row>
    <row r="46" spans="1:12" ht="21.75" customHeight="1">
      <c r="A46" s="29" t="s">
        <v>248</v>
      </c>
      <c r="B46" s="247">
        <v>25182</v>
      </c>
      <c r="C46" s="246">
        <v>24879</v>
      </c>
      <c r="D46" s="246">
        <v>298</v>
      </c>
      <c r="E46" s="250" t="s">
        <v>574</v>
      </c>
      <c r="F46" s="250" t="s">
        <v>574</v>
      </c>
      <c r="G46" s="32"/>
      <c r="H46" s="95"/>
      <c r="I46" s="95"/>
      <c r="K46" s="250"/>
      <c r="L46" s="250"/>
    </row>
    <row r="47" spans="1:12" ht="15.75" customHeight="1">
      <c r="A47" s="29" t="s">
        <v>249</v>
      </c>
      <c r="B47" s="247">
        <v>13159</v>
      </c>
      <c r="C47" s="246">
        <v>13101</v>
      </c>
      <c r="D47" s="246">
        <v>57</v>
      </c>
      <c r="E47" s="250" t="s">
        <v>574</v>
      </c>
      <c r="F47" s="250" t="s">
        <v>574</v>
      </c>
      <c r="G47" s="32"/>
      <c r="H47" s="95"/>
      <c r="I47" s="95"/>
      <c r="K47" s="250"/>
      <c r="L47" s="250"/>
    </row>
    <row r="48" spans="1:12" ht="15.75" customHeight="1">
      <c r="A48" s="29" t="s">
        <v>250</v>
      </c>
      <c r="B48" s="247">
        <v>13478</v>
      </c>
      <c r="C48" s="246">
        <v>13397</v>
      </c>
      <c r="D48" s="246">
        <v>79</v>
      </c>
      <c r="E48" s="250" t="s">
        <v>574</v>
      </c>
      <c r="F48" s="250" t="s">
        <v>574</v>
      </c>
      <c r="G48" s="32"/>
      <c r="H48" s="95"/>
      <c r="I48" s="95"/>
      <c r="K48" s="250"/>
      <c r="L48" s="250"/>
    </row>
    <row r="49" spans="1:12" ht="15.75" customHeight="1">
      <c r="A49" s="29" t="s">
        <v>251</v>
      </c>
      <c r="B49" s="247">
        <v>19196</v>
      </c>
      <c r="C49" s="246">
        <v>18994</v>
      </c>
      <c r="D49" s="246">
        <v>200</v>
      </c>
      <c r="E49" s="250" t="s">
        <v>574</v>
      </c>
      <c r="F49" s="250" t="s">
        <v>574</v>
      </c>
      <c r="G49" s="32"/>
      <c r="H49" s="95"/>
      <c r="I49" s="95"/>
      <c r="K49" s="250"/>
      <c r="L49" s="250"/>
    </row>
    <row r="50" spans="1:12" ht="15.75" customHeight="1">
      <c r="A50" s="29" t="s">
        <v>252</v>
      </c>
      <c r="B50" s="247">
        <v>16314</v>
      </c>
      <c r="C50" s="246">
        <v>16183</v>
      </c>
      <c r="D50" s="246">
        <v>130</v>
      </c>
      <c r="E50" s="250" t="s">
        <v>574</v>
      </c>
      <c r="F50" s="250" t="s">
        <v>574</v>
      </c>
      <c r="G50" s="32"/>
      <c r="H50" s="95"/>
      <c r="I50" s="95"/>
      <c r="K50" s="250"/>
      <c r="L50" s="250"/>
    </row>
    <row r="51" spans="1:12" ht="15.75" customHeight="1">
      <c r="A51" s="29" t="s">
        <v>253</v>
      </c>
      <c r="B51" s="247">
        <v>11217</v>
      </c>
      <c r="C51" s="246">
        <v>11127</v>
      </c>
      <c r="D51" s="246">
        <v>90</v>
      </c>
      <c r="E51" s="250" t="s">
        <v>574</v>
      </c>
      <c r="F51" s="250" t="s">
        <v>574</v>
      </c>
      <c r="G51" s="32"/>
      <c r="H51" s="95"/>
      <c r="I51" s="95"/>
      <c r="K51" s="250"/>
      <c r="L51" s="250"/>
    </row>
    <row r="52" spans="1:12" ht="21.75" customHeight="1">
      <c r="A52" s="29" t="s">
        <v>254</v>
      </c>
      <c r="B52" s="247">
        <v>20457</v>
      </c>
      <c r="C52" s="246">
        <v>20311</v>
      </c>
      <c r="D52" s="246">
        <v>145</v>
      </c>
      <c r="E52" s="250" t="s">
        <v>574</v>
      </c>
      <c r="F52" s="250" t="s">
        <v>574</v>
      </c>
      <c r="G52" s="32"/>
      <c r="H52" s="95"/>
      <c r="I52" s="95"/>
      <c r="K52" s="250"/>
      <c r="L52" s="250"/>
    </row>
    <row r="53" spans="1:12" ht="15.75" customHeight="1">
      <c r="A53" s="29" t="s">
        <v>255</v>
      </c>
      <c r="B53" s="247">
        <v>16410</v>
      </c>
      <c r="C53" s="246">
        <v>16301</v>
      </c>
      <c r="D53" s="246">
        <v>103</v>
      </c>
      <c r="E53" s="250" t="s">
        <v>574</v>
      </c>
      <c r="F53" s="250" t="s">
        <v>574</v>
      </c>
      <c r="G53" s="32"/>
      <c r="H53" s="95"/>
      <c r="I53" s="95"/>
      <c r="K53" s="250"/>
      <c r="L53" s="250"/>
    </row>
    <row r="54" spans="1:12" ht="15.75" customHeight="1">
      <c r="A54" s="29" t="s">
        <v>256</v>
      </c>
      <c r="B54" s="247">
        <v>15979</v>
      </c>
      <c r="C54" s="246">
        <v>15857</v>
      </c>
      <c r="D54" s="246">
        <v>117</v>
      </c>
      <c r="E54" s="250" t="s">
        <v>574</v>
      </c>
      <c r="F54" s="250" t="s">
        <v>574</v>
      </c>
      <c r="G54" s="32"/>
      <c r="H54" s="95"/>
      <c r="I54" s="95"/>
      <c r="K54" s="250"/>
      <c r="L54" s="250"/>
    </row>
    <row r="55" spans="1:12" ht="15.75" customHeight="1">
      <c r="A55" s="29" t="s">
        <v>257</v>
      </c>
      <c r="B55" s="247">
        <v>18233</v>
      </c>
      <c r="C55" s="246">
        <v>18129</v>
      </c>
      <c r="D55" s="246">
        <v>104</v>
      </c>
      <c r="E55" s="250" t="s">
        <v>574</v>
      </c>
      <c r="F55" s="250" t="s">
        <v>574</v>
      </c>
      <c r="G55" s="32"/>
      <c r="H55" s="95"/>
      <c r="I55" s="95"/>
      <c r="K55" s="250"/>
      <c r="L55" s="250"/>
    </row>
    <row r="56" spans="1:12" ht="15.75" customHeight="1">
      <c r="A56" s="29" t="s">
        <v>258</v>
      </c>
      <c r="B56" s="247">
        <v>15557</v>
      </c>
      <c r="C56" s="246">
        <v>15458</v>
      </c>
      <c r="D56" s="246">
        <v>96</v>
      </c>
      <c r="E56" s="250" t="s">
        <v>574</v>
      </c>
      <c r="F56" s="250" t="s">
        <v>574</v>
      </c>
      <c r="G56" s="32"/>
      <c r="H56" s="95"/>
      <c r="I56" s="95"/>
      <c r="K56" s="250"/>
      <c r="L56" s="250"/>
    </row>
    <row r="57" spans="1:12" s="33" customFormat="1" ht="21.75" customHeight="1">
      <c r="A57" s="31" t="s">
        <v>227</v>
      </c>
      <c r="B57" s="104">
        <v>394860</v>
      </c>
      <c r="C57" s="105">
        <v>390873</v>
      </c>
      <c r="D57" s="105">
        <v>3921</v>
      </c>
      <c r="E57" s="278" t="s">
        <v>574</v>
      </c>
      <c r="F57" s="278" t="s">
        <v>574</v>
      </c>
      <c r="G57" s="34"/>
      <c r="H57" s="98"/>
      <c r="I57" s="98"/>
      <c r="K57" s="250"/>
      <c r="L57" s="250"/>
    </row>
    <row r="58" spans="1:12" ht="41.25" customHeight="1">
      <c r="A58" s="22" t="s">
        <v>207</v>
      </c>
      <c r="K58" s="250"/>
      <c r="L58" s="250"/>
    </row>
    <row r="59" spans="1:12" ht="18" customHeight="1">
      <c r="A59" s="463" t="s">
        <v>593</v>
      </c>
      <c r="B59" s="463"/>
      <c r="C59" s="463"/>
      <c r="D59" s="463"/>
      <c r="E59" s="463"/>
      <c r="F59" s="463"/>
      <c r="K59" s="250"/>
      <c r="L59" s="250"/>
    </row>
    <row r="60" spans="11:12" ht="12.75">
      <c r="K60" s="278"/>
      <c r="L60" s="278"/>
    </row>
  </sheetData>
  <sheetProtection/>
  <mergeCells count="13">
    <mergeCell ref="E5:E7"/>
    <mergeCell ref="F5:F7"/>
    <mergeCell ref="C7:D7"/>
    <mergeCell ref="A59:F59"/>
    <mergeCell ref="A33:F33"/>
    <mergeCell ref="A8:F8"/>
    <mergeCell ref="A1:F1"/>
    <mergeCell ref="A2:F2"/>
    <mergeCell ref="A4:A7"/>
    <mergeCell ref="B4:B7"/>
    <mergeCell ref="C4:F4"/>
    <mergeCell ref="C5:C6"/>
    <mergeCell ref="D5:D6"/>
  </mergeCells>
  <printOptions horizontalCentered="1"/>
  <pageMargins left="0.7874015748031497" right="0.7874015748031497" top="0.7874015748031497" bottom="0.2755905511811024" header="0.31496062992125984" footer="0.15748031496062992"/>
  <pageSetup firstPageNumber="33"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67" t="s">
        <v>436</v>
      </c>
      <c r="I1" s="60" t="s">
        <v>624</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32" t="s">
        <v>425</v>
      </c>
      <c r="B3" s="454" t="s">
        <v>228</v>
      </c>
      <c r="C3" s="375" t="s">
        <v>184</v>
      </c>
      <c r="D3" s="422" t="s">
        <v>589</v>
      </c>
      <c r="E3" s="468"/>
      <c r="F3" s="468"/>
      <c r="G3" s="468"/>
      <c r="H3" s="468"/>
      <c r="I3" s="468" t="s">
        <v>426</v>
      </c>
      <c r="J3" s="468"/>
      <c r="K3" s="468"/>
      <c r="L3" s="468"/>
      <c r="M3" s="468"/>
      <c r="N3" s="468"/>
      <c r="O3" s="468"/>
      <c r="P3" s="468"/>
      <c r="Q3" s="468"/>
      <c r="R3" s="468"/>
      <c r="S3" s="470"/>
      <c r="T3" s="469" t="s">
        <v>56</v>
      </c>
      <c r="U3" s="382" t="s">
        <v>425</v>
      </c>
    </row>
    <row r="4" spans="1:21" ht="17.25" customHeight="1">
      <c r="A4" s="433"/>
      <c r="B4" s="466"/>
      <c r="C4" s="425"/>
      <c r="D4" s="367" t="s">
        <v>591</v>
      </c>
      <c r="E4" s="367" t="s">
        <v>591</v>
      </c>
      <c r="F4" s="367" t="s">
        <v>591</v>
      </c>
      <c r="G4" s="367" t="s">
        <v>591</v>
      </c>
      <c r="H4" s="367" t="s">
        <v>591</v>
      </c>
      <c r="I4" s="425" t="s">
        <v>321</v>
      </c>
      <c r="J4" s="396" t="s">
        <v>322</v>
      </c>
      <c r="K4" s="396" t="s">
        <v>323</v>
      </c>
      <c r="L4" s="396" t="s">
        <v>324</v>
      </c>
      <c r="M4" s="396" t="s">
        <v>325</v>
      </c>
      <c r="N4" s="396" t="s">
        <v>326</v>
      </c>
      <c r="O4" s="396" t="s">
        <v>327</v>
      </c>
      <c r="P4" s="396" t="s">
        <v>328</v>
      </c>
      <c r="Q4" s="396" t="s">
        <v>329</v>
      </c>
      <c r="R4" s="396" t="s">
        <v>330</v>
      </c>
      <c r="S4" s="396" t="s">
        <v>334</v>
      </c>
      <c r="T4" s="427"/>
      <c r="U4" s="383"/>
    </row>
    <row r="5" spans="1:21" ht="17.25" customHeight="1">
      <c r="A5" s="433"/>
      <c r="B5" s="466"/>
      <c r="C5" s="425"/>
      <c r="D5" s="427"/>
      <c r="E5" s="427"/>
      <c r="F5" s="427"/>
      <c r="G5" s="427"/>
      <c r="H5" s="427"/>
      <c r="I5" s="425"/>
      <c r="J5" s="396"/>
      <c r="K5" s="396"/>
      <c r="L5" s="396"/>
      <c r="M5" s="396"/>
      <c r="N5" s="396"/>
      <c r="O5" s="396"/>
      <c r="P5" s="396"/>
      <c r="Q5" s="396"/>
      <c r="R5" s="396"/>
      <c r="S5" s="396"/>
      <c r="T5" s="427"/>
      <c r="U5" s="383"/>
    </row>
    <row r="6" spans="1:21" ht="12.75" customHeight="1">
      <c r="A6" s="433"/>
      <c r="B6" s="466"/>
      <c r="C6" s="425"/>
      <c r="D6" s="427"/>
      <c r="E6" s="427"/>
      <c r="F6" s="427"/>
      <c r="G6" s="427"/>
      <c r="H6" s="427"/>
      <c r="I6" s="425"/>
      <c r="J6" s="396"/>
      <c r="K6" s="396"/>
      <c r="L6" s="396"/>
      <c r="M6" s="396"/>
      <c r="N6" s="396"/>
      <c r="O6" s="396"/>
      <c r="P6" s="396"/>
      <c r="Q6" s="396"/>
      <c r="R6" s="396"/>
      <c r="S6" s="396"/>
      <c r="T6" s="427"/>
      <c r="U6" s="383"/>
    </row>
    <row r="7" spans="1:21" ht="12.75">
      <c r="A7" s="433"/>
      <c r="B7" s="466"/>
      <c r="C7" s="425"/>
      <c r="D7" s="427"/>
      <c r="E7" s="427"/>
      <c r="F7" s="427"/>
      <c r="G7" s="427"/>
      <c r="H7" s="427"/>
      <c r="I7" s="425"/>
      <c r="J7" s="396"/>
      <c r="K7" s="396"/>
      <c r="L7" s="396"/>
      <c r="M7" s="396"/>
      <c r="N7" s="396"/>
      <c r="O7" s="396"/>
      <c r="P7" s="396"/>
      <c r="Q7" s="396"/>
      <c r="R7" s="396"/>
      <c r="S7" s="396"/>
      <c r="T7" s="427"/>
      <c r="U7" s="383"/>
    </row>
    <row r="8" spans="1:21" ht="12.75">
      <c r="A8" s="433"/>
      <c r="B8" s="466"/>
      <c r="C8" s="425"/>
      <c r="D8" s="427"/>
      <c r="E8" s="427"/>
      <c r="F8" s="427"/>
      <c r="G8" s="427"/>
      <c r="H8" s="427"/>
      <c r="I8" s="425"/>
      <c r="J8" s="396"/>
      <c r="K8" s="396"/>
      <c r="L8" s="396"/>
      <c r="M8" s="396"/>
      <c r="N8" s="396"/>
      <c r="O8" s="396"/>
      <c r="P8" s="396"/>
      <c r="Q8" s="396"/>
      <c r="R8" s="396"/>
      <c r="S8" s="396"/>
      <c r="T8" s="427"/>
      <c r="U8" s="383"/>
    </row>
    <row r="9" spans="1:21" ht="24.75" customHeight="1">
      <c r="A9" s="434"/>
      <c r="B9" s="467"/>
      <c r="C9" s="426"/>
      <c r="D9" s="428"/>
      <c r="E9" s="428"/>
      <c r="F9" s="428"/>
      <c r="G9" s="428"/>
      <c r="H9" s="428"/>
      <c r="I9" s="426"/>
      <c r="J9" s="415"/>
      <c r="K9" s="415"/>
      <c r="L9" s="415"/>
      <c r="M9" s="415"/>
      <c r="N9" s="415"/>
      <c r="O9" s="415"/>
      <c r="P9" s="415"/>
      <c r="Q9" s="415"/>
      <c r="R9" s="415"/>
      <c r="S9" s="415"/>
      <c r="T9" s="428"/>
      <c r="U9" s="439"/>
    </row>
    <row r="10" spans="1:21" s="172" customFormat="1" ht="29.25" customHeight="1">
      <c r="A10" s="450" t="s">
        <v>184</v>
      </c>
      <c r="B10" s="450"/>
      <c r="C10" s="450"/>
      <c r="D10" s="450"/>
      <c r="E10" s="450"/>
      <c r="F10" s="450"/>
      <c r="G10" s="450"/>
      <c r="H10" s="450"/>
      <c r="I10" s="450" t="s">
        <v>184</v>
      </c>
      <c r="J10" s="450"/>
      <c r="K10" s="450"/>
      <c r="L10" s="450"/>
      <c r="M10" s="450"/>
      <c r="N10" s="450"/>
      <c r="O10" s="450"/>
      <c r="P10" s="450"/>
      <c r="Q10" s="450"/>
      <c r="R10" s="450"/>
      <c r="S10" s="450"/>
      <c r="T10" s="450"/>
      <c r="U10" s="450"/>
    </row>
    <row r="11" spans="1:21" ht="12.75">
      <c r="A11" s="88" t="s">
        <v>377</v>
      </c>
      <c r="B11" s="169" t="s">
        <v>236</v>
      </c>
      <c r="C11" s="247">
        <v>74499</v>
      </c>
      <c r="D11" s="246" t="s">
        <v>574</v>
      </c>
      <c r="E11" s="246" t="s">
        <v>574</v>
      </c>
      <c r="F11" s="246" t="s">
        <v>574</v>
      </c>
      <c r="G11" s="246" t="s">
        <v>574</v>
      </c>
      <c r="H11" s="246" t="s">
        <v>574</v>
      </c>
      <c r="I11" s="246">
        <v>1100</v>
      </c>
      <c r="J11" s="246">
        <v>6032</v>
      </c>
      <c r="K11" s="246">
        <v>9233</v>
      </c>
      <c r="L11" s="246">
        <v>9316</v>
      </c>
      <c r="M11" s="246">
        <v>7245</v>
      </c>
      <c r="N11" s="246">
        <v>8762</v>
      </c>
      <c r="O11" s="247">
        <v>9948</v>
      </c>
      <c r="P11" s="247">
        <v>9648</v>
      </c>
      <c r="Q11" s="247">
        <v>8452</v>
      </c>
      <c r="R11" s="247">
        <v>4412</v>
      </c>
      <c r="S11" s="247">
        <v>351</v>
      </c>
      <c r="T11" s="247">
        <v>3338</v>
      </c>
      <c r="U11" s="176" t="s">
        <v>377</v>
      </c>
    </row>
    <row r="12" spans="1:21" s="91" customFormat="1" ht="15.75" customHeight="1">
      <c r="A12" s="90" t="s">
        <v>378</v>
      </c>
      <c r="B12" s="295" t="s">
        <v>237</v>
      </c>
      <c r="C12" s="247">
        <v>33599</v>
      </c>
      <c r="D12" s="246" t="s">
        <v>574</v>
      </c>
      <c r="E12" s="246" t="s">
        <v>574</v>
      </c>
      <c r="F12" s="246" t="s">
        <v>574</v>
      </c>
      <c r="G12" s="246" t="s">
        <v>574</v>
      </c>
      <c r="H12" s="246" t="s">
        <v>574</v>
      </c>
      <c r="I12" s="246">
        <v>495</v>
      </c>
      <c r="J12" s="246">
        <v>2519</v>
      </c>
      <c r="K12" s="246">
        <v>3503</v>
      </c>
      <c r="L12" s="246">
        <v>3420</v>
      </c>
      <c r="M12" s="246">
        <v>2749</v>
      </c>
      <c r="N12" s="246">
        <v>3866</v>
      </c>
      <c r="O12" s="247">
        <v>4924</v>
      </c>
      <c r="P12" s="247">
        <v>5125</v>
      </c>
      <c r="Q12" s="247">
        <v>4658</v>
      </c>
      <c r="R12" s="247">
        <v>2201</v>
      </c>
      <c r="S12" s="247">
        <v>139</v>
      </c>
      <c r="T12" s="247">
        <v>1414</v>
      </c>
      <c r="U12" s="177" t="s">
        <v>378</v>
      </c>
    </row>
    <row r="13" spans="1:21" s="91" customFormat="1" ht="15.75" customHeight="1">
      <c r="A13" s="90" t="s">
        <v>379</v>
      </c>
      <c r="B13" s="295" t="s">
        <v>238</v>
      </c>
      <c r="C13" s="247">
        <v>37725</v>
      </c>
      <c r="D13" s="246" t="s">
        <v>574</v>
      </c>
      <c r="E13" s="246" t="s">
        <v>574</v>
      </c>
      <c r="F13" s="246" t="s">
        <v>574</v>
      </c>
      <c r="G13" s="246" t="s">
        <v>574</v>
      </c>
      <c r="H13" s="246" t="s">
        <v>574</v>
      </c>
      <c r="I13" s="246">
        <v>367</v>
      </c>
      <c r="J13" s="246">
        <v>2437</v>
      </c>
      <c r="K13" s="246">
        <v>5320</v>
      </c>
      <c r="L13" s="246">
        <v>5653</v>
      </c>
      <c r="M13" s="246">
        <v>4030</v>
      </c>
      <c r="N13" s="246">
        <v>4360</v>
      </c>
      <c r="O13" s="247">
        <v>4649</v>
      </c>
      <c r="P13" s="247">
        <v>4259</v>
      </c>
      <c r="Q13" s="247">
        <v>4028</v>
      </c>
      <c r="R13" s="247">
        <v>2425</v>
      </c>
      <c r="S13" s="247">
        <v>197</v>
      </c>
      <c r="T13" s="247">
        <v>1273</v>
      </c>
      <c r="U13" s="177" t="s">
        <v>379</v>
      </c>
    </row>
    <row r="14" spans="1:21" s="91" customFormat="1" ht="15.75" customHeight="1">
      <c r="A14" s="90" t="s">
        <v>380</v>
      </c>
      <c r="B14" s="295" t="s">
        <v>239</v>
      </c>
      <c r="C14" s="247">
        <v>13583</v>
      </c>
      <c r="D14" s="246" t="s">
        <v>574</v>
      </c>
      <c r="E14" s="246" t="s">
        <v>574</v>
      </c>
      <c r="F14" s="246" t="s">
        <v>574</v>
      </c>
      <c r="G14" s="246" t="s">
        <v>574</v>
      </c>
      <c r="H14" s="246" t="s">
        <v>574</v>
      </c>
      <c r="I14" s="246">
        <v>217</v>
      </c>
      <c r="J14" s="246">
        <v>934</v>
      </c>
      <c r="K14" s="246">
        <v>1246</v>
      </c>
      <c r="L14" s="246">
        <v>1191</v>
      </c>
      <c r="M14" s="246">
        <v>1015</v>
      </c>
      <c r="N14" s="246">
        <v>1575</v>
      </c>
      <c r="O14" s="247">
        <v>2022</v>
      </c>
      <c r="P14" s="247">
        <v>2064</v>
      </c>
      <c r="Q14" s="247">
        <v>2021</v>
      </c>
      <c r="R14" s="247">
        <v>1200</v>
      </c>
      <c r="S14" s="247">
        <v>98</v>
      </c>
      <c r="T14" s="247">
        <v>497</v>
      </c>
      <c r="U14" s="177" t="s">
        <v>380</v>
      </c>
    </row>
    <row r="15" spans="1:21" s="91" customFormat="1" ht="15.75" customHeight="1">
      <c r="A15" s="90" t="s">
        <v>381</v>
      </c>
      <c r="B15" s="295" t="s">
        <v>240</v>
      </c>
      <c r="C15" s="247">
        <v>21088</v>
      </c>
      <c r="D15" s="246" t="s">
        <v>574</v>
      </c>
      <c r="E15" s="246" t="s">
        <v>574</v>
      </c>
      <c r="F15" s="246" t="s">
        <v>574</v>
      </c>
      <c r="G15" s="246" t="s">
        <v>574</v>
      </c>
      <c r="H15" s="246" t="s">
        <v>574</v>
      </c>
      <c r="I15" s="246">
        <v>307</v>
      </c>
      <c r="J15" s="246">
        <v>1597</v>
      </c>
      <c r="K15" s="246">
        <v>2436</v>
      </c>
      <c r="L15" s="246">
        <v>2621</v>
      </c>
      <c r="M15" s="246">
        <v>2231</v>
      </c>
      <c r="N15" s="246">
        <v>2651</v>
      </c>
      <c r="O15" s="247">
        <v>2839</v>
      </c>
      <c r="P15" s="247">
        <v>2734</v>
      </c>
      <c r="Q15" s="247">
        <v>2291</v>
      </c>
      <c r="R15" s="247">
        <v>1268</v>
      </c>
      <c r="S15" s="247">
        <v>113</v>
      </c>
      <c r="T15" s="247">
        <v>885</v>
      </c>
      <c r="U15" s="177" t="s">
        <v>381</v>
      </c>
    </row>
    <row r="16" spans="1:21" s="91" customFormat="1" ht="15.75" customHeight="1">
      <c r="A16" s="90" t="s">
        <v>382</v>
      </c>
      <c r="B16" s="295" t="s">
        <v>241</v>
      </c>
      <c r="C16" s="247">
        <v>15641</v>
      </c>
      <c r="D16" s="246" t="s">
        <v>574</v>
      </c>
      <c r="E16" s="246" t="s">
        <v>574</v>
      </c>
      <c r="F16" s="246" t="s">
        <v>574</v>
      </c>
      <c r="G16" s="246" t="s">
        <v>574</v>
      </c>
      <c r="H16" s="246" t="s">
        <v>574</v>
      </c>
      <c r="I16" s="246">
        <v>297</v>
      </c>
      <c r="J16" s="246">
        <v>1177</v>
      </c>
      <c r="K16" s="246">
        <v>1779</v>
      </c>
      <c r="L16" s="246">
        <v>1775</v>
      </c>
      <c r="M16" s="246">
        <v>1453</v>
      </c>
      <c r="N16" s="246">
        <v>1959</v>
      </c>
      <c r="O16" s="247">
        <v>2246</v>
      </c>
      <c r="P16" s="247">
        <v>2263</v>
      </c>
      <c r="Q16" s="247">
        <v>1811</v>
      </c>
      <c r="R16" s="247">
        <v>826</v>
      </c>
      <c r="S16" s="247">
        <v>55</v>
      </c>
      <c r="T16" s="247">
        <v>625</v>
      </c>
      <c r="U16" s="177" t="s">
        <v>382</v>
      </c>
    </row>
    <row r="17" spans="1:21" s="91" customFormat="1" ht="22.5" customHeight="1">
      <c r="A17" s="90" t="s">
        <v>383</v>
      </c>
      <c r="B17" s="295" t="s">
        <v>242</v>
      </c>
      <c r="C17" s="247">
        <v>41990</v>
      </c>
      <c r="D17" s="246" t="s">
        <v>574</v>
      </c>
      <c r="E17" s="246" t="s">
        <v>574</v>
      </c>
      <c r="F17" s="246" t="s">
        <v>574</v>
      </c>
      <c r="G17" s="246" t="s">
        <v>574</v>
      </c>
      <c r="H17" s="246" t="s">
        <v>574</v>
      </c>
      <c r="I17" s="246">
        <v>1016</v>
      </c>
      <c r="J17" s="246">
        <v>3524</v>
      </c>
      <c r="K17" s="246">
        <v>4769</v>
      </c>
      <c r="L17" s="246">
        <v>4722</v>
      </c>
      <c r="M17" s="246">
        <v>4207</v>
      </c>
      <c r="N17" s="246">
        <v>4791</v>
      </c>
      <c r="O17" s="247">
        <v>5858</v>
      </c>
      <c r="P17" s="247">
        <v>5832</v>
      </c>
      <c r="Q17" s="247">
        <v>4955</v>
      </c>
      <c r="R17" s="247">
        <v>2208</v>
      </c>
      <c r="S17" s="247">
        <v>108</v>
      </c>
      <c r="T17" s="247">
        <v>1873</v>
      </c>
      <c r="U17" s="177" t="s">
        <v>383</v>
      </c>
    </row>
    <row r="18" spans="1:21" s="91" customFormat="1" ht="15.75" customHeight="1">
      <c r="A18" s="90" t="s">
        <v>384</v>
      </c>
      <c r="B18" s="295" t="s">
        <v>243</v>
      </c>
      <c r="C18" s="247">
        <v>31492</v>
      </c>
      <c r="D18" s="246" t="s">
        <v>574</v>
      </c>
      <c r="E18" s="246" t="s">
        <v>574</v>
      </c>
      <c r="F18" s="246" t="s">
        <v>574</v>
      </c>
      <c r="G18" s="246" t="s">
        <v>574</v>
      </c>
      <c r="H18" s="246" t="s">
        <v>574</v>
      </c>
      <c r="I18" s="246">
        <v>625</v>
      </c>
      <c r="J18" s="246">
        <v>2361</v>
      </c>
      <c r="K18" s="246">
        <v>3192</v>
      </c>
      <c r="L18" s="246">
        <v>3204</v>
      </c>
      <c r="M18" s="246">
        <v>2723</v>
      </c>
      <c r="N18" s="246">
        <v>4064</v>
      </c>
      <c r="O18" s="247">
        <v>4782</v>
      </c>
      <c r="P18" s="247">
        <v>4750</v>
      </c>
      <c r="Q18" s="247">
        <v>3979</v>
      </c>
      <c r="R18" s="247">
        <v>1700</v>
      </c>
      <c r="S18" s="247">
        <v>112</v>
      </c>
      <c r="T18" s="247">
        <v>1406</v>
      </c>
      <c r="U18" s="177" t="s">
        <v>384</v>
      </c>
    </row>
    <row r="19" spans="1:21" s="91" customFormat="1" ht="15.75" customHeight="1">
      <c r="A19" s="90" t="s">
        <v>385</v>
      </c>
      <c r="B19" s="295" t="s">
        <v>244</v>
      </c>
      <c r="C19" s="247">
        <v>54318</v>
      </c>
      <c r="D19" s="246" t="s">
        <v>574</v>
      </c>
      <c r="E19" s="246" t="s">
        <v>574</v>
      </c>
      <c r="F19" s="246" t="s">
        <v>574</v>
      </c>
      <c r="G19" s="246" t="s">
        <v>574</v>
      </c>
      <c r="H19" s="246" t="s">
        <v>574</v>
      </c>
      <c r="I19" s="246">
        <v>1315</v>
      </c>
      <c r="J19" s="246">
        <v>4278</v>
      </c>
      <c r="K19" s="246">
        <v>5506</v>
      </c>
      <c r="L19" s="246">
        <v>5780</v>
      </c>
      <c r="M19" s="246">
        <v>5112</v>
      </c>
      <c r="N19" s="246">
        <v>6610</v>
      </c>
      <c r="O19" s="247">
        <v>7937</v>
      </c>
      <c r="P19" s="247">
        <v>8163</v>
      </c>
      <c r="Q19" s="247">
        <v>6597</v>
      </c>
      <c r="R19" s="247">
        <v>2856</v>
      </c>
      <c r="S19" s="247">
        <v>164</v>
      </c>
      <c r="T19" s="247">
        <v>2228</v>
      </c>
      <c r="U19" s="177" t="s">
        <v>385</v>
      </c>
    </row>
    <row r="20" spans="1:21" s="91" customFormat="1" ht="15.75" customHeight="1">
      <c r="A20" s="90" t="s">
        <v>386</v>
      </c>
      <c r="B20" s="295" t="s">
        <v>245</v>
      </c>
      <c r="C20" s="247">
        <v>40491</v>
      </c>
      <c r="D20" s="246" t="s">
        <v>574</v>
      </c>
      <c r="E20" s="246" t="s">
        <v>574</v>
      </c>
      <c r="F20" s="246" t="s">
        <v>574</v>
      </c>
      <c r="G20" s="246" t="s">
        <v>574</v>
      </c>
      <c r="H20" s="246" t="s">
        <v>574</v>
      </c>
      <c r="I20" s="246">
        <v>931</v>
      </c>
      <c r="J20" s="246">
        <v>3080</v>
      </c>
      <c r="K20" s="246">
        <v>4030</v>
      </c>
      <c r="L20" s="246">
        <v>4228</v>
      </c>
      <c r="M20" s="246">
        <v>3697</v>
      </c>
      <c r="N20" s="246">
        <v>5125</v>
      </c>
      <c r="O20" s="247">
        <v>6121</v>
      </c>
      <c r="P20" s="247">
        <v>5978</v>
      </c>
      <c r="Q20" s="247">
        <v>5062</v>
      </c>
      <c r="R20" s="247">
        <v>2134</v>
      </c>
      <c r="S20" s="247">
        <v>105</v>
      </c>
      <c r="T20" s="247">
        <v>1892</v>
      </c>
      <c r="U20" s="177" t="s">
        <v>386</v>
      </c>
    </row>
    <row r="21" spans="1:21" s="91" customFormat="1" ht="15.75" customHeight="1">
      <c r="A21" s="90" t="s">
        <v>387</v>
      </c>
      <c r="B21" s="295" t="s">
        <v>246</v>
      </c>
      <c r="C21" s="247">
        <v>28420</v>
      </c>
      <c r="D21" s="246" t="s">
        <v>574</v>
      </c>
      <c r="E21" s="246" t="s">
        <v>574</v>
      </c>
      <c r="F21" s="246" t="s">
        <v>574</v>
      </c>
      <c r="G21" s="246" t="s">
        <v>574</v>
      </c>
      <c r="H21" s="246" t="s">
        <v>574</v>
      </c>
      <c r="I21" s="246">
        <v>651</v>
      </c>
      <c r="J21" s="246">
        <v>2144</v>
      </c>
      <c r="K21" s="246">
        <v>2749</v>
      </c>
      <c r="L21" s="246">
        <v>2773</v>
      </c>
      <c r="M21" s="246">
        <v>2515</v>
      </c>
      <c r="N21" s="246">
        <v>3507</v>
      </c>
      <c r="O21" s="247">
        <v>4338</v>
      </c>
      <c r="P21" s="247">
        <v>4418</v>
      </c>
      <c r="Q21" s="247">
        <v>3659</v>
      </c>
      <c r="R21" s="247">
        <v>1577</v>
      </c>
      <c r="S21" s="247">
        <v>89</v>
      </c>
      <c r="T21" s="247">
        <v>1279</v>
      </c>
      <c r="U21" s="177" t="s">
        <v>387</v>
      </c>
    </row>
    <row r="22" spans="1:21" s="91" customFormat="1" ht="15.75" customHeight="1">
      <c r="A22" s="90" t="s">
        <v>388</v>
      </c>
      <c r="B22" s="295" t="s">
        <v>247</v>
      </c>
      <c r="C22" s="247">
        <v>50930</v>
      </c>
      <c r="D22" s="246" t="s">
        <v>574</v>
      </c>
      <c r="E22" s="246" t="s">
        <v>574</v>
      </c>
      <c r="F22" s="246" t="s">
        <v>574</v>
      </c>
      <c r="G22" s="246" t="s">
        <v>574</v>
      </c>
      <c r="H22" s="246" t="s">
        <v>574</v>
      </c>
      <c r="I22" s="246">
        <v>1130</v>
      </c>
      <c r="J22" s="246">
        <v>3729</v>
      </c>
      <c r="K22" s="246">
        <v>5341</v>
      </c>
      <c r="L22" s="246">
        <v>5381</v>
      </c>
      <c r="M22" s="246">
        <v>4470</v>
      </c>
      <c r="N22" s="246">
        <v>6166</v>
      </c>
      <c r="O22" s="247">
        <v>7466</v>
      </c>
      <c r="P22" s="247">
        <v>7669</v>
      </c>
      <c r="Q22" s="247">
        <v>6420</v>
      </c>
      <c r="R22" s="247">
        <v>2936</v>
      </c>
      <c r="S22" s="247">
        <v>222</v>
      </c>
      <c r="T22" s="247">
        <v>1968</v>
      </c>
      <c r="U22" s="177" t="s">
        <v>388</v>
      </c>
    </row>
    <row r="23" spans="1:21" s="91" customFormat="1" ht="22.5" customHeight="1">
      <c r="A23" s="90" t="s">
        <v>389</v>
      </c>
      <c r="B23" s="295" t="s">
        <v>248</v>
      </c>
      <c r="C23" s="247">
        <v>54225</v>
      </c>
      <c r="D23" s="246" t="s">
        <v>574</v>
      </c>
      <c r="E23" s="246" t="s">
        <v>574</v>
      </c>
      <c r="F23" s="246" t="s">
        <v>574</v>
      </c>
      <c r="G23" s="246" t="s">
        <v>574</v>
      </c>
      <c r="H23" s="246" t="s">
        <v>574</v>
      </c>
      <c r="I23" s="246">
        <v>1186</v>
      </c>
      <c r="J23" s="246">
        <v>4069</v>
      </c>
      <c r="K23" s="246">
        <v>5334</v>
      </c>
      <c r="L23" s="246">
        <v>5548</v>
      </c>
      <c r="M23" s="246">
        <v>4808</v>
      </c>
      <c r="N23" s="246">
        <v>6907</v>
      </c>
      <c r="O23" s="247">
        <v>8105</v>
      </c>
      <c r="P23" s="247">
        <v>8119</v>
      </c>
      <c r="Q23" s="247">
        <v>6808</v>
      </c>
      <c r="R23" s="247">
        <v>3161</v>
      </c>
      <c r="S23" s="247">
        <v>180</v>
      </c>
      <c r="T23" s="247">
        <v>2351</v>
      </c>
      <c r="U23" s="177" t="s">
        <v>389</v>
      </c>
    </row>
    <row r="24" spans="1:21" s="91" customFormat="1" ht="15.75" customHeight="1">
      <c r="A24" s="90" t="s">
        <v>390</v>
      </c>
      <c r="B24" s="295" t="s">
        <v>249</v>
      </c>
      <c r="C24" s="247">
        <v>28542</v>
      </c>
      <c r="D24" s="246" t="s">
        <v>574</v>
      </c>
      <c r="E24" s="246" t="s">
        <v>574</v>
      </c>
      <c r="F24" s="246" t="s">
        <v>574</v>
      </c>
      <c r="G24" s="246" t="s">
        <v>574</v>
      </c>
      <c r="H24" s="246" t="s">
        <v>574</v>
      </c>
      <c r="I24" s="246">
        <v>643</v>
      </c>
      <c r="J24" s="246">
        <v>2055</v>
      </c>
      <c r="K24" s="246">
        <v>2694</v>
      </c>
      <c r="L24" s="246">
        <v>3081</v>
      </c>
      <c r="M24" s="246">
        <v>2729</v>
      </c>
      <c r="N24" s="246">
        <v>3687</v>
      </c>
      <c r="O24" s="247">
        <v>4200</v>
      </c>
      <c r="P24" s="247">
        <v>4085</v>
      </c>
      <c r="Q24" s="247">
        <v>3709</v>
      </c>
      <c r="R24" s="247">
        <v>1577</v>
      </c>
      <c r="S24" s="247">
        <v>82</v>
      </c>
      <c r="T24" s="247">
        <v>1255</v>
      </c>
      <c r="U24" s="177" t="s">
        <v>390</v>
      </c>
    </row>
    <row r="25" spans="1:21" s="91" customFormat="1" ht="15.75" customHeight="1">
      <c r="A25" s="90" t="s">
        <v>391</v>
      </c>
      <c r="B25" s="295" t="s">
        <v>250</v>
      </c>
      <c r="C25" s="247">
        <v>28778</v>
      </c>
      <c r="D25" s="246" t="s">
        <v>574</v>
      </c>
      <c r="E25" s="246" t="s">
        <v>574</v>
      </c>
      <c r="F25" s="246" t="s">
        <v>574</v>
      </c>
      <c r="G25" s="246" t="s">
        <v>574</v>
      </c>
      <c r="H25" s="246" t="s">
        <v>574</v>
      </c>
      <c r="I25" s="246">
        <v>646</v>
      </c>
      <c r="J25" s="246">
        <v>2245</v>
      </c>
      <c r="K25" s="246">
        <v>3091</v>
      </c>
      <c r="L25" s="246">
        <v>3141</v>
      </c>
      <c r="M25" s="246">
        <v>2573</v>
      </c>
      <c r="N25" s="246">
        <v>3352</v>
      </c>
      <c r="O25" s="247">
        <v>4059</v>
      </c>
      <c r="P25" s="247">
        <v>4351</v>
      </c>
      <c r="Q25" s="247">
        <v>3642</v>
      </c>
      <c r="R25" s="247">
        <v>1594</v>
      </c>
      <c r="S25" s="247">
        <v>84</v>
      </c>
      <c r="T25" s="247">
        <v>1094</v>
      </c>
      <c r="U25" s="177" t="s">
        <v>391</v>
      </c>
    </row>
    <row r="26" spans="1:21" s="91" customFormat="1" ht="15.75" customHeight="1">
      <c r="A26" s="90" t="s">
        <v>392</v>
      </c>
      <c r="B26" s="295" t="s">
        <v>251</v>
      </c>
      <c r="C26" s="247">
        <v>41447</v>
      </c>
      <c r="D26" s="246" t="s">
        <v>574</v>
      </c>
      <c r="E26" s="246" t="s">
        <v>574</v>
      </c>
      <c r="F26" s="246" t="s">
        <v>574</v>
      </c>
      <c r="G26" s="246" t="s">
        <v>574</v>
      </c>
      <c r="H26" s="246" t="s">
        <v>574</v>
      </c>
      <c r="I26" s="246">
        <v>749</v>
      </c>
      <c r="J26" s="246">
        <v>3007</v>
      </c>
      <c r="K26" s="246">
        <v>4221</v>
      </c>
      <c r="L26" s="246">
        <v>4453</v>
      </c>
      <c r="M26" s="246">
        <v>3644</v>
      </c>
      <c r="N26" s="246">
        <v>5089</v>
      </c>
      <c r="O26" s="247">
        <v>6164</v>
      </c>
      <c r="P26" s="247">
        <v>6028</v>
      </c>
      <c r="Q26" s="247">
        <v>5261</v>
      </c>
      <c r="R26" s="247">
        <v>2655</v>
      </c>
      <c r="S26" s="247">
        <v>176</v>
      </c>
      <c r="T26" s="247">
        <v>1609</v>
      </c>
      <c r="U26" s="177" t="s">
        <v>392</v>
      </c>
    </row>
    <row r="27" spans="1:21" s="91" customFormat="1" ht="15.75" customHeight="1">
      <c r="A27" s="90" t="s">
        <v>393</v>
      </c>
      <c r="B27" s="295" t="s">
        <v>252</v>
      </c>
      <c r="C27" s="247">
        <v>33548</v>
      </c>
      <c r="D27" s="246" t="s">
        <v>574</v>
      </c>
      <c r="E27" s="246" t="s">
        <v>574</v>
      </c>
      <c r="F27" s="246" t="s">
        <v>574</v>
      </c>
      <c r="G27" s="246" t="s">
        <v>574</v>
      </c>
      <c r="H27" s="246" t="s">
        <v>574</v>
      </c>
      <c r="I27" s="246">
        <v>613</v>
      </c>
      <c r="J27" s="246">
        <v>2255</v>
      </c>
      <c r="K27" s="246">
        <v>3281</v>
      </c>
      <c r="L27" s="246">
        <v>3486</v>
      </c>
      <c r="M27" s="246">
        <v>3256</v>
      </c>
      <c r="N27" s="246">
        <v>4136</v>
      </c>
      <c r="O27" s="247">
        <v>5005</v>
      </c>
      <c r="P27" s="247">
        <v>4944</v>
      </c>
      <c r="Q27" s="247">
        <v>4376</v>
      </c>
      <c r="R27" s="247">
        <v>2083</v>
      </c>
      <c r="S27" s="247">
        <v>113</v>
      </c>
      <c r="T27" s="247">
        <v>1300</v>
      </c>
      <c r="U27" s="177" t="s">
        <v>393</v>
      </c>
    </row>
    <row r="28" spans="1:21" s="91" customFormat="1" ht="15.75" customHeight="1">
      <c r="A28" s="90" t="s">
        <v>394</v>
      </c>
      <c r="B28" s="295" t="s">
        <v>253</v>
      </c>
      <c r="C28" s="247">
        <v>24104</v>
      </c>
      <c r="D28" s="246" t="s">
        <v>574</v>
      </c>
      <c r="E28" s="246" t="s">
        <v>574</v>
      </c>
      <c r="F28" s="246" t="s">
        <v>574</v>
      </c>
      <c r="G28" s="246" t="s">
        <v>574</v>
      </c>
      <c r="H28" s="246" t="s">
        <v>574</v>
      </c>
      <c r="I28" s="246">
        <v>521</v>
      </c>
      <c r="J28" s="246">
        <v>1755</v>
      </c>
      <c r="K28" s="246">
        <v>2362</v>
      </c>
      <c r="L28" s="246">
        <v>2490</v>
      </c>
      <c r="M28" s="246">
        <v>2161</v>
      </c>
      <c r="N28" s="246">
        <v>3009</v>
      </c>
      <c r="O28" s="247">
        <v>3610</v>
      </c>
      <c r="P28" s="247">
        <v>3627</v>
      </c>
      <c r="Q28" s="247">
        <v>3056</v>
      </c>
      <c r="R28" s="247">
        <v>1433</v>
      </c>
      <c r="S28" s="247">
        <v>80</v>
      </c>
      <c r="T28" s="247">
        <v>872</v>
      </c>
      <c r="U28" s="177" t="s">
        <v>394</v>
      </c>
    </row>
    <row r="29" spans="1:21" s="91" customFormat="1" ht="22.5" customHeight="1">
      <c r="A29" s="90" t="s">
        <v>395</v>
      </c>
      <c r="B29" s="295" t="s">
        <v>254</v>
      </c>
      <c r="C29" s="247">
        <v>43588</v>
      </c>
      <c r="D29" s="246" t="s">
        <v>574</v>
      </c>
      <c r="E29" s="246" t="s">
        <v>574</v>
      </c>
      <c r="F29" s="246" t="s">
        <v>574</v>
      </c>
      <c r="G29" s="246" t="s">
        <v>574</v>
      </c>
      <c r="H29" s="246" t="s">
        <v>574</v>
      </c>
      <c r="I29" s="246">
        <v>824</v>
      </c>
      <c r="J29" s="246">
        <v>3138</v>
      </c>
      <c r="K29" s="246">
        <v>4412</v>
      </c>
      <c r="L29" s="246">
        <v>4238</v>
      </c>
      <c r="M29" s="246">
        <v>3801</v>
      </c>
      <c r="N29" s="246">
        <v>5356</v>
      </c>
      <c r="O29" s="247">
        <v>6587</v>
      </c>
      <c r="P29" s="247">
        <v>6753</v>
      </c>
      <c r="Q29" s="247">
        <v>5671</v>
      </c>
      <c r="R29" s="247">
        <v>2657</v>
      </c>
      <c r="S29" s="247">
        <v>151</v>
      </c>
      <c r="T29" s="247">
        <v>1730</v>
      </c>
      <c r="U29" s="177" t="s">
        <v>395</v>
      </c>
    </row>
    <row r="30" spans="1:21" s="91" customFormat="1" ht="15.75" customHeight="1">
      <c r="A30" s="90" t="s">
        <v>396</v>
      </c>
      <c r="B30" s="295" t="s">
        <v>255</v>
      </c>
      <c r="C30" s="247">
        <v>34258</v>
      </c>
      <c r="D30" s="246" t="s">
        <v>574</v>
      </c>
      <c r="E30" s="246" t="s">
        <v>574</v>
      </c>
      <c r="F30" s="246" t="s">
        <v>574</v>
      </c>
      <c r="G30" s="246" t="s">
        <v>574</v>
      </c>
      <c r="H30" s="246" t="s">
        <v>574</v>
      </c>
      <c r="I30" s="246">
        <v>641</v>
      </c>
      <c r="J30" s="246">
        <v>2360</v>
      </c>
      <c r="K30" s="246">
        <v>3230</v>
      </c>
      <c r="L30" s="246">
        <v>3431</v>
      </c>
      <c r="M30" s="246">
        <v>3131</v>
      </c>
      <c r="N30" s="246">
        <v>4254</v>
      </c>
      <c r="O30" s="247">
        <v>5253</v>
      </c>
      <c r="P30" s="247">
        <v>5160</v>
      </c>
      <c r="Q30" s="247">
        <v>4459</v>
      </c>
      <c r="R30" s="247">
        <v>2230</v>
      </c>
      <c r="S30" s="247">
        <v>109</v>
      </c>
      <c r="T30" s="247">
        <v>1285</v>
      </c>
      <c r="U30" s="177" t="s">
        <v>396</v>
      </c>
    </row>
    <row r="31" spans="1:21" s="91" customFormat="1" ht="15.75" customHeight="1">
      <c r="A31" s="90" t="s">
        <v>397</v>
      </c>
      <c r="B31" s="295" t="s">
        <v>256</v>
      </c>
      <c r="C31" s="247">
        <v>34318</v>
      </c>
      <c r="D31" s="246" t="s">
        <v>574</v>
      </c>
      <c r="E31" s="246" t="s">
        <v>574</v>
      </c>
      <c r="F31" s="246" t="s">
        <v>574</v>
      </c>
      <c r="G31" s="246" t="s">
        <v>574</v>
      </c>
      <c r="H31" s="246" t="s">
        <v>574</v>
      </c>
      <c r="I31" s="246">
        <v>787</v>
      </c>
      <c r="J31" s="246">
        <v>2521</v>
      </c>
      <c r="K31" s="246">
        <v>3469</v>
      </c>
      <c r="L31" s="246">
        <v>3418</v>
      </c>
      <c r="M31" s="246">
        <v>3029</v>
      </c>
      <c r="N31" s="246">
        <v>4106</v>
      </c>
      <c r="O31" s="247">
        <v>5019</v>
      </c>
      <c r="P31" s="247">
        <v>5211</v>
      </c>
      <c r="Q31" s="247">
        <v>4574</v>
      </c>
      <c r="R31" s="247">
        <v>2074</v>
      </c>
      <c r="S31" s="247">
        <v>110</v>
      </c>
      <c r="T31" s="247">
        <v>1345</v>
      </c>
      <c r="U31" s="177" t="s">
        <v>397</v>
      </c>
    </row>
    <row r="32" spans="1:21" s="91" customFormat="1" ht="15.75" customHeight="1">
      <c r="A32" s="90" t="s">
        <v>398</v>
      </c>
      <c r="B32" s="295" t="s">
        <v>257</v>
      </c>
      <c r="C32" s="247">
        <v>38204</v>
      </c>
      <c r="D32" s="246" t="s">
        <v>574</v>
      </c>
      <c r="E32" s="246" t="s">
        <v>574</v>
      </c>
      <c r="F32" s="246" t="s">
        <v>574</v>
      </c>
      <c r="G32" s="246" t="s">
        <v>574</v>
      </c>
      <c r="H32" s="246" t="s">
        <v>574</v>
      </c>
      <c r="I32" s="246">
        <v>761</v>
      </c>
      <c r="J32" s="246">
        <v>2550</v>
      </c>
      <c r="K32" s="246">
        <v>3399</v>
      </c>
      <c r="L32" s="246">
        <v>3708</v>
      </c>
      <c r="M32" s="246">
        <v>3285</v>
      </c>
      <c r="N32" s="246">
        <v>4703</v>
      </c>
      <c r="O32" s="247">
        <v>5933</v>
      </c>
      <c r="P32" s="247">
        <v>5867</v>
      </c>
      <c r="Q32" s="247">
        <v>5455</v>
      </c>
      <c r="R32" s="247">
        <v>2421</v>
      </c>
      <c r="S32" s="247">
        <v>122</v>
      </c>
      <c r="T32" s="247">
        <v>1463</v>
      </c>
      <c r="U32" s="177" t="s">
        <v>398</v>
      </c>
    </row>
    <row r="33" spans="1:21" s="91" customFormat="1" ht="15.75" customHeight="1">
      <c r="A33" s="90" t="s">
        <v>399</v>
      </c>
      <c r="B33" s="295" t="s">
        <v>258</v>
      </c>
      <c r="C33" s="247">
        <v>34143</v>
      </c>
      <c r="D33" s="246" t="s">
        <v>574</v>
      </c>
      <c r="E33" s="246" t="s">
        <v>574</v>
      </c>
      <c r="F33" s="246" t="s">
        <v>574</v>
      </c>
      <c r="G33" s="246" t="s">
        <v>574</v>
      </c>
      <c r="H33" s="246" t="s">
        <v>574</v>
      </c>
      <c r="I33" s="246">
        <v>677</v>
      </c>
      <c r="J33" s="246">
        <v>2446</v>
      </c>
      <c r="K33" s="246">
        <v>3161</v>
      </c>
      <c r="L33" s="246">
        <v>3237</v>
      </c>
      <c r="M33" s="246">
        <v>2862</v>
      </c>
      <c r="N33" s="246">
        <v>4535</v>
      </c>
      <c r="O33" s="247">
        <v>5382</v>
      </c>
      <c r="P33" s="247">
        <v>4983</v>
      </c>
      <c r="Q33" s="247">
        <v>4481</v>
      </c>
      <c r="R33" s="247">
        <v>2272</v>
      </c>
      <c r="S33" s="247">
        <v>107</v>
      </c>
      <c r="T33" s="247">
        <v>1324</v>
      </c>
      <c r="U33" s="177" t="s">
        <v>399</v>
      </c>
    </row>
    <row r="34" spans="1:21" s="33" customFormat="1" ht="21.75" customHeight="1">
      <c r="A34" s="45">
        <v>16</v>
      </c>
      <c r="B34" s="170" t="s">
        <v>227</v>
      </c>
      <c r="C34" s="104">
        <v>838931</v>
      </c>
      <c r="D34" s="105" t="s">
        <v>574</v>
      </c>
      <c r="E34" s="105" t="s">
        <v>574</v>
      </c>
      <c r="F34" s="105" t="s">
        <v>574</v>
      </c>
      <c r="G34" s="105" t="s">
        <v>574</v>
      </c>
      <c r="H34" s="105" t="s">
        <v>574</v>
      </c>
      <c r="I34" s="104">
        <v>16499</v>
      </c>
      <c r="J34" s="104">
        <v>62213</v>
      </c>
      <c r="K34" s="104">
        <v>87758</v>
      </c>
      <c r="L34" s="104">
        <v>90295</v>
      </c>
      <c r="M34" s="104">
        <v>76726</v>
      </c>
      <c r="N34" s="104">
        <v>102570</v>
      </c>
      <c r="O34" s="104">
        <v>122447</v>
      </c>
      <c r="P34" s="104">
        <v>122031</v>
      </c>
      <c r="Q34" s="104">
        <v>105425</v>
      </c>
      <c r="R34" s="104">
        <v>49900</v>
      </c>
      <c r="S34" s="104">
        <v>3067</v>
      </c>
      <c r="T34" s="104">
        <v>34306</v>
      </c>
      <c r="U34" s="178">
        <v>16</v>
      </c>
    </row>
    <row r="35" spans="1:21" s="172" customFormat="1" ht="34.5" customHeight="1">
      <c r="A35" s="449" t="s">
        <v>335</v>
      </c>
      <c r="B35" s="449"/>
      <c r="C35" s="449"/>
      <c r="D35" s="449"/>
      <c r="E35" s="449"/>
      <c r="F35" s="449"/>
      <c r="G35" s="449"/>
      <c r="H35" s="449"/>
      <c r="I35" s="449" t="s">
        <v>335</v>
      </c>
      <c r="J35" s="449"/>
      <c r="K35" s="449"/>
      <c r="L35" s="449"/>
      <c r="M35" s="449"/>
      <c r="N35" s="449"/>
      <c r="O35" s="449"/>
      <c r="P35" s="449"/>
      <c r="Q35" s="449"/>
      <c r="R35" s="449"/>
      <c r="S35" s="449"/>
      <c r="T35" s="449"/>
      <c r="U35" s="449"/>
    </row>
    <row r="36" spans="1:21" ht="12.75">
      <c r="A36" s="88" t="s">
        <v>377</v>
      </c>
      <c r="B36" s="169" t="s">
        <v>236</v>
      </c>
      <c r="C36" s="247">
        <v>36959</v>
      </c>
      <c r="D36" s="246" t="s">
        <v>574</v>
      </c>
      <c r="E36" s="246" t="s">
        <v>574</v>
      </c>
      <c r="F36" s="246" t="s">
        <v>574</v>
      </c>
      <c r="G36" s="246" t="s">
        <v>574</v>
      </c>
      <c r="H36" s="246" t="s">
        <v>574</v>
      </c>
      <c r="I36" s="246">
        <v>480</v>
      </c>
      <c r="J36" s="246">
        <v>3019</v>
      </c>
      <c r="K36" s="246">
        <v>4429</v>
      </c>
      <c r="L36" s="246">
        <v>4441</v>
      </c>
      <c r="M36" s="246">
        <v>3467</v>
      </c>
      <c r="N36" s="246">
        <v>4310</v>
      </c>
      <c r="O36" s="247">
        <v>5104</v>
      </c>
      <c r="P36" s="247">
        <v>5008</v>
      </c>
      <c r="Q36" s="247">
        <v>4460</v>
      </c>
      <c r="R36" s="247">
        <v>2125</v>
      </c>
      <c r="S36" s="247">
        <v>116</v>
      </c>
      <c r="T36" s="247">
        <v>1510</v>
      </c>
      <c r="U36" s="176" t="s">
        <v>377</v>
      </c>
    </row>
    <row r="37" spans="1:21" s="91" customFormat="1" ht="15.75" customHeight="1">
      <c r="A37" s="90" t="s">
        <v>378</v>
      </c>
      <c r="B37" s="295" t="s">
        <v>237</v>
      </c>
      <c r="C37" s="247">
        <v>16364</v>
      </c>
      <c r="D37" s="246" t="s">
        <v>574</v>
      </c>
      <c r="E37" s="246" t="s">
        <v>574</v>
      </c>
      <c r="F37" s="246" t="s">
        <v>574</v>
      </c>
      <c r="G37" s="246" t="s">
        <v>574</v>
      </c>
      <c r="H37" s="246" t="s">
        <v>574</v>
      </c>
      <c r="I37" s="246">
        <v>207</v>
      </c>
      <c r="J37" s="246">
        <v>1218</v>
      </c>
      <c r="K37" s="246">
        <v>1620</v>
      </c>
      <c r="L37" s="246">
        <v>1580</v>
      </c>
      <c r="M37" s="246">
        <v>1235</v>
      </c>
      <c r="N37" s="246">
        <v>1910</v>
      </c>
      <c r="O37" s="247">
        <v>2557</v>
      </c>
      <c r="P37" s="247">
        <v>2605</v>
      </c>
      <c r="Q37" s="247">
        <v>2417</v>
      </c>
      <c r="R37" s="247">
        <v>964</v>
      </c>
      <c r="S37" s="247">
        <v>51</v>
      </c>
      <c r="T37" s="247">
        <v>632</v>
      </c>
      <c r="U37" s="177" t="s">
        <v>378</v>
      </c>
    </row>
    <row r="38" spans="1:21" s="91" customFormat="1" ht="15.75" customHeight="1">
      <c r="A38" s="90" t="s">
        <v>379</v>
      </c>
      <c r="B38" s="295" t="s">
        <v>238</v>
      </c>
      <c r="C38" s="247">
        <v>18583</v>
      </c>
      <c r="D38" s="246" t="s">
        <v>574</v>
      </c>
      <c r="E38" s="246" t="s">
        <v>574</v>
      </c>
      <c r="F38" s="246" t="s">
        <v>574</v>
      </c>
      <c r="G38" s="246" t="s">
        <v>574</v>
      </c>
      <c r="H38" s="246" t="s">
        <v>574</v>
      </c>
      <c r="I38" s="246">
        <v>150</v>
      </c>
      <c r="J38" s="246">
        <v>1224</v>
      </c>
      <c r="K38" s="246">
        <v>2603</v>
      </c>
      <c r="L38" s="246">
        <v>2637</v>
      </c>
      <c r="M38" s="246">
        <v>1894</v>
      </c>
      <c r="N38" s="246">
        <v>2078</v>
      </c>
      <c r="O38" s="247">
        <v>2356</v>
      </c>
      <c r="P38" s="247">
        <v>2188</v>
      </c>
      <c r="Q38" s="247">
        <v>2203</v>
      </c>
      <c r="R38" s="247">
        <v>1188</v>
      </c>
      <c r="S38" s="247">
        <v>62</v>
      </c>
      <c r="T38" s="247">
        <v>533</v>
      </c>
      <c r="U38" s="177" t="s">
        <v>379</v>
      </c>
    </row>
    <row r="39" spans="1:21" s="91" customFormat="1" ht="15.75" customHeight="1">
      <c r="A39" s="90" t="s">
        <v>380</v>
      </c>
      <c r="B39" s="295" t="s">
        <v>239</v>
      </c>
      <c r="C39" s="247">
        <v>6699</v>
      </c>
      <c r="D39" s="246" t="s">
        <v>574</v>
      </c>
      <c r="E39" s="246" t="s">
        <v>574</v>
      </c>
      <c r="F39" s="246" t="s">
        <v>574</v>
      </c>
      <c r="G39" s="246" t="s">
        <v>574</v>
      </c>
      <c r="H39" s="246" t="s">
        <v>574</v>
      </c>
      <c r="I39" s="246">
        <v>85</v>
      </c>
      <c r="J39" s="246">
        <v>416</v>
      </c>
      <c r="K39" s="246">
        <v>558</v>
      </c>
      <c r="L39" s="246">
        <v>535</v>
      </c>
      <c r="M39" s="246">
        <v>473</v>
      </c>
      <c r="N39" s="246">
        <v>793</v>
      </c>
      <c r="O39" s="247">
        <v>1074</v>
      </c>
      <c r="P39" s="247">
        <v>1083</v>
      </c>
      <c r="Q39" s="247">
        <v>1098</v>
      </c>
      <c r="R39" s="247">
        <v>558</v>
      </c>
      <c r="S39" s="247">
        <v>26</v>
      </c>
      <c r="T39" s="247">
        <v>216</v>
      </c>
      <c r="U39" s="177" t="s">
        <v>380</v>
      </c>
    </row>
    <row r="40" spans="1:21" s="91" customFormat="1" ht="15.75" customHeight="1">
      <c r="A40" s="90" t="s">
        <v>381</v>
      </c>
      <c r="B40" s="295" t="s">
        <v>240</v>
      </c>
      <c r="C40" s="247">
        <v>10621</v>
      </c>
      <c r="D40" s="246" t="s">
        <v>574</v>
      </c>
      <c r="E40" s="246" t="s">
        <v>574</v>
      </c>
      <c r="F40" s="246" t="s">
        <v>574</v>
      </c>
      <c r="G40" s="246" t="s">
        <v>574</v>
      </c>
      <c r="H40" s="246" t="s">
        <v>574</v>
      </c>
      <c r="I40" s="246">
        <v>130</v>
      </c>
      <c r="J40" s="246">
        <v>766</v>
      </c>
      <c r="K40" s="246">
        <v>1229</v>
      </c>
      <c r="L40" s="246">
        <v>1277</v>
      </c>
      <c r="M40" s="246">
        <v>1063</v>
      </c>
      <c r="N40" s="246">
        <v>1339</v>
      </c>
      <c r="O40" s="247">
        <v>1441</v>
      </c>
      <c r="P40" s="247">
        <v>1443</v>
      </c>
      <c r="Q40" s="247">
        <v>1259</v>
      </c>
      <c r="R40" s="247">
        <v>640</v>
      </c>
      <c r="S40" s="247">
        <v>34</v>
      </c>
      <c r="T40" s="247">
        <v>401</v>
      </c>
      <c r="U40" s="177" t="s">
        <v>381</v>
      </c>
    </row>
    <row r="41" spans="1:21" s="91" customFormat="1" ht="15.75" customHeight="1">
      <c r="A41" s="90" t="s">
        <v>382</v>
      </c>
      <c r="B41" s="295" t="s">
        <v>241</v>
      </c>
      <c r="C41" s="247">
        <v>7300</v>
      </c>
      <c r="D41" s="246" t="s">
        <v>574</v>
      </c>
      <c r="E41" s="246" t="s">
        <v>574</v>
      </c>
      <c r="F41" s="246" t="s">
        <v>574</v>
      </c>
      <c r="G41" s="246" t="s">
        <v>574</v>
      </c>
      <c r="H41" s="246" t="s">
        <v>574</v>
      </c>
      <c r="I41" s="246">
        <v>118</v>
      </c>
      <c r="J41" s="246">
        <v>554</v>
      </c>
      <c r="K41" s="246">
        <v>796</v>
      </c>
      <c r="L41" s="246">
        <v>796</v>
      </c>
      <c r="M41" s="246">
        <v>637</v>
      </c>
      <c r="N41" s="246">
        <v>921</v>
      </c>
      <c r="O41" s="247">
        <v>1086</v>
      </c>
      <c r="P41" s="247">
        <v>1113</v>
      </c>
      <c r="Q41" s="247">
        <v>899</v>
      </c>
      <c r="R41" s="247">
        <v>362</v>
      </c>
      <c r="S41" s="247">
        <v>18</v>
      </c>
      <c r="T41" s="247">
        <v>261</v>
      </c>
      <c r="U41" s="177" t="s">
        <v>382</v>
      </c>
    </row>
    <row r="42" spans="1:21" s="91" customFormat="1" ht="22.5" customHeight="1">
      <c r="A42" s="90" t="s">
        <v>383</v>
      </c>
      <c r="B42" s="295" t="s">
        <v>242</v>
      </c>
      <c r="C42" s="247">
        <v>18928</v>
      </c>
      <c r="D42" s="246" t="s">
        <v>574</v>
      </c>
      <c r="E42" s="246" t="s">
        <v>574</v>
      </c>
      <c r="F42" s="246" t="s">
        <v>574</v>
      </c>
      <c r="G42" s="246" t="s">
        <v>574</v>
      </c>
      <c r="H42" s="246" t="s">
        <v>574</v>
      </c>
      <c r="I42" s="246">
        <v>311</v>
      </c>
      <c r="J42" s="246">
        <v>1519</v>
      </c>
      <c r="K42" s="246">
        <v>2084</v>
      </c>
      <c r="L42" s="246">
        <v>2087</v>
      </c>
      <c r="M42" s="246">
        <v>1907</v>
      </c>
      <c r="N42" s="246">
        <v>2197</v>
      </c>
      <c r="O42" s="247">
        <v>2802</v>
      </c>
      <c r="P42" s="247">
        <v>2825</v>
      </c>
      <c r="Q42" s="247">
        <v>2327</v>
      </c>
      <c r="R42" s="247">
        <v>842</v>
      </c>
      <c r="S42" s="247">
        <v>27</v>
      </c>
      <c r="T42" s="247">
        <v>711</v>
      </c>
      <c r="U42" s="177" t="s">
        <v>383</v>
      </c>
    </row>
    <row r="43" spans="1:21" s="91" customFormat="1" ht="15.75" customHeight="1">
      <c r="A43" s="90" t="s">
        <v>384</v>
      </c>
      <c r="B43" s="295" t="s">
        <v>243</v>
      </c>
      <c r="C43" s="247">
        <v>14533</v>
      </c>
      <c r="D43" s="246" t="s">
        <v>574</v>
      </c>
      <c r="E43" s="246" t="s">
        <v>574</v>
      </c>
      <c r="F43" s="246" t="s">
        <v>574</v>
      </c>
      <c r="G43" s="246" t="s">
        <v>574</v>
      </c>
      <c r="H43" s="246" t="s">
        <v>574</v>
      </c>
      <c r="I43" s="246">
        <v>213</v>
      </c>
      <c r="J43" s="246">
        <v>1025</v>
      </c>
      <c r="K43" s="246">
        <v>1388</v>
      </c>
      <c r="L43" s="246">
        <v>1449</v>
      </c>
      <c r="M43" s="246">
        <v>1208</v>
      </c>
      <c r="N43" s="246">
        <v>1955</v>
      </c>
      <c r="O43" s="247">
        <v>2340</v>
      </c>
      <c r="P43" s="247">
        <v>2325</v>
      </c>
      <c r="Q43" s="247">
        <v>1919</v>
      </c>
      <c r="R43" s="247">
        <v>683</v>
      </c>
      <c r="S43" s="247">
        <v>28</v>
      </c>
      <c r="T43" s="247">
        <v>581</v>
      </c>
      <c r="U43" s="177" t="s">
        <v>384</v>
      </c>
    </row>
    <row r="44" spans="1:21" s="91" customFormat="1" ht="15.75" customHeight="1">
      <c r="A44" s="90" t="s">
        <v>385</v>
      </c>
      <c r="B44" s="295" t="s">
        <v>244</v>
      </c>
      <c r="C44" s="247">
        <v>24401</v>
      </c>
      <c r="D44" s="246" t="s">
        <v>574</v>
      </c>
      <c r="E44" s="246" t="s">
        <v>574</v>
      </c>
      <c r="F44" s="246" t="s">
        <v>574</v>
      </c>
      <c r="G44" s="246" t="s">
        <v>574</v>
      </c>
      <c r="H44" s="246" t="s">
        <v>574</v>
      </c>
      <c r="I44" s="246">
        <v>492</v>
      </c>
      <c r="J44" s="246">
        <v>1803</v>
      </c>
      <c r="K44" s="246">
        <v>2411</v>
      </c>
      <c r="L44" s="246">
        <v>2535</v>
      </c>
      <c r="M44" s="246">
        <v>2299</v>
      </c>
      <c r="N44" s="246">
        <v>3049</v>
      </c>
      <c r="O44" s="247">
        <v>3831</v>
      </c>
      <c r="P44" s="247">
        <v>3811</v>
      </c>
      <c r="Q44" s="247">
        <v>3040</v>
      </c>
      <c r="R44" s="247">
        <v>1095</v>
      </c>
      <c r="S44" s="247">
        <v>35</v>
      </c>
      <c r="T44" s="247">
        <v>878</v>
      </c>
      <c r="U44" s="177" t="s">
        <v>385</v>
      </c>
    </row>
    <row r="45" spans="1:21" s="91" customFormat="1" ht="15.75" customHeight="1">
      <c r="A45" s="90" t="s">
        <v>386</v>
      </c>
      <c r="B45" s="295" t="s">
        <v>245</v>
      </c>
      <c r="C45" s="247">
        <v>18717</v>
      </c>
      <c r="D45" s="246" t="s">
        <v>574</v>
      </c>
      <c r="E45" s="246" t="s">
        <v>574</v>
      </c>
      <c r="F45" s="246" t="s">
        <v>574</v>
      </c>
      <c r="G45" s="246" t="s">
        <v>574</v>
      </c>
      <c r="H45" s="246" t="s">
        <v>574</v>
      </c>
      <c r="I45" s="246">
        <v>343</v>
      </c>
      <c r="J45" s="246">
        <v>1256</v>
      </c>
      <c r="K45" s="246">
        <v>1782</v>
      </c>
      <c r="L45" s="246">
        <v>1886</v>
      </c>
      <c r="M45" s="246">
        <v>1710</v>
      </c>
      <c r="N45" s="246">
        <v>2431</v>
      </c>
      <c r="O45" s="247">
        <v>3024</v>
      </c>
      <c r="P45" s="247">
        <v>2914</v>
      </c>
      <c r="Q45" s="247">
        <v>2456</v>
      </c>
      <c r="R45" s="247">
        <v>888</v>
      </c>
      <c r="S45" s="247">
        <v>27</v>
      </c>
      <c r="T45" s="247">
        <v>794</v>
      </c>
      <c r="U45" s="177" t="s">
        <v>386</v>
      </c>
    </row>
    <row r="46" spans="1:21" s="91" customFormat="1" ht="15.75" customHeight="1">
      <c r="A46" s="90" t="s">
        <v>387</v>
      </c>
      <c r="B46" s="295" t="s">
        <v>246</v>
      </c>
      <c r="C46" s="247">
        <v>12612</v>
      </c>
      <c r="D46" s="246" t="s">
        <v>574</v>
      </c>
      <c r="E46" s="246" t="s">
        <v>574</v>
      </c>
      <c r="F46" s="246" t="s">
        <v>574</v>
      </c>
      <c r="G46" s="246" t="s">
        <v>574</v>
      </c>
      <c r="H46" s="246" t="s">
        <v>574</v>
      </c>
      <c r="I46" s="246">
        <v>236</v>
      </c>
      <c r="J46" s="246">
        <v>846</v>
      </c>
      <c r="K46" s="246">
        <v>1166</v>
      </c>
      <c r="L46" s="246">
        <v>1165</v>
      </c>
      <c r="M46" s="246">
        <v>1119</v>
      </c>
      <c r="N46" s="246">
        <v>1639</v>
      </c>
      <c r="O46" s="247">
        <v>2049</v>
      </c>
      <c r="P46" s="247">
        <v>2066</v>
      </c>
      <c r="Q46" s="247">
        <v>1680</v>
      </c>
      <c r="R46" s="247">
        <v>618</v>
      </c>
      <c r="S46" s="247">
        <v>28</v>
      </c>
      <c r="T46" s="247">
        <v>519</v>
      </c>
      <c r="U46" s="177" t="s">
        <v>387</v>
      </c>
    </row>
    <row r="47" spans="1:21" s="91" customFormat="1" ht="15.75" customHeight="1">
      <c r="A47" s="90" t="s">
        <v>388</v>
      </c>
      <c r="B47" s="295" t="s">
        <v>247</v>
      </c>
      <c r="C47" s="247">
        <v>23961</v>
      </c>
      <c r="D47" s="246" t="s">
        <v>574</v>
      </c>
      <c r="E47" s="246" t="s">
        <v>574</v>
      </c>
      <c r="F47" s="246" t="s">
        <v>574</v>
      </c>
      <c r="G47" s="246" t="s">
        <v>574</v>
      </c>
      <c r="H47" s="246" t="s">
        <v>574</v>
      </c>
      <c r="I47" s="246">
        <v>393</v>
      </c>
      <c r="J47" s="246">
        <v>1668</v>
      </c>
      <c r="K47" s="246">
        <v>2356</v>
      </c>
      <c r="L47" s="246">
        <v>2435</v>
      </c>
      <c r="M47" s="246">
        <v>2063</v>
      </c>
      <c r="N47" s="246">
        <v>2947</v>
      </c>
      <c r="O47" s="247">
        <v>3836</v>
      </c>
      <c r="P47" s="247">
        <v>3749</v>
      </c>
      <c r="Q47" s="247">
        <v>3214</v>
      </c>
      <c r="R47" s="247">
        <v>1237</v>
      </c>
      <c r="S47" s="247">
        <v>63</v>
      </c>
      <c r="T47" s="247">
        <v>799</v>
      </c>
      <c r="U47" s="177" t="s">
        <v>388</v>
      </c>
    </row>
    <row r="48" spans="1:21" s="91" customFormat="1" ht="22.5" customHeight="1">
      <c r="A48" s="90" t="s">
        <v>389</v>
      </c>
      <c r="B48" s="295" t="s">
        <v>248</v>
      </c>
      <c r="C48" s="247">
        <v>25182</v>
      </c>
      <c r="D48" s="246" t="s">
        <v>574</v>
      </c>
      <c r="E48" s="246" t="s">
        <v>574</v>
      </c>
      <c r="F48" s="246" t="s">
        <v>574</v>
      </c>
      <c r="G48" s="246" t="s">
        <v>574</v>
      </c>
      <c r="H48" s="246" t="s">
        <v>574</v>
      </c>
      <c r="I48" s="246">
        <v>434</v>
      </c>
      <c r="J48" s="246">
        <v>1773</v>
      </c>
      <c r="K48" s="246">
        <v>2368</v>
      </c>
      <c r="L48" s="246">
        <v>2531</v>
      </c>
      <c r="M48" s="246">
        <v>2190</v>
      </c>
      <c r="N48" s="246">
        <v>3294</v>
      </c>
      <c r="O48" s="247">
        <v>3904</v>
      </c>
      <c r="P48" s="247">
        <v>4036</v>
      </c>
      <c r="Q48" s="247">
        <v>3297</v>
      </c>
      <c r="R48" s="247">
        <v>1306</v>
      </c>
      <c r="S48" s="247">
        <v>49</v>
      </c>
      <c r="T48" s="247">
        <v>956</v>
      </c>
      <c r="U48" s="177" t="s">
        <v>389</v>
      </c>
    </row>
    <row r="49" spans="1:21" s="91" customFormat="1" ht="15.75" customHeight="1">
      <c r="A49" s="90" t="s">
        <v>390</v>
      </c>
      <c r="B49" s="295" t="s">
        <v>249</v>
      </c>
      <c r="C49" s="247">
        <v>13159</v>
      </c>
      <c r="D49" s="246" t="s">
        <v>574</v>
      </c>
      <c r="E49" s="246" t="s">
        <v>574</v>
      </c>
      <c r="F49" s="246" t="s">
        <v>574</v>
      </c>
      <c r="G49" s="246" t="s">
        <v>574</v>
      </c>
      <c r="H49" s="246" t="s">
        <v>574</v>
      </c>
      <c r="I49" s="246">
        <v>249</v>
      </c>
      <c r="J49" s="246">
        <v>880</v>
      </c>
      <c r="K49" s="246">
        <v>1162</v>
      </c>
      <c r="L49" s="246">
        <v>1422</v>
      </c>
      <c r="M49" s="246">
        <v>1269</v>
      </c>
      <c r="N49" s="246">
        <v>1707</v>
      </c>
      <c r="O49" s="247">
        <v>2044</v>
      </c>
      <c r="P49" s="247">
        <v>1950</v>
      </c>
      <c r="Q49" s="247">
        <v>1829</v>
      </c>
      <c r="R49" s="247">
        <v>632</v>
      </c>
      <c r="S49" s="247">
        <v>15</v>
      </c>
      <c r="T49" s="247">
        <v>532</v>
      </c>
      <c r="U49" s="177" t="s">
        <v>390</v>
      </c>
    </row>
    <row r="50" spans="1:21" s="91" customFormat="1" ht="15.75" customHeight="1">
      <c r="A50" s="90" t="s">
        <v>391</v>
      </c>
      <c r="B50" s="295" t="s">
        <v>250</v>
      </c>
      <c r="C50" s="247">
        <v>13478</v>
      </c>
      <c r="D50" s="246" t="s">
        <v>574</v>
      </c>
      <c r="E50" s="246" t="s">
        <v>574</v>
      </c>
      <c r="F50" s="246" t="s">
        <v>574</v>
      </c>
      <c r="G50" s="246" t="s">
        <v>574</v>
      </c>
      <c r="H50" s="246" t="s">
        <v>574</v>
      </c>
      <c r="I50" s="246">
        <v>229</v>
      </c>
      <c r="J50" s="246">
        <v>984</v>
      </c>
      <c r="K50" s="246">
        <v>1334</v>
      </c>
      <c r="L50" s="246">
        <v>1426</v>
      </c>
      <c r="M50" s="246">
        <v>1222</v>
      </c>
      <c r="N50" s="246">
        <v>1592</v>
      </c>
      <c r="O50" s="247">
        <v>1987</v>
      </c>
      <c r="P50" s="247">
        <v>2189</v>
      </c>
      <c r="Q50" s="247">
        <v>1813</v>
      </c>
      <c r="R50" s="247">
        <v>674</v>
      </c>
      <c r="S50" s="247">
        <v>28</v>
      </c>
      <c r="T50" s="247">
        <v>453</v>
      </c>
      <c r="U50" s="177" t="s">
        <v>391</v>
      </c>
    </row>
    <row r="51" spans="1:21" s="91" customFormat="1" ht="15.75" customHeight="1">
      <c r="A51" s="90" t="s">
        <v>392</v>
      </c>
      <c r="B51" s="295" t="s">
        <v>251</v>
      </c>
      <c r="C51" s="247">
        <v>19196</v>
      </c>
      <c r="D51" s="246" t="s">
        <v>574</v>
      </c>
      <c r="E51" s="246" t="s">
        <v>574</v>
      </c>
      <c r="F51" s="246" t="s">
        <v>574</v>
      </c>
      <c r="G51" s="246" t="s">
        <v>574</v>
      </c>
      <c r="H51" s="246" t="s">
        <v>574</v>
      </c>
      <c r="I51" s="246">
        <v>261</v>
      </c>
      <c r="J51" s="246">
        <v>1258</v>
      </c>
      <c r="K51" s="246">
        <v>1855</v>
      </c>
      <c r="L51" s="246">
        <v>1956</v>
      </c>
      <c r="M51" s="246">
        <v>1658</v>
      </c>
      <c r="N51" s="246">
        <v>2418</v>
      </c>
      <c r="O51" s="247">
        <v>3056</v>
      </c>
      <c r="P51" s="247">
        <v>2952</v>
      </c>
      <c r="Q51" s="247">
        <v>2612</v>
      </c>
      <c r="R51" s="247">
        <v>1127</v>
      </c>
      <c r="S51" s="247">
        <v>43</v>
      </c>
      <c r="T51" s="247">
        <v>624</v>
      </c>
      <c r="U51" s="177" t="s">
        <v>392</v>
      </c>
    </row>
    <row r="52" spans="1:21" s="91" customFormat="1" ht="15.75" customHeight="1">
      <c r="A52" s="90" t="s">
        <v>393</v>
      </c>
      <c r="B52" s="295" t="s">
        <v>252</v>
      </c>
      <c r="C52" s="247">
        <v>16314</v>
      </c>
      <c r="D52" s="246" t="s">
        <v>574</v>
      </c>
      <c r="E52" s="246" t="s">
        <v>574</v>
      </c>
      <c r="F52" s="246" t="s">
        <v>574</v>
      </c>
      <c r="G52" s="246" t="s">
        <v>574</v>
      </c>
      <c r="H52" s="246" t="s">
        <v>574</v>
      </c>
      <c r="I52" s="246">
        <v>213</v>
      </c>
      <c r="J52" s="246">
        <v>1058</v>
      </c>
      <c r="K52" s="246">
        <v>1501</v>
      </c>
      <c r="L52" s="246">
        <v>1664</v>
      </c>
      <c r="M52" s="246">
        <v>1538</v>
      </c>
      <c r="N52" s="246">
        <v>2094</v>
      </c>
      <c r="O52" s="247">
        <v>2552</v>
      </c>
      <c r="P52" s="247">
        <v>2534</v>
      </c>
      <c r="Q52" s="247">
        <v>2213</v>
      </c>
      <c r="R52" s="247">
        <v>912</v>
      </c>
      <c r="S52" s="247">
        <v>35</v>
      </c>
      <c r="T52" s="247">
        <v>540</v>
      </c>
      <c r="U52" s="177" t="s">
        <v>393</v>
      </c>
    </row>
    <row r="53" spans="1:21" s="91" customFormat="1" ht="15.75" customHeight="1">
      <c r="A53" s="90" t="s">
        <v>394</v>
      </c>
      <c r="B53" s="295" t="s">
        <v>253</v>
      </c>
      <c r="C53" s="247">
        <v>11217</v>
      </c>
      <c r="D53" s="246" t="s">
        <v>574</v>
      </c>
      <c r="E53" s="246" t="s">
        <v>574</v>
      </c>
      <c r="F53" s="246" t="s">
        <v>574</v>
      </c>
      <c r="G53" s="246" t="s">
        <v>574</v>
      </c>
      <c r="H53" s="246" t="s">
        <v>574</v>
      </c>
      <c r="I53" s="246">
        <v>193</v>
      </c>
      <c r="J53" s="246">
        <v>744</v>
      </c>
      <c r="K53" s="246">
        <v>1043</v>
      </c>
      <c r="L53" s="246">
        <v>1132</v>
      </c>
      <c r="M53" s="246">
        <v>994</v>
      </c>
      <c r="N53" s="246">
        <v>1436</v>
      </c>
      <c r="O53" s="247">
        <v>1793</v>
      </c>
      <c r="P53" s="247">
        <v>1793</v>
      </c>
      <c r="Q53" s="247">
        <v>1477</v>
      </c>
      <c r="R53" s="247">
        <v>591</v>
      </c>
      <c r="S53" s="247">
        <v>21</v>
      </c>
      <c r="T53" s="247">
        <v>346</v>
      </c>
      <c r="U53" s="177" t="s">
        <v>394</v>
      </c>
    </row>
    <row r="54" spans="1:21" s="91" customFormat="1" ht="22.5" customHeight="1">
      <c r="A54" s="90" t="s">
        <v>395</v>
      </c>
      <c r="B54" s="295" t="s">
        <v>254</v>
      </c>
      <c r="C54" s="247">
        <v>20457</v>
      </c>
      <c r="D54" s="246" t="s">
        <v>574</v>
      </c>
      <c r="E54" s="246" t="s">
        <v>574</v>
      </c>
      <c r="F54" s="246" t="s">
        <v>574</v>
      </c>
      <c r="G54" s="246" t="s">
        <v>574</v>
      </c>
      <c r="H54" s="246" t="s">
        <v>574</v>
      </c>
      <c r="I54" s="246">
        <v>267</v>
      </c>
      <c r="J54" s="246">
        <v>1342</v>
      </c>
      <c r="K54" s="246">
        <v>1994</v>
      </c>
      <c r="L54" s="246">
        <v>1896</v>
      </c>
      <c r="M54" s="246">
        <v>1822</v>
      </c>
      <c r="N54" s="246">
        <v>2581</v>
      </c>
      <c r="O54" s="247">
        <v>3243</v>
      </c>
      <c r="P54" s="247">
        <v>3364</v>
      </c>
      <c r="Q54" s="247">
        <v>2772</v>
      </c>
      <c r="R54" s="247">
        <v>1138</v>
      </c>
      <c r="S54" s="247">
        <v>38</v>
      </c>
      <c r="T54" s="247">
        <v>646</v>
      </c>
      <c r="U54" s="177" t="s">
        <v>395</v>
      </c>
    </row>
    <row r="55" spans="1:21" s="91" customFormat="1" ht="15.75" customHeight="1">
      <c r="A55" s="90" t="s">
        <v>396</v>
      </c>
      <c r="B55" s="295" t="s">
        <v>255</v>
      </c>
      <c r="C55" s="247">
        <v>16410</v>
      </c>
      <c r="D55" s="246" t="s">
        <v>574</v>
      </c>
      <c r="E55" s="246" t="s">
        <v>574</v>
      </c>
      <c r="F55" s="246" t="s">
        <v>574</v>
      </c>
      <c r="G55" s="246" t="s">
        <v>574</v>
      </c>
      <c r="H55" s="246" t="s">
        <v>574</v>
      </c>
      <c r="I55" s="246">
        <v>237</v>
      </c>
      <c r="J55" s="246">
        <v>1021</v>
      </c>
      <c r="K55" s="246">
        <v>1496</v>
      </c>
      <c r="L55" s="246">
        <v>1615</v>
      </c>
      <c r="M55" s="246">
        <v>1496</v>
      </c>
      <c r="N55" s="246">
        <v>2052</v>
      </c>
      <c r="O55" s="247">
        <v>2641</v>
      </c>
      <c r="P55" s="247">
        <v>2612</v>
      </c>
      <c r="Q55" s="247">
        <v>2202</v>
      </c>
      <c r="R55" s="247">
        <v>1011</v>
      </c>
      <c r="S55" s="247">
        <v>27</v>
      </c>
      <c r="T55" s="247">
        <v>491</v>
      </c>
      <c r="U55" s="177" t="s">
        <v>396</v>
      </c>
    </row>
    <row r="56" spans="1:21" s="91" customFormat="1" ht="15.75" customHeight="1">
      <c r="A56" s="90" t="s">
        <v>397</v>
      </c>
      <c r="B56" s="295" t="s">
        <v>256</v>
      </c>
      <c r="C56" s="247">
        <v>15979</v>
      </c>
      <c r="D56" s="246" t="s">
        <v>574</v>
      </c>
      <c r="E56" s="246" t="s">
        <v>574</v>
      </c>
      <c r="F56" s="246" t="s">
        <v>574</v>
      </c>
      <c r="G56" s="246" t="s">
        <v>574</v>
      </c>
      <c r="H56" s="246" t="s">
        <v>574</v>
      </c>
      <c r="I56" s="246">
        <v>299</v>
      </c>
      <c r="J56" s="246">
        <v>1079</v>
      </c>
      <c r="K56" s="246">
        <v>1509</v>
      </c>
      <c r="L56" s="246">
        <v>1514</v>
      </c>
      <c r="M56" s="246">
        <v>1417</v>
      </c>
      <c r="N56" s="246">
        <v>2023</v>
      </c>
      <c r="O56" s="247">
        <v>2466</v>
      </c>
      <c r="P56" s="247">
        <v>2562</v>
      </c>
      <c r="Q56" s="247">
        <v>2231</v>
      </c>
      <c r="R56" s="247">
        <v>844</v>
      </c>
      <c r="S56" s="247">
        <v>35</v>
      </c>
      <c r="T56" s="247">
        <v>523</v>
      </c>
      <c r="U56" s="177" t="s">
        <v>397</v>
      </c>
    </row>
    <row r="57" spans="1:21" s="91" customFormat="1" ht="15.75" customHeight="1">
      <c r="A57" s="90" t="s">
        <v>398</v>
      </c>
      <c r="B57" s="295" t="s">
        <v>257</v>
      </c>
      <c r="C57" s="247">
        <v>18233</v>
      </c>
      <c r="D57" s="246" t="s">
        <v>574</v>
      </c>
      <c r="E57" s="246" t="s">
        <v>574</v>
      </c>
      <c r="F57" s="246" t="s">
        <v>574</v>
      </c>
      <c r="G57" s="246" t="s">
        <v>574</v>
      </c>
      <c r="H57" s="246" t="s">
        <v>574</v>
      </c>
      <c r="I57" s="246">
        <v>225</v>
      </c>
      <c r="J57" s="246">
        <v>1105</v>
      </c>
      <c r="K57" s="246">
        <v>1564</v>
      </c>
      <c r="L57" s="246">
        <v>1656</v>
      </c>
      <c r="M57" s="246">
        <v>1565</v>
      </c>
      <c r="N57" s="246">
        <v>2377</v>
      </c>
      <c r="O57" s="247">
        <v>3013</v>
      </c>
      <c r="P57" s="247">
        <v>2988</v>
      </c>
      <c r="Q57" s="247">
        <v>2686</v>
      </c>
      <c r="R57" s="247">
        <v>1019</v>
      </c>
      <c r="S57" s="247">
        <v>35</v>
      </c>
      <c r="T57" s="247">
        <v>514</v>
      </c>
      <c r="U57" s="177" t="s">
        <v>398</v>
      </c>
    </row>
    <row r="58" spans="1:21" s="91" customFormat="1" ht="15.75" customHeight="1">
      <c r="A58" s="90" t="s">
        <v>399</v>
      </c>
      <c r="B58" s="295" t="s">
        <v>258</v>
      </c>
      <c r="C58" s="247">
        <v>15557</v>
      </c>
      <c r="D58" s="246" t="s">
        <v>574</v>
      </c>
      <c r="E58" s="246" t="s">
        <v>574</v>
      </c>
      <c r="F58" s="246" t="s">
        <v>574</v>
      </c>
      <c r="G58" s="246" t="s">
        <v>574</v>
      </c>
      <c r="H58" s="246" t="s">
        <v>574</v>
      </c>
      <c r="I58" s="246">
        <v>238</v>
      </c>
      <c r="J58" s="246">
        <v>1024</v>
      </c>
      <c r="K58" s="246">
        <v>1360</v>
      </c>
      <c r="L58" s="246">
        <v>1420</v>
      </c>
      <c r="M58" s="246">
        <v>1280</v>
      </c>
      <c r="N58" s="246">
        <v>2092</v>
      </c>
      <c r="O58" s="247">
        <v>2569</v>
      </c>
      <c r="P58" s="247">
        <v>2375</v>
      </c>
      <c r="Q58" s="247">
        <v>2223</v>
      </c>
      <c r="R58" s="247">
        <v>953</v>
      </c>
      <c r="S58" s="247">
        <v>23</v>
      </c>
      <c r="T58" s="247">
        <v>512</v>
      </c>
      <c r="U58" s="177" t="s">
        <v>399</v>
      </c>
    </row>
    <row r="59" spans="1:21" s="33" customFormat="1" ht="21.75" customHeight="1">
      <c r="A59" s="45">
        <v>16</v>
      </c>
      <c r="B59" s="170" t="s">
        <v>227</v>
      </c>
      <c r="C59" s="104">
        <v>394860</v>
      </c>
      <c r="D59" s="105" t="s">
        <v>574</v>
      </c>
      <c r="E59" s="105" t="s">
        <v>574</v>
      </c>
      <c r="F59" s="105" t="s">
        <v>574</v>
      </c>
      <c r="G59" s="105" t="s">
        <v>574</v>
      </c>
      <c r="H59" s="105" t="s">
        <v>574</v>
      </c>
      <c r="I59" s="104">
        <v>6003</v>
      </c>
      <c r="J59" s="104">
        <v>27582</v>
      </c>
      <c r="K59" s="104">
        <v>39608</v>
      </c>
      <c r="L59" s="104">
        <v>41055</v>
      </c>
      <c r="M59" s="104">
        <v>35526</v>
      </c>
      <c r="N59" s="104">
        <v>49235</v>
      </c>
      <c r="O59" s="104">
        <v>60768</v>
      </c>
      <c r="P59" s="104">
        <v>60485</v>
      </c>
      <c r="Q59" s="104">
        <v>52327</v>
      </c>
      <c r="R59" s="104">
        <v>21407</v>
      </c>
      <c r="S59" s="104">
        <v>864</v>
      </c>
      <c r="T59" s="104">
        <v>13972</v>
      </c>
      <c r="U59" s="178">
        <v>16</v>
      </c>
    </row>
    <row r="60" spans="1:21" s="33" customFormat="1" ht="27.75" customHeight="1">
      <c r="A60" s="81" t="s">
        <v>207</v>
      </c>
      <c r="B60" s="174"/>
      <c r="C60" s="104"/>
      <c r="D60" s="105"/>
      <c r="E60" s="105"/>
      <c r="F60" s="105"/>
      <c r="G60" s="105"/>
      <c r="H60" s="105"/>
      <c r="I60" s="104"/>
      <c r="J60" s="104"/>
      <c r="K60" s="104"/>
      <c r="L60" s="104"/>
      <c r="M60" s="104"/>
      <c r="N60" s="104"/>
      <c r="O60" s="104"/>
      <c r="P60" s="104"/>
      <c r="Q60" s="104"/>
      <c r="R60" s="104"/>
      <c r="S60" s="104"/>
      <c r="T60" s="104"/>
      <c r="U60" s="173"/>
    </row>
    <row r="61" spans="1:17" ht="23.25" customHeight="1">
      <c r="A61" s="362" t="s">
        <v>590</v>
      </c>
      <c r="B61" s="362"/>
      <c r="C61" s="362"/>
      <c r="D61" s="362"/>
      <c r="E61" s="362"/>
      <c r="F61" s="362"/>
      <c r="G61" s="362"/>
      <c r="H61" s="362"/>
      <c r="P61" s="32"/>
      <c r="Q61" s="32"/>
    </row>
  </sheetData>
  <sheetProtection/>
  <mergeCells count="28">
    <mergeCell ref="H4:H9"/>
    <mergeCell ref="L4:L9"/>
    <mergeCell ref="M4:M9"/>
    <mergeCell ref="S4:S9"/>
    <mergeCell ref="I3:S3"/>
    <mergeCell ref="I4:I9"/>
    <mergeCell ref="J4:J9"/>
    <mergeCell ref="Q4:Q9"/>
    <mergeCell ref="I10:U10"/>
    <mergeCell ref="I35:U35"/>
    <mergeCell ref="A61:H61"/>
    <mergeCell ref="R4:R9"/>
    <mergeCell ref="N4:N9"/>
    <mergeCell ref="O4:O9"/>
    <mergeCell ref="P4:P9"/>
    <mergeCell ref="T3:T9"/>
    <mergeCell ref="U3:U9"/>
    <mergeCell ref="K4:K9"/>
    <mergeCell ref="D4:D9"/>
    <mergeCell ref="E4:E9"/>
    <mergeCell ref="F4:F9"/>
    <mergeCell ref="G4:G9"/>
    <mergeCell ref="A35:H35"/>
    <mergeCell ref="A10:H10"/>
    <mergeCell ref="A3:A9"/>
    <mergeCell ref="B3:B9"/>
    <mergeCell ref="C3:C9"/>
    <mergeCell ref="D3:H3"/>
  </mergeCells>
  <conditionalFormatting sqref="A61">
    <cfRule type="cellIs" priority="2" dxfId="0" operator="between" stopIfTrue="1">
      <formula>1</formula>
      <formula>2</formula>
    </cfRule>
  </conditionalFormatting>
  <conditionalFormatting sqref="A35">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34" useFirstPageNumber="1" fitToWidth="2"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03" t="s">
        <v>647</v>
      </c>
      <c r="B1" s="304"/>
    </row>
    <row r="6" spans="1:2" ht="14.25">
      <c r="A6" s="305">
        <v>0</v>
      </c>
      <c r="B6" s="306" t="s">
        <v>648</v>
      </c>
    </row>
    <row r="7" spans="1:2" ht="14.25">
      <c r="A7" s="307"/>
      <c r="B7" s="306" t="s">
        <v>649</v>
      </c>
    </row>
    <row r="8" spans="1:2" ht="14.25">
      <c r="A8" s="305" t="s">
        <v>650</v>
      </c>
      <c r="B8" s="306" t="s">
        <v>651</v>
      </c>
    </row>
    <row r="9" spans="1:2" ht="14.25">
      <c r="A9" s="305" t="s">
        <v>574</v>
      </c>
      <c r="B9" s="306" t="s">
        <v>652</v>
      </c>
    </row>
    <row r="10" spans="1:2" ht="14.25">
      <c r="A10" s="305" t="s">
        <v>653</v>
      </c>
      <c r="B10" s="306" t="s">
        <v>654</v>
      </c>
    </row>
    <row r="11" spans="1:2" ht="14.25">
      <c r="A11" s="305" t="s">
        <v>655</v>
      </c>
      <c r="B11" s="306" t="s">
        <v>656</v>
      </c>
    </row>
    <row r="12" spans="1:2" ht="14.25">
      <c r="A12" s="305" t="s">
        <v>657</v>
      </c>
      <c r="B12" s="306" t="s">
        <v>658</v>
      </c>
    </row>
    <row r="13" spans="1:2" ht="14.25">
      <c r="A13" s="305" t="s">
        <v>659</v>
      </c>
      <c r="B13" s="306" t="s">
        <v>660</v>
      </c>
    </row>
    <row r="14" spans="1:2" ht="14.25">
      <c r="A14" s="305" t="s">
        <v>661</v>
      </c>
      <c r="B14" s="306" t="s">
        <v>662</v>
      </c>
    </row>
    <row r="15" spans="1:2" ht="14.25">
      <c r="A15" s="305" t="s">
        <v>663</v>
      </c>
      <c r="B15" s="306" t="s">
        <v>664</v>
      </c>
    </row>
    <row r="16" ht="14.25">
      <c r="A16" s="306"/>
    </row>
    <row r="17" spans="1:2" ht="14.25">
      <c r="A17" s="306" t="s">
        <v>665</v>
      </c>
      <c r="B17" s="306" t="s">
        <v>666</v>
      </c>
    </row>
    <row r="18" spans="1:2" ht="14.25">
      <c r="A18" s="306" t="s">
        <v>667</v>
      </c>
      <c r="B18" s="306" t="s">
        <v>668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192" customWidth="1"/>
    <col min="2" max="2" width="76.28125" style="187" customWidth="1"/>
    <col min="3" max="3" width="5.140625" style="195" customWidth="1"/>
    <col min="4" max="16384" width="11.421875" style="187" customWidth="1"/>
  </cols>
  <sheetData>
    <row r="3" ht="15">
      <c r="A3" s="205" t="s">
        <v>442</v>
      </c>
    </row>
    <row r="4" ht="12.75">
      <c r="A4" s="193"/>
    </row>
    <row r="5" ht="12.75">
      <c r="A5" s="193"/>
    </row>
    <row r="6" spans="2:3" ht="12.75">
      <c r="B6" s="188"/>
      <c r="C6" s="195" t="s">
        <v>443</v>
      </c>
    </row>
    <row r="7" ht="12.75">
      <c r="A7" s="193"/>
    </row>
    <row r="8" spans="1:3" ht="12.75">
      <c r="A8" s="193" t="s">
        <v>444</v>
      </c>
      <c r="C8" s="195">
        <v>3</v>
      </c>
    </row>
    <row r="9" ht="12.75">
      <c r="A9" s="193"/>
    </row>
    <row r="10" ht="12.75">
      <c r="A10" s="193"/>
    </row>
    <row r="11" spans="1:2" ht="12.75">
      <c r="A11" s="193" t="s">
        <v>445</v>
      </c>
      <c r="B11" s="96"/>
    </row>
    <row r="12" ht="12.75">
      <c r="A12" s="193"/>
    </row>
    <row r="13" spans="1:2" ht="12.75">
      <c r="A13" s="197" t="s">
        <v>400</v>
      </c>
      <c r="B13" s="196" t="s">
        <v>600</v>
      </c>
    </row>
    <row r="14" spans="1:3" ht="12.75">
      <c r="A14" s="197"/>
      <c r="B14" s="196" t="s">
        <v>572</v>
      </c>
      <c r="C14" s="195">
        <v>12</v>
      </c>
    </row>
    <row r="15" spans="1:2" ht="12.75">
      <c r="A15" s="194"/>
      <c r="B15" s="196"/>
    </row>
    <row r="16" spans="1:2" ht="12.75">
      <c r="A16" s="197" t="s">
        <v>401</v>
      </c>
      <c r="B16" s="196" t="s">
        <v>600</v>
      </c>
    </row>
    <row r="17" spans="1:3" ht="12.75">
      <c r="A17" s="197"/>
      <c r="B17" s="196" t="s">
        <v>573</v>
      </c>
      <c r="C17" s="195">
        <v>13</v>
      </c>
    </row>
    <row r="18" spans="1:2" ht="12.75">
      <c r="A18" s="194"/>
      <c r="B18" s="196"/>
    </row>
    <row r="19" spans="1:2" ht="12.75">
      <c r="A19" s="197" t="s">
        <v>402</v>
      </c>
      <c r="B19" s="196" t="s">
        <v>600</v>
      </c>
    </row>
    <row r="20" spans="1:3" ht="12.75">
      <c r="A20" s="197"/>
      <c r="B20" s="196" t="s">
        <v>341</v>
      </c>
      <c r="C20" s="195">
        <v>14</v>
      </c>
    </row>
    <row r="21" spans="1:2" ht="12.75">
      <c r="A21" s="194"/>
      <c r="B21" s="196"/>
    </row>
    <row r="22" spans="1:2" ht="12.75">
      <c r="A22" s="197" t="s">
        <v>403</v>
      </c>
      <c r="B22" s="196" t="s">
        <v>412</v>
      </c>
    </row>
    <row r="23" spans="1:2" ht="12.75">
      <c r="A23" s="197"/>
      <c r="B23" s="196" t="s">
        <v>626</v>
      </c>
    </row>
    <row r="24" spans="1:2" ht="12.75">
      <c r="A24" s="194"/>
      <c r="B24" s="196"/>
    </row>
    <row r="25" spans="1:2" ht="12.75">
      <c r="A25" s="197" t="s">
        <v>404</v>
      </c>
      <c r="B25" s="196" t="s">
        <v>413</v>
      </c>
    </row>
    <row r="26" spans="1:3" ht="12.75">
      <c r="A26" s="197"/>
      <c r="B26" s="196" t="s">
        <v>601</v>
      </c>
      <c r="C26" s="195">
        <v>15</v>
      </c>
    </row>
    <row r="27" spans="1:2" ht="12.75">
      <c r="A27" s="194"/>
      <c r="B27" s="196"/>
    </row>
    <row r="28" spans="1:2" ht="12.75">
      <c r="A28" s="197" t="s">
        <v>405</v>
      </c>
      <c r="B28" s="196" t="s">
        <v>414</v>
      </c>
    </row>
    <row r="29" spans="1:3" ht="12.75">
      <c r="A29" s="197"/>
      <c r="B29" s="196" t="s">
        <v>602</v>
      </c>
      <c r="C29" s="195">
        <v>16</v>
      </c>
    </row>
    <row r="30" ht="12.75">
      <c r="A30" s="193"/>
    </row>
    <row r="31" ht="12.75">
      <c r="A31" s="193"/>
    </row>
    <row r="32" spans="1:3" s="194" customFormat="1" ht="12.75">
      <c r="A32" s="206" t="s">
        <v>446</v>
      </c>
      <c r="C32" s="195"/>
    </row>
    <row r="33" spans="1:2" ht="12.75">
      <c r="A33" s="194"/>
      <c r="B33" s="196"/>
    </row>
    <row r="34" spans="1:3" s="194" customFormat="1" ht="12.75">
      <c r="A34" s="193" t="s">
        <v>447</v>
      </c>
      <c r="C34" s="195"/>
    </row>
    <row r="35" ht="12.75">
      <c r="A35" s="193"/>
    </row>
    <row r="36" spans="1:3" s="194" customFormat="1" ht="12.75">
      <c r="A36" s="197" t="s">
        <v>400</v>
      </c>
      <c r="B36" s="196" t="s">
        <v>603</v>
      </c>
      <c r="C36" s="195"/>
    </row>
    <row r="37" spans="1:3" s="194" customFormat="1" ht="12.75">
      <c r="A37" s="197"/>
      <c r="B37" s="196" t="s">
        <v>419</v>
      </c>
      <c r="C37" s="195">
        <v>17</v>
      </c>
    </row>
    <row r="38" spans="1:2" ht="12.75">
      <c r="A38" s="193"/>
      <c r="B38" s="204"/>
    </row>
    <row r="39" spans="1:3" s="194" customFormat="1" ht="12.75">
      <c r="A39" s="197" t="s">
        <v>401</v>
      </c>
      <c r="B39" s="196" t="s">
        <v>128</v>
      </c>
      <c r="C39" s="195"/>
    </row>
    <row r="40" spans="1:3" s="194" customFormat="1" ht="12.75">
      <c r="A40" s="197"/>
      <c r="B40" s="196" t="s">
        <v>604</v>
      </c>
      <c r="C40" s="195"/>
    </row>
    <row r="41" spans="1:3" s="194" customFormat="1" ht="12.75">
      <c r="A41" s="197"/>
      <c r="B41" s="196" t="s">
        <v>126</v>
      </c>
      <c r="C41" s="195">
        <v>18</v>
      </c>
    </row>
    <row r="42" ht="12.75">
      <c r="A42" s="193"/>
    </row>
    <row r="43" spans="1:3" s="194" customFormat="1" ht="12.75">
      <c r="A43" s="193" t="s">
        <v>448</v>
      </c>
      <c r="C43" s="195"/>
    </row>
    <row r="44" ht="12.75">
      <c r="A44" s="193"/>
    </row>
    <row r="45" spans="1:2" s="198" customFormat="1" ht="12.75">
      <c r="A45" s="197" t="s">
        <v>402</v>
      </c>
      <c r="B45" s="196" t="s">
        <v>605</v>
      </c>
    </row>
    <row r="46" spans="1:3" s="194" customFormat="1" ht="12.75">
      <c r="A46" s="197"/>
      <c r="B46" s="196" t="s">
        <v>127</v>
      </c>
      <c r="C46" s="195"/>
    </row>
    <row r="47" spans="1:3" s="194" customFormat="1" ht="12.75">
      <c r="A47" s="197"/>
      <c r="B47" s="196" t="s">
        <v>579</v>
      </c>
      <c r="C47" s="195"/>
    </row>
    <row r="48" ht="12.75">
      <c r="A48" s="193"/>
    </row>
    <row r="49" spans="1:2" s="198" customFormat="1" ht="12.75">
      <c r="A49" s="197" t="s">
        <v>403</v>
      </c>
      <c r="B49" s="196" t="s">
        <v>600</v>
      </c>
    </row>
    <row r="50" spans="1:3" s="194" customFormat="1" ht="12.75">
      <c r="A50" s="197"/>
      <c r="B50" s="196" t="s">
        <v>175</v>
      </c>
      <c r="C50" s="195"/>
    </row>
    <row r="51" spans="1:3" s="194" customFormat="1" ht="12.75">
      <c r="A51" s="197"/>
      <c r="B51" s="196" t="s">
        <v>176</v>
      </c>
      <c r="C51" s="195">
        <v>19</v>
      </c>
    </row>
    <row r="52" ht="12.75">
      <c r="A52" s="193"/>
    </row>
    <row r="53" spans="1:2" s="198" customFormat="1" ht="12.75">
      <c r="A53" s="197" t="s">
        <v>404</v>
      </c>
      <c r="B53" s="196" t="s">
        <v>600</v>
      </c>
    </row>
    <row r="54" spans="1:3" s="194" customFormat="1" ht="12.75">
      <c r="A54" s="197"/>
      <c r="B54" s="196" t="s">
        <v>424</v>
      </c>
      <c r="C54" s="195"/>
    </row>
    <row r="55" spans="1:3" s="194" customFormat="1" ht="12.75">
      <c r="A55" s="197"/>
      <c r="B55" s="196" t="s">
        <v>429</v>
      </c>
      <c r="C55" s="195">
        <v>22</v>
      </c>
    </row>
    <row r="56" ht="12.75">
      <c r="A56" s="193"/>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row r="183" ht="12.75">
      <c r="B183" s="190"/>
    </row>
    <row r="184" ht="12.75">
      <c r="B184" s="190"/>
    </row>
    <row r="185" ht="12.75">
      <c r="B185" s="190"/>
    </row>
    <row r="195" ht="12.75">
      <c r="A195" s="197"/>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97" customWidth="1"/>
    <col min="2" max="2" width="77.8515625" style="187" customWidth="1"/>
    <col min="3" max="3" width="5.140625" style="195" customWidth="1"/>
  </cols>
  <sheetData>
    <row r="2" spans="1:3" s="191" customFormat="1" ht="12.75">
      <c r="A2" s="197" t="s">
        <v>405</v>
      </c>
      <c r="B2" s="196" t="s">
        <v>606</v>
      </c>
      <c r="C2" s="195"/>
    </row>
    <row r="3" spans="1:3" s="187" customFormat="1" ht="12.75">
      <c r="A3" s="197"/>
      <c r="B3" s="196" t="s">
        <v>423</v>
      </c>
      <c r="C3" s="195"/>
    </row>
    <row r="4" spans="1:3" s="187" customFormat="1" ht="12.75">
      <c r="A4" s="197"/>
      <c r="B4" s="196" t="s">
        <v>129</v>
      </c>
      <c r="C4" s="195">
        <v>28</v>
      </c>
    </row>
    <row r="5" spans="1:3" s="187" customFormat="1" ht="12.75">
      <c r="A5" s="197"/>
      <c r="B5" s="196"/>
      <c r="C5" s="195"/>
    </row>
    <row r="6" spans="1:3" s="191" customFormat="1" ht="12.75">
      <c r="A6" s="197" t="s">
        <v>406</v>
      </c>
      <c r="B6" s="196" t="s">
        <v>415</v>
      </c>
      <c r="C6" s="195"/>
    </row>
    <row r="7" spans="1:4" s="187" customFormat="1" ht="12.75">
      <c r="A7" s="197"/>
      <c r="B7" s="196" t="s">
        <v>607</v>
      </c>
      <c r="C7" s="195">
        <v>30</v>
      </c>
      <c r="D7" s="189"/>
    </row>
    <row r="8" spans="1:3" s="187" customFormat="1" ht="12.75">
      <c r="A8" s="197"/>
      <c r="B8" s="196"/>
      <c r="C8" s="195"/>
    </row>
    <row r="9" spans="1:3" s="191" customFormat="1" ht="12.75">
      <c r="A9" s="197" t="s">
        <v>407</v>
      </c>
      <c r="B9" s="196" t="s">
        <v>415</v>
      </c>
      <c r="C9" s="195"/>
    </row>
    <row r="10" spans="1:3" s="187" customFormat="1" ht="12.75">
      <c r="A10" s="197"/>
      <c r="B10" s="196" t="s">
        <v>608</v>
      </c>
      <c r="C10" s="195"/>
    </row>
    <row r="11" spans="1:3" s="187" customFormat="1" ht="12.75">
      <c r="A11" s="197"/>
      <c r="B11" s="196" t="s">
        <v>420</v>
      </c>
      <c r="C11" s="195">
        <v>32</v>
      </c>
    </row>
    <row r="12" spans="1:3" s="187" customFormat="1" ht="12.75">
      <c r="A12" s="197"/>
      <c r="B12" s="196"/>
      <c r="C12" s="195"/>
    </row>
    <row r="13" spans="1:3" s="187" customFormat="1" ht="12.75">
      <c r="A13" s="197"/>
      <c r="B13" s="196"/>
      <c r="C13" s="195"/>
    </row>
    <row r="14" spans="1:3" s="203" customFormat="1" ht="12.75">
      <c r="A14" s="193" t="s">
        <v>449</v>
      </c>
      <c r="B14" s="201"/>
      <c r="C14" s="202"/>
    </row>
    <row r="15" spans="1:3" s="187" customFormat="1" ht="12.75">
      <c r="A15" s="197"/>
      <c r="B15" s="196"/>
      <c r="C15" s="195"/>
    </row>
    <row r="16" spans="1:3" s="187" customFormat="1" ht="12.75">
      <c r="A16" s="197" t="s">
        <v>408</v>
      </c>
      <c r="B16" s="196" t="s">
        <v>609</v>
      </c>
      <c r="C16" s="195"/>
    </row>
    <row r="17" spans="1:3" s="187" customFormat="1" ht="12.75">
      <c r="A17" s="197"/>
      <c r="B17" s="196" t="s">
        <v>576</v>
      </c>
      <c r="C17" s="195"/>
    </row>
    <row r="18" spans="1:3" s="187" customFormat="1" ht="12.75">
      <c r="A18" s="197"/>
      <c r="B18" s="196" t="s">
        <v>580</v>
      </c>
      <c r="C18" s="195"/>
    </row>
    <row r="19" spans="1:3" s="187" customFormat="1" ht="12.75">
      <c r="A19" s="197"/>
      <c r="B19" s="196"/>
      <c r="C19" s="195"/>
    </row>
    <row r="20" spans="1:3" s="187" customFormat="1" ht="12.75">
      <c r="A20" s="197" t="s">
        <v>409</v>
      </c>
      <c r="B20" s="196" t="s">
        <v>610</v>
      </c>
      <c r="C20" s="195"/>
    </row>
    <row r="21" spans="1:3" s="187" customFormat="1" ht="12.75">
      <c r="A21" s="194"/>
      <c r="B21" s="196" t="s">
        <v>421</v>
      </c>
      <c r="C21" s="195"/>
    </row>
    <row r="22" spans="1:3" s="187" customFormat="1" ht="12.75">
      <c r="A22" s="197"/>
      <c r="B22" s="196" t="s">
        <v>581</v>
      </c>
      <c r="C22" s="195"/>
    </row>
    <row r="23" spans="1:3" s="187" customFormat="1" ht="12.75">
      <c r="A23" s="197"/>
      <c r="B23" s="196"/>
      <c r="C23" s="195"/>
    </row>
    <row r="24" spans="1:3" s="187" customFormat="1" ht="12.75">
      <c r="A24" s="197" t="s">
        <v>410</v>
      </c>
      <c r="B24" s="196" t="s">
        <v>417</v>
      </c>
      <c r="C24" s="195"/>
    </row>
    <row r="25" spans="1:3" s="187" customFormat="1" ht="12.75">
      <c r="A25" s="197"/>
      <c r="B25" s="196" t="s">
        <v>611</v>
      </c>
      <c r="C25" s="195"/>
    </row>
    <row r="26" spans="1:3" s="187" customFormat="1" ht="12.75">
      <c r="A26" s="197"/>
      <c r="B26" s="196" t="s">
        <v>422</v>
      </c>
      <c r="C26" s="195">
        <v>33</v>
      </c>
    </row>
    <row r="27" spans="1:3" s="187" customFormat="1" ht="12.75">
      <c r="A27" s="197"/>
      <c r="B27" s="196"/>
      <c r="C27" s="195"/>
    </row>
    <row r="28" spans="1:3" s="187" customFormat="1" ht="12.75">
      <c r="A28" s="197" t="s">
        <v>411</v>
      </c>
      <c r="B28" s="196" t="s">
        <v>418</v>
      </c>
      <c r="C28" s="195"/>
    </row>
    <row r="29" spans="1:3" s="187" customFormat="1" ht="12.75">
      <c r="A29" s="197"/>
      <c r="B29" s="196" t="s">
        <v>612</v>
      </c>
      <c r="C29" s="195"/>
    </row>
    <row r="30" spans="1:3" s="187" customFormat="1" ht="12.75">
      <c r="A30" s="197"/>
      <c r="B30" s="196" t="s">
        <v>567</v>
      </c>
      <c r="C30" s="195">
        <v>34</v>
      </c>
    </row>
    <row r="31" spans="1:3" s="187" customFormat="1" ht="12.75">
      <c r="A31" s="200"/>
      <c r="C31" s="195"/>
    </row>
    <row r="32" ht="12.75">
      <c r="B32" s="190"/>
    </row>
    <row r="33" ht="12.75">
      <c r="A33" s="199"/>
    </row>
    <row r="34" ht="12.75">
      <c r="B34" s="190"/>
    </row>
    <row r="35" ht="12.75">
      <c r="B35" s="199"/>
    </row>
    <row r="36" ht="12.75">
      <c r="B36" s="199"/>
    </row>
    <row r="37" spans="1:2" ht="12.75">
      <c r="A37" s="194"/>
      <c r="B37" s="196"/>
    </row>
    <row r="38" ht="12.75">
      <c r="B38" s="199"/>
    </row>
    <row r="39" ht="12.75">
      <c r="B39" s="199"/>
    </row>
    <row r="40" spans="1:2" ht="12.75">
      <c r="A40" s="194"/>
      <c r="B40" s="196"/>
    </row>
    <row r="41" spans="1:2" ht="12.75">
      <c r="A41" s="199"/>
      <c r="B41" s="194"/>
    </row>
    <row r="42" spans="1:2" ht="12.75">
      <c r="A42" s="194"/>
      <c r="B42" s="196"/>
    </row>
    <row r="43" spans="2:3" ht="12.75">
      <c r="B43" s="199"/>
      <c r="C43" s="198"/>
    </row>
    <row r="44" ht="12.75">
      <c r="B44" s="199"/>
    </row>
    <row r="45" spans="1:2" ht="12.75">
      <c r="A45" s="194"/>
      <c r="B45" s="196"/>
    </row>
    <row r="46" spans="2:3" ht="12.75">
      <c r="B46" s="199"/>
      <c r="C46" s="198"/>
    </row>
    <row r="47" ht="12.75">
      <c r="B47" s="199"/>
    </row>
    <row r="48" ht="12.75">
      <c r="B48" s="199"/>
    </row>
    <row r="49" spans="1:2" ht="12.75">
      <c r="A49" s="194"/>
      <c r="B49" s="196"/>
    </row>
    <row r="50" spans="2:3" ht="12.75">
      <c r="B50" s="199"/>
      <c r="C50" s="198"/>
    </row>
    <row r="51" ht="12.75">
      <c r="B51" s="199"/>
    </row>
    <row r="52" ht="12.75">
      <c r="B52" s="199"/>
    </row>
    <row r="53" ht="12.75">
      <c r="B53" s="190"/>
    </row>
    <row r="82" ht="12.75">
      <c r="B82" s="190"/>
    </row>
    <row r="83" ht="12.75">
      <c r="B83" s="190"/>
    </row>
    <row r="84" ht="12.75">
      <c r="B84" s="190"/>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274"/>
  <sheetViews>
    <sheetView zoomScalePageLayoutView="0" workbookViewId="0" topLeftCell="A1">
      <selection activeCell="A1" sqref="A1"/>
    </sheetView>
  </sheetViews>
  <sheetFormatPr defaultColWidth="11.421875" defaultRowHeight="12.75"/>
  <cols>
    <col min="1" max="1" width="5.421875" style="222" customWidth="1"/>
    <col min="2" max="2" width="34.7109375" style="222" customWidth="1"/>
    <col min="3" max="3" width="40.421875" style="222" customWidth="1"/>
    <col min="4" max="16384" width="11.421875" style="222" customWidth="1"/>
  </cols>
  <sheetData>
    <row r="1" s="114" customFormat="1" ht="15" customHeight="1"/>
    <row r="2" ht="19.5" customHeight="1">
      <c r="A2" s="116" t="s">
        <v>444</v>
      </c>
    </row>
    <row r="3" ht="22.5" customHeight="1"/>
    <row r="4" spans="1:3" ht="12.75" customHeight="1">
      <c r="A4" s="308" t="s">
        <v>450</v>
      </c>
      <c r="B4" s="308"/>
      <c r="C4" s="308"/>
    </row>
    <row r="5" spans="1:3" ht="12.75" customHeight="1">
      <c r="A5" s="308"/>
      <c r="B5" s="308"/>
      <c r="C5" s="308"/>
    </row>
    <row r="6" spans="1:3" ht="12.75" customHeight="1">
      <c r="A6" s="308"/>
      <c r="B6" s="308"/>
      <c r="C6" s="308"/>
    </row>
    <row r="7" ht="15" customHeight="1"/>
    <row r="8" spans="1:3" ht="12.75" customHeight="1">
      <c r="A8" s="317" t="s">
        <v>30</v>
      </c>
      <c r="B8" s="317"/>
      <c r="C8" s="317"/>
    </row>
    <row r="9" spans="1:3" ht="12.75" customHeight="1">
      <c r="A9" s="317"/>
      <c r="B9" s="317"/>
      <c r="C9" s="317"/>
    </row>
    <row r="10" spans="1:3" ht="12.75" customHeight="1">
      <c r="A10" s="317"/>
      <c r="B10" s="317"/>
      <c r="C10" s="317"/>
    </row>
    <row r="11" spans="1:3" ht="12.75" customHeight="1">
      <c r="A11" s="317"/>
      <c r="B11" s="317"/>
      <c r="C11" s="317"/>
    </row>
    <row r="12" spans="1:3" ht="12.75" customHeight="1">
      <c r="A12" s="318" t="s">
        <v>288</v>
      </c>
      <c r="B12" s="317"/>
      <c r="C12" s="317"/>
    </row>
    <row r="13" spans="1:3" ht="12.75" customHeight="1">
      <c r="A13" s="317"/>
      <c r="B13" s="317"/>
      <c r="C13" s="317"/>
    </row>
    <row r="14" ht="12.75" customHeight="1"/>
    <row r="15" spans="1:3" ht="12.75" customHeight="1">
      <c r="A15" s="308" t="s">
        <v>440</v>
      </c>
      <c r="B15" s="308"/>
      <c r="C15" s="308"/>
    </row>
    <row r="16" spans="1:3" ht="15" customHeight="1">
      <c r="A16" s="308"/>
      <c r="B16" s="308"/>
      <c r="C16" s="308"/>
    </row>
    <row r="17" spans="1:3" ht="12.75" customHeight="1">
      <c r="A17" s="308"/>
      <c r="B17" s="308"/>
      <c r="C17" s="308"/>
    </row>
    <row r="18" spans="1:3" ht="12.75" customHeight="1">
      <c r="A18" s="308"/>
      <c r="B18" s="308"/>
      <c r="C18" s="308"/>
    </row>
    <row r="19" ht="12.75" customHeight="1"/>
    <row r="20" spans="1:3" ht="12.75">
      <c r="A20" s="317" t="s">
        <v>35</v>
      </c>
      <c r="B20" s="317"/>
      <c r="C20" s="317"/>
    </row>
    <row r="21" spans="1:3" ht="15" customHeight="1">
      <c r="A21" s="317"/>
      <c r="B21" s="317"/>
      <c r="C21" s="317"/>
    </row>
    <row r="22" spans="1:3" ht="12.75" customHeight="1">
      <c r="A22" s="317"/>
      <c r="B22" s="317"/>
      <c r="C22" s="317"/>
    </row>
    <row r="23" spans="1:3" ht="12.75" customHeight="1">
      <c r="A23" s="317"/>
      <c r="B23" s="317"/>
      <c r="C23" s="317"/>
    </row>
    <row r="24" spans="1:3" ht="12.75" customHeight="1">
      <c r="A24" s="317"/>
      <c r="B24" s="317"/>
      <c r="C24" s="317"/>
    </row>
    <row r="25" spans="1:3" ht="12.75" customHeight="1">
      <c r="A25" s="317"/>
      <c r="B25" s="317"/>
      <c r="C25" s="317"/>
    </row>
    <row r="26" spans="1:3" ht="12.75" customHeight="1">
      <c r="A26" s="317"/>
      <c r="B26" s="317"/>
      <c r="C26" s="317"/>
    </row>
    <row r="27" spans="1:3" ht="12.75" customHeight="1">
      <c r="A27" s="317"/>
      <c r="B27" s="317"/>
      <c r="C27" s="317"/>
    </row>
    <row r="28" spans="1:3" ht="12.75" customHeight="1">
      <c r="A28" s="317"/>
      <c r="B28" s="317"/>
      <c r="C28" s="317"/>
    </row>
    <row r="29" spans="1:3" ht="12.75" customHeight="1">
      <c r="A29" s="317"/>
      <c r="B29" s="317"/>
      <c r="C29" s="317"/>
    </row>
    <row r="30" ht="12.75" customHeight="1"/>
    <row r="31" spans="1:3" ht="12.75" customHeight="1">
      <c r="A31" s="308" t="s">
        <v>451</v>
      </c>
      <c r="B31" s="308"/>
      <c r="C31" s="308"/>
    </row>
    <row r="32" spans="1:3" ht="15" customHeight="1">
      <c r="A32" s="308"/>
      <c r="B32" s="308"/>
      <c r="C32" s="308"/>
    </row>
    <row r="33" spans="1:3" ht="12.75" customHeight="1">
      <c r="A33" s="308"/>
      <c r="B33" s="308"/>
      <c r="C33" s="308"/>
    </row>
    <row r="34" ht="12.75" customHeight="1"/>
    <row r="35" ht="12.75" customHeight="1">
      <c r="A35" s="194" t="s">
        <v>613</v>
      </c>
    </row>
    <row r="36" ht="10.5" customHeight="1"/>
    <row r="37" ht="6.75" customHeight="1"/>
    <row r="38" spans="1:3" ht="20.25" customHeight="1">
      <c r="A38" s="297" t="s">
        <v>511</v>
      </c>
      <c r="B38" s="224"/>
      <c r="C38" s="224"/>
    </row>
    <row r="39" spans="1:3" ht="19.5" customHeight="1">
      <c r="A39" s="313" t="s">
        <v>454</v>
      </c>
      <c r="B39" s="308"/>
      <c r="C39" s="308"/>
    </row>
    <row r="40" spans="1:3" ht="11.25" customHeight="1">
      <c r="A40" s="308"/>
      <c r="B40" s="308"/>
      <c r="C40" s="308"/>
    </row>
    <row r="41" spans="1:3" ht="12.75" customHeight="1">
      <c r="A41" s="308"/>
      <c r="B41" s="308"/>
      <c r="C41" s="308"/>
    </row>
    <row r="42" spans="2:3" ht="12.75" customHeight="1">
      <c r="B42" s="223"/>
      <c r="C42" s="223"/>
    </row>
    <row r="43" spans="1:3" ht="12.75" customHeight="1">
      <c r="A43" s="290" t="s">
        <v>577</v>
      </c>
      <c r="B43" s="291"/>
      <c r="C43" s="291"/>
    </row>
    <row r="44" spans="1:3" ht="12.75" customHeight="1">
      <c r="A44" s="315" t="s">
        <v>594</v>
      </c>
      <c r="B44" s="315"/>
      <c r="C44" s="315"/>
    </row>
    <row r="45" spans="1:3" ht="12.75" customHeight="1">
      <c r="A45" s="315"/>
      <c r="B45" s="315"/>
      <c r="C45" s="315"/>
    </row>
    <row r="46" spans="1:3" ht="12.75" customHeight="1">
      <c r="A46" s="315"/>
      <c r="B46" s="315"/>
      <c r="C46" s="315"/>
    </row>
    <row r="47" spans="1:3" ht="12.75" customHeight="1">
      <c r="A47" s="315"/>
      <c r="B47" s="315"/>
      <c r="C47" s="315"/>
    </row>
    <row r="48" spans="1:3" ht="12.75" customHeight="1">
      <c r="A48" s="315"/>
      <c r="B48" s="315"/>
      <c r="C48" s="315"/>
    </row>
    <row r="49" spans="1:3" ht="12.75" customHeight="1">
      <c r="A49" s="315"/>
      <c r="B49" s="315"/>
      <c r="C49" s="315"/>
    </row>
    <row r="50" spans="1:3" ht="12.75" customHeight="1">
      <c r="A50" s="315"/>
      <c r="B50" s="315"/>
      <c r="C50" s="315"/>
    </row>
    <row r="51" spans="1:3" ht="12.75" customHeight="1">
      <c r="A51" s="315"/>
      <c r="B51" s="315"/>
      <c r="C51" s="315"/>
    </row>
    <row r="52" spans="1:3" ht="12.75" customHeight="1">
      <c r="A52" s="315"/>
      <c r="B52" s="315"/>
      <c r="C52" s="315"/>
    </row>
    <row r="53" spans="1:3" ht="12.75" customHeight="1">
      <c r="A53" s="315"/>
      <c r="B53" s="315"/>
      <c r="C53" s="315"/>
    </row>
    <row r="54" spans="1:3" ht="12.75" customHeight="1">
      <c r="A54" s="315"/>
      <c r="B54" s="315"/>
      <c r="C54" s="315"/>
    </row>
    <row r="55" spans="1:3" ht="12.75" customHeight="1">
      <c r="A55" s="315"/>
      <c r="B55" s="315"/>
      <c r="C55" s="315"/>
    </row>
    <row r="56" spans="1:3" ht="12.75" customHeight="1">
      <c r="A56" s="315"/>
      <c r="B56" s="315"/>
      <c r="C56" s="315"/>
    </row>
    <row r="57" spans="1:3" ht="12.75" customHeight="1">
      <c r="A57" s="315"/>
      <c r="B57" s="315"/>
      <c r="C57" s="315"/>
    </row>
    <row r="58" spans="1:3" ht="12.75" customHeight="1">
      <c r="A58" s="289"/>
      <c r="B58" s="289"/>
      <c r="C58" s="289"/>
    </row>
    <row r="59" spans="1:3" ht="12.75" customHeight="1">
      <c r="A59" s="314" t="s">
        <v>582</v>
      </c>
      <c r="B59" s="314"/>
      <c r="C59" s="314"/>
    </row>
    <row r="60" spans="1:3" ht="12.75" customHeight="1">
      <c r="A60" s="314"/>
      <c r="B60" s="314"/>
      <c r="C60" s="314"/>
    </row>
    <row r="61" spans="1:3" ht="12.75" customHeight="1">
      <c r="A61" s="314"/>
      <c r="B61" s="314"/>
      <c r="C61" s="314"/>
    </row>
    <row r="62" spans="1:3" ht="12.75" customHeight="1">
      <c r="A62" s="314"/>
      <c r="B62" s="314"/>
      <c r="C62" s="314"/>
    </row>
    <row r="63" spans="1:3" ht="12.75" customHeight="1">
      <c r="A63" s="314"/>
      <c r="B63" s="314"/>
      <c r="C63" s="314"/>
    </row>
    <row r="64" spans="1:3" ht="13.5" customHeight="1">
      <c r="A64" s="314"/>
      <c r="B64" s="314"/>
      <c r="C64" s="314"/>
    </row>
    <row r="65" spans="1:3" ht="12.75" customHeight="1">
      <c r="A65" s="314"/>
      <c r="B65" s="314"/>
      <c r="C65" s="314"/>
    </row>
    <row r="66" spans="1:3" ht="12.75" customHeight="1">
      <c r="A66" s="314"/>
      <c r="B66" s="314"/>
      <c r="C66" s="314"/>
    </row>
    <row r="67" ht="15" customHeight="1"/>
    <row r="68" spans="1:3" ht="12.75" customHeight="1">
      <c r="A68" s="311" t="s">
        <v>31</v>
      </c>
      <c r="B68" s="308"/>
      <c r="C68" s="308"/>
    </row>
    <row r="69" spans="1:3" ht="12.75" customHeight="1">
      <c r="A69" s="308"/>
      <c r="B69" s="308"/>
      <c r="C69" s="308"/>
    </row>
    <row r="70" spans="1:3" ht="12.75" customHeight="1">
      <c r="A70" s="308"/>
      <c r="B70" s="308"/>
      <c r="C70" s="308"/>
    </row>
    <row r="71" spans="1:3" ht="12.75" customHeight="1">
      <c r="A71" s="308"/>
      <c r="B71" s="308"/>
      <c r="C71" s="308"/>
    </row>
    <row r="72" spans="1:3" ht="12.75" customHeight="1">
      <c r="A72" s="308"/>
      <c r="B72" s="308"/>
      <c r="C72" s="308"/>
    </row>
    <row r="73" spans="1:3" ht="12.75" customHeight="1">
      <c r="A73" s="308"/>
      <c r="B73" s="308"/>
      <c r="C73" s="308"/>
    </row>
    <row r="74" spans="1:3" ht="12.75" customHeight="1">
      <c r="A74" s="308"/>
      <c r="B74" s="308"/>
      <c r="C74" s="308"/>
    </row>
    <row r="75" spans="1:3" ht="12.75" customHeight="1">
      <c r="A75" s="308"/>
      <c r="B75" s="308"/>
      <c r="C75" s="308"/>
    </row>
    <row r="76" spans="1:3" ht="12.75" customHeight="1">
      <c r="A76" s="308"/>
      <c r="B76" s="308"/>
      <c r="C76" s="308"/>
    </row>
    <row r="77" ht="15" customHeight="1"/>
    <row r="78" s="225" customFormat="1" ht="25.5" customHeight="1">
      <c r="A78" s="115" t="s">
        <v>453</v>
      </c>
    </row>
    <row r="79" spans="1:3" ht="12.75" customHeight="1">
      <c r="A79" s="309" t="s">
        <v>28</v>
      </c>
      <c r="B79" s="309"/>
      <c r="C79" s="309"/>
    </row>
    <row r="80" spans="1:3" ht="12.75" customHeight="1">
      <c r="A80" s="309"/>
      <c r="B80" s="309"/>
      <c r="C80" s="309"/>
    </row>
    <row r="81" spans="1:3" ht="12.75" customHeight="1">
      <c r="A81" s="309"/>
      <c r="B81" s="309"/>
      <c r="C81" s="309"/>
    </row>
    <row r="82" spans="1:3" ht="12.75" customHeight="1">
      <c r="A82" s="309"/>
      <c r="B82" s="309"/>
      <c r="C82" s="309"/>
    </row>
    <row r="83" spans="1:3" ht="12.75" customHeight="1">
      <c r="A83" s="309"/>
      <c r="B83" s="309"/>
      <c r="C83" s="309"/>
    </row>
    <row r="84" spans="1:3" ht="12.75" customHeight="1">
      <c r="A84" s="309"/>
      <c r="B84" s="309"/>
      <c r="C84" s="309"/>
    </row>
    <row r="85" spans="1:3" ht="12.75" customHeight="1">
      <c r="A85" s="309"/>
      <c r="B85" s="309"/>
      <c r="C85" s="309"/>
    </row>
    <row r="86" spans="1:3" ht="12.75" customHeight="1">
      <c r="A86" s="309"/>
      <c r="B86" s="309"/>
      <c r="C86" s="309"/>
    </row>
    <row r="87" spans="1:3" ht="12.75" customHeight="1">
      <c r="A87" s="312" t="s">
        <v>40</v>
      </c>
      <c r="B87" s="308"/>
      <c r="C87" s="308"/>
    </row>
    <row r="88" spans="1:3" ht="12.75" customHeight="1">
      <c r="A88" s="308"/>
      <c r="B88" s="308"/>
      <c r="C88" s="308"/>
    </row>
    <row r="89" spans="1:3" ht="12.75" customHeight="1">
      <c r="A89" s="308"/>
      <c r="B89" s="308"/>
      <c r="C89" s="308"/>
    </row>
    <row r="90" spans="1:3" ht="12.75" customHeight="1">
      <c r="A90" s="308"/>
      <c r="B90" s="308"/>
      <c r="C90" s="308"/>
    </row>
    <row r="91" spans="1:3" ht="12.75" customHeight="1">
      <c r="A91" s="308"/>
      <c r="B91" s="308"/>
      <c r="C91" s="308"/>
    </row>
    <row r="92" spans="1:3" ht="12.75" customHeight="1">
      <c r="A92" s="308"/>
      <c r="B92" s="308"/>
      <c r="C92" s="308"/>
    </row>
    <row r="93" spans="1:3" ht="12.75" customHeight="1">
      <c r="A93" s="308"/>
      <c r="B93" s="308"/>
      <c r="C93" s="308"/>
    </row>
    <row r="94" ht="15" customHeight="1"/>
    <row r="95" spans="1:3" ht="12.75" customHeight="1">
      <c r="A95" s="308" t="s">
        <v>43</v>
      </c>
      <c r="B95" s="308"/>
      <c r="C95" s="308"/>
    </row>
    <row r="96" spans="1:3" ht="12.75" customHeight="1">
      <c r="A96" s="308"/>
      <c r="B96" s="308"/>
      <c r="C96" s="308"/>
    </row>
    <row r="97" spans="1:3" ht="12.75" customHeight="1">
      <c r="A97" s="308"/>
      <c r="B97" s="308"/>
      <c r="C97" s="308"/>
    </row>
    <row r="98" spans="1:3" ht="12.75" customHeight="1">
      <c r="A98" s="308"/>
      <c r="B98" s="308"/>
      <c r="C98" s="308"/>
    </row>
    <row r="99" spans="1:3" ht="12.75" customHeight="1">
      <c r="A99" s="308"/>
      <c r="B99" s="308"/>
      <c r="C99" s="308"/>
    </row>
    <row r="100" spans="1:3" ht="12.75" customHeight="1">
      <c r="A100" s="308"/>
      <c r="B100" s="308"/>
      <c r="C100" s="308"/>
    </row>
    <row r="101" ht="15" customHeight="1"/>
    <row r="102" s="225" customFormat="1" ht="25.5" customHeight="1">
      <c r="A102" s="115" t="s">
        <v>44</v>
      </c>
    </row>
    <row r="103" spans="1:3" ht="12.75" customHeight="1">
      <c r="A103" s="308" t="s">
        <v>45</v>
      </c>
      <c r="B103" s="308"/>
      <c r="C103" s="308"/>
    </row>
    <row r="104" spans="1:3" ht="12.75" customHeight="1">
      <c r="A104" s="308"/>
      <c r="B104" s="308"/>
      <c r="C104" s="308"/>
    </row>
    <row r="105" spans="1:3" ht="12.75" customHeight="1">
      <c r="A105" s="308"/>
      <c r="B105" s="308"/>
      <c r="C105" s="308"/>
    </row>
    <row r="106" spans="1:3" ht="12.75" customHeight="1">
      <c r="A106" s="308"/>
      <c r="B106" s="308"/>
      <c r="C106" s="308"/>
    </row>
    <row r="107" spans="1:3" ht="15" customHeight="1">
      <c r="A107" s="308"/>
      <c r="B107" s="308"/>
      <c r="C107" s="308"/>
    </row>
    <row r="108" spans="1:3" ht="18.75" customHeight="1">
      <c r="A108" s="223"/>
      <c r="B108" s="223"/>
      <c r="C108" s="223"/>
    </row>
    <row r="109" spans="1:3" ht="12.75" customHeight="1">
      <c r="A109" s="222" t="s">
        <v>46</v>
      </c>
      <c r="B109" s="226"/>
      <c r="C109" s="226"/>
    </row>
    <row r="110" spans="1:3" ht="27.75" customHeight="1">
      <c r="A110" s="319" t="s">
        <v>47</v>
      </c>
      <c r="B110" s="319"/>
      <c r="C110" s="319"/>
    </row>
    <row r="111" ht="15" customHeight="1"/>
    <row r="112" spans="1:3" ht="12.75">
      <c r="A112" s="308" t="s">
        <v>39</v>
      </c>
      <c r="B112" s="308"/>
      <c r="C112" s="308"/>
    </row>
    <row r="113" spans="1:3" ht="12.75">
      <c r="A113" s="308"/>
      <c r="B113" s="308"/>
      <c r="C113" s="308"/>
    </row>
    <row r="114" spans="1:3" ht="12.75">
      <c r="A114" s="308"/>
      <c r="B114" s="308"/>
      <c r="C114" s="308"/>
    </row>
    <row r="115" spans="1:3" ht="12.75">
      <c r="A115" s="308"/>
      <c r="B115" s="308"/>
      <c r="C115" s="308"/>
    </row>
    <row r="116" spans="1:3" ht="12.75">
      <c r="A116" s="308"/>
      <c r="B116" s="308"/>
      <c r="C116" s="308"/>
    </row>
    <row r="117" spans="1:3" ht="12.75">
      <c r="A117" s="308"/>
      <c r="B117" s="308"/>
      <c r="C117" s="308"/>
    </row>
    <row r="118" spans="1:3" ht="12.75">
      <c r="A118" s="308"/>
      <c r="B118" s="308"/>
      <c r="C118" s="308"/>
    </row>
    <row r="119" spans="1:3" ht="12.75">
      <c r="A119" s="308"/>
      <c r="B119" s="308"/>
      <c r="C119" s="308"/>
    </row>
    <row r="120" spans="1:3" ht="12.75">
      <c r="A120" s="308"/>
      <c r="B120" s="308"/>
      <c r="C120" s="308"/>
    </row>
    <row r="121" spans="1:3" ht="12.75">
      <c r="A121" s="308"/>
      <c r="B121" s="308"/>
      <c r="C121" s="308"/>
    </row>
    <row r="122" spans="1:3" ht="12.75">
      <c r="A122" s="308"/>
      <c r="B122" s="308"/>
      <c r="C122" s="308"/>
    </row>
    <row r="123" spans="1:3" ht="12.75">
      <c r="A123" s="308"/>
      <c r="B123" s="308"/>
      <c r="C123" s="308"/>
    </row>
    <row r="124" spans="1:3" ht="12.75">
      <c r="A124" s="308"/>
      <c r="B124" s="308"/>
      <c r="C124" s="308"/>
    </row>
    <row r="125" ht="15" customHeight="1"/>
    <row r="126" s="225" customFormat="1" ht="25.5" customHeight="1">
      <c r="A126" s="115" t="s">
        <v>48</v>
      </c>
    </row>
    <row r="127" spans="1:3" ht="12.75" customHeight="1">
      <c r="A127" s="308" t="s">
        <v>49</v>
      </c>
      <c r="B127" s="308"/>
      <c r="C127" s="308"/>
    </row>
    <row r="128" spans="1:3" ht="12.75" customHeight="1">
      <c r="A128" s="308"/>
      <c r="B128" s="308"/>
      <c r="C128" s="308"/>
    </row>
    <row r="129" spans="1:3" ht="12.75" customHeight="1">
      <c r="A129" s="308"/>
      <c r="B129" s="308"/>
      <c r="C129" s="308"/>
    </row>
    <row r="130" ht="15" customHeight="1"/>
    <row r="131" s="225" customFormat="1" ht="25.5" customHeight="1">
      <c r="A131" s="115" t="s">
        <v>50</v>
      </c>
    </row>
    <row r="132" spans="1:3" ht="12.75" customHeight="1">
      <c r="A132" s="308" t="s">
        <v>57</v>
      </c>
      <c r="B132" s="308"/>
      <c r="C132" s="308"/>
    </row>
    <row r="133" spans="1:3" ht="12.75" customHeight="1">
      <c r="A133" s="308"/>
      <c r="B133" s="308"/>
      <c r="C133" s="308"/>
    </row>
    <row r="134" spans="1:3" ht="12.75" customHeight="1">
      <c r="A134" s="308"/>
      <c r="B134" s="308"/>
      <c r="C134" s="308"/>
    </row>
    <row r="135" spans="1:3" ht="12.75" customHeight="1">
      <c r="A135" s="308"/>
      <c r="B135" s="308"/>
      <c r="C135" s="308"/>
    </row>
    <row r="136" spans="1:3" ht="12.75" customHeight="1">
      <c r="A136" s="308"/>
      <c r="B136" s="308"/>
      <c r="C136" s="308"/>
    </row>
    <row r="137" spans="1:3" ht="12.75" customHeight="1">
      <c r="A137" s="308"/>
      <c r="B137" s="308"/>
      <c r="C137" s="308"/>
    </row>
    <row r="138" spans="1:3" ht="12.75" customHeight="1">
      <c r="A138" s="308"/>
      <c r="B138" s="308"/>
      <c r="C138" s="308"/>
    </row>
    <row r="139" spans="1:3" ht="12.75" customHeight="1">
      <c r="A139" s="223"/>
      <c r="B139" s="223"/>
      <c r="C139" s="223"/>
    </row>
    <row r="140" spans="1:3" ht="12.75" customHeight="1">
      <c r="A140" s="310" t="s">
        <v>568</v>
      </c>
      <c r="B140" s="308"/>
      <c r="C140" s="308"/>
    </row>
    <row r="141" spans="1:3" ht="12.75" customHeight="1">
      <c r="A141" s="310"/>
      <c r="B141" s="308"/>
      <c r="C141" s="308"/>
    </row>
    <row r="142" spans="1:3" ht="12.75" customHeight="1">
      <c r="A142" s="308"/>
      <c r="B142" s="308"/>
      <c r="C142" s="308"/>
    </row>
    <row r="143" spans="1:3" ht="12.75" customHeight="1">
      <c r="A143" s="308"/>
      <c r="B143" s="308"/>
      <c r="C143" s="308"/>
    </row>
    <row r="144" spans="1:3" ht="12.75" customHeight="1">
      <c r="A144" s="311" t="s">
        <v>569</v>
      </c>
      <c r="B144" s="308"/>
      <c r="C144" s="308"/>
    </row>
    <row r="145" spans="1:3" ht="12.75" customHeight="1">
      <c r="A145" s="311"/>
      <c r="B145" s="308"/>
      <c r="C145" s="308"/>
    </row>
    <row r="146" spans="1:3" ht="12.75" customHeight="1">
      <c r="A146" s="311"/>
      <c r="B146" s="308"/>
      <c r="C146" s="308"/>
    </row>
    <row r="147" spans="1:3" ht="12.75" customHeight="1">
      <c r="A147" s="308"/>
      <c r="B147" s="308"/>
      <c r="C147" s="308"/>
    </row>
    <row r="148" spans="1:3" ht="12.75" customHeight="1">
      <c r="A148" s="223"/>
      <c r="B148" s="223"/>
      <c r="C148" s="223"/>
    </row>
    <row r="149" spans="1:3" ht="12.75" customHeight="1">
      <c r="A149" s="311" t="s">
        <v>566</v>
      </c>
      <c r="B149" s="308"/>
      <c r="C149" s="308"/>
    </row>
    <row r="150" spans="1:3" ht="12.75" customHeight="1">
      <c r="A150" s="308"/>
      <c r="B150" s="308"/>
      <c r="C150" s="308"/>
    </row>
    <row r="151" spans="1:3" ht="12.75" customHeight="1">
      <c r="A151" s="308"/>
      <c r="B151" s="308"/>
      <c r="C151" s="308"/>
    </row>
    <row r="152" spans="1:3" ht="24" customHeight="1">
      <c r="A152" s="227" t="s">
        <v>58</v>
      </c>
      <c r="B152" s="273" t="s">
        <v>564</v>
      </c>
      <c r="C152" s="272"/>
    </row>
    <row r="153" spans="1:3" ht="13.5" customHeight="1">
      <c r="A153" s="227"/>
      <c r="B153" s="316" t="s">
        <v>570</v>
      </c>
      <c r="C153" s="316"/>
    </row>
    <row r="154" spans="2:3" ht="12.75" customHeight="1">
      <c r="B154" s="316"/>
      <c r="C154" s="316"/>
    </row>
    <row r="155" spans="1:3" ht="24" customHeight="1">
      <c r="A155" s="227" t="s">
        <v>58</v>
      </c>
      <c r="B155" s="273" t="s">
        <v>565</v>
      </c>
      <c r="C155" s="272"/>
    </row>
    <row r="156" spans="1:3" ht="13.5" customHeight="1">
      <c r="A156" s="227"/>
      <c r="B156" s="316" t="s">
        <v>571</v>
      </c>
      <c r="C156" s="316"/>
    </row>
    <row r="157" spans="2:3" ht="12.75">
      <c r="B157" s="316"/>
      <c r="C157" s="316"/>
    </row>
    <row r="158" spans="2:3" ht="12" customHeight="1">
      <c r="B158" s="316"/>
      <c r="C158" s="316"/>
    </row>
    <row r="159" spans="2:3" ht="12.75">
      <c r="B159" s="316"/>
      <c r="C159" s="316"/>
    </row>
    <row r="160" ht="15" customHeight="1"/>
    <row r="161" spans="1:3" ht="12.75" customHeight="1">
      <c r="A161" s="308" t="s">
        <v>59</v>
      </c>
      <c r="B161" s="308"/>
      <c r="C161" s="308"/>
    </row>
    <row r="162" spans="1:3" ht="12.75" customHeight="1">
      <c r="A162" s="308"/>
      <c r="B162" s="308"/>
      <c r="C162" s="308"/>
    </row>
    <row r="163" spans="1:3" ht="12.75" customHeight="1">
      <c r="A163" s="308"/>
      <c r="B163" s="308"/>
      <c r="C163" s="308"/>
    </row>
    <row r="164" spans="1:3" ht="12.75" customHeight="1">
      <c r="A164" s="308"/>
      <c r="B164" s="308"/>
      <c r="C164" s="308"/>
    </row>
    <row r="166" spans="1:3" ht="12.75">
      <c r="A166" s="308" t="s">
        <v>60</v>
      </c>
      <c r="B166" s="308"/>
      <c r="C166" s="308"/>
    </row>
    <row r="167" spans="1:3" ht="12.75">
      <c r="A167" s="308"/>
      <c r="B167" s="308"/>
      <c r="C167" s="308"/>
    </row>
    <row r="168" spans="1:3" ht="12.75">
      <c r="A168" s="308"/>
      <c r="B168" s="308"/>
      <c r="C168" s="308"/>
    </row>
    <row r="170" spans="1:3" ht="12.75" customHeight="1">
      <c r="A170" s="308" t="s">
        <v>61</v>
      </c>
      <c r="B170" s="308"/>
      <c r="C170" s="308"/>
    </row>
    <row r="171" spans="1:3" ht="12.75" customHeight="1">
      <c r="A171" s="308"/>
      <c r="B171" s="308"/>
      <c r="C171" s="308"/>
    </row>
    <row r="172" spans="1:3" ht="12.75" customHeight="1">
      <c r="A172" s="228"/>
      <c r="B172" s="228"/>
      <c r="C172" s="228"/>
    </row>
    <row r="173" spans="1:3" ht="24.75" customHeight="1">
      <c r="A173" s="320" t="s">
        <v>62</v>
      </c>
      <c r="B173" s="321"/>
      <c r="C173" s="229" t="s">
        <v>63</v>
      </c>
    </row>
    <row r="174" spans="1:2" ht="12.75">
      <c r="A174" s="230"/>
      <c r="B174" s="231"/>
    </row>
    <row r="175" spans="1:3" ht="15" customHeight="1">
      <c r="A175" s="230"/>
      <c r="B175" s="231" t="s">
        <v>65</v>
      </c>
      <c r="C175" s="222" t="s">
        <v>66</v>
      </c>
    </row>
    <row r="176" spans="1:3" ht="15" customHeight="1">
      <c r="A176" s="230"/>
      <c r="B176" s="231" t="s">
        <v>67</v>
      </c>
      <c r="C176" s="222" t="s">
        <v>68</v>
      </c>
    </row>
    <row r="177" spans="1:3" ht="15" customHeight="1">
      <c r="A177" s="230"/>
      <c r="B177" s="231" t="s">
        <v>69</v>
      </c>
      <c r="C177" s="222" t="s">
        <v>70</v>
      </c>
    </row>
    <row r="178" spans="1:3" ht="15" customHeight="1">
      <c r="A178" s="230"/>
      <c r="B178" s="231" t="s">
        <v>71</v>
      </c>
      <c r="C178" s="222" t="s">
        <v>72</v>
      </c>
    </row>
    <row r="179" spans="1:3" ht="15" customHeight="1">
      <c r="A179" s="230"/>
      <c r="B179" s="231" t="s">
        <v>73</v>
      </c>
      <c r="C179" s="222" t="s">
        <v>74</v>
      </c>
    </row>
    <row r="180" spans="1:3" ht="15" customHeight="1">
      <c r="A180" s="230"/>
      <c r="B180" s="231" t="s">
        <v>75</v>
      </c>
      <c r="C180" s="222" t="s">
        <v>76</v>
      </c>
    </row>
    <row r="181" spans="1:3" ht="15" customHeight="1">
      <c r="A181" s="230"/>
      <c r="B181" s="294" t="s">
        <v>77</v>
      </c>
      <c r="C181" s="222" t="s">
        <v>78</v>
      </c>
    </row>
    <row r="182" spans="1:3" ht="15" customHeight="1">
      <c r="A182" s="230"/>
      <c r="B182" s="294" t="s">
        <v>79</v>
      </c>
      <c r="C182" s="194" t="s">
        <v>80</v>
      </c>
    </row>
    <row r="183" spans="1:3" ht="15" customHeight="1">
      <c r="A183" s="230"/>
      <c r="B183" s="231" t="s">
        <v>81</v>
      </c>
      <c r="C183" s="222" t="s">
        <v>80</v>
      </c>
    </row>
    <row r="184" spans="1:3" ht="15" customHeight="1">
      <c r="A184" s="230"/>
      <c r="B184" s="231" t="s">
        <v>455</v>
      </c>
      <c r="C184" s="222" t="s">
        <v>82</v>
      </c>
    </row>
    <row r="185" spans="1:3" ht="15" customHeight="1">
      <c r="A185" s="230"/>
      <c r="B185" s="231" t="s">
        <v>83</v>
      </c>
      <c r="C185" s="222" t="s">
        <v>84</v>
      </c>
    </row>
    <row r="186" spans="1:3" ht="15" customHeight="1">
      <c r="A186" s="230"/>
      <c r="B186" s="231" t="s">
        <v>85</v>
      </c>
      <c r="C186" s="222" t="s">
        <v>86</v>
      </c>
    </row>
    <row r="187" spans="1:3" ht="15" customHeight="1">
      <c r="A187" s="230"/>
      <c r="B187" s="231" t="s">
        <v>87</v>
      </c>
      <c r="C187" s="222" t="s">
        <v>88</v>
      </c>
    </row>
    <row r="190" spans="1:3" ht="12.75" customHeight="1">
      <c r="A190" s="308" t="s">
        <v>89</v>
      </c>
      <c r="B190" s="308"/>
      <c r="C190" s="308"/>
    </row>
    <row r="191" spans="1:3" ht="12.75" customHeight="1">
      <c r="A191" s="308"/>
      <c r="B191" s="308"/>
      <c r="C191" s="308"/>
    </row>
    <row r="192" spans="1:3" ht="12.75" customHeight="1">
      <c r="A192" s="308"/>
      <c r="B192" s="308"/>
      <c r="C192" s="308"/>
    </row>
    <row r="193" spans="1:3" ht="12.75" customHeight="1">
      <c r="A193" s="308"/>
      <c r="B193" s="308"/>
      <c r="C193" s="308"/>
    </row>
    <row r="194" ht="15" customHeight="1"/>
    <row r="195" s="225" customFormat="1" ht="25.5" customHeight="1">
      <c r="A195" s="115" t="s">
        <v>90</v>
      </c>
    </row>
    <row r="196" spans="1:3" ht="12.75" customHeight="1">
      <c r="A196" s="308" t="s">
        <v>91</v>
      </c>
      <c r="B196" s="308"/>
      <c r="C196" s="308"/>
    </row>
    <row r="197" spans="1:3" ht="12.75" customHeight="1">
      <c r="A197" s="308"/>
      <c r="B197" s="308"/>
      <c r="C197" s="308"/>
    </row>
    <row r="198" ht="15" customHeight="1"/>
    <row r="199" s="225" customFormat="1" ht="25.5" customHeight="1">
      <c r="A199" s="293" t="s">
        <v>578</v>
      </c>
    </row>
    <row r="200" spans="1:3" ht="12.75" customHeight="1">
      <c r="A200" s="311" t="s">
        <v>625</v>
      </c>
      <c r="B200" s="308"/>
      <c r="C200" s="308"/>
    </row>
    <row r="201" spans="1:3" ht="12.75" customHeight="1">
      <c r="A201" s="308"/>
      <c r="B201" s="308"/>
      <c r="C201" s="308"/>
    </row>
    <row r="202" spans="1:3" ht="12.75" customHeight="1">
      <c r="A202" s="308"/>
      <c r="B202" s="308"/>
      <c r="C202" s="308"/>
    </row>
    <row r="203" spans="1:3" ht="12.75" customHeight="1">
      <c r="A203" s="308"/>
      <c r="B203" s="308"/>
      <c r="C203" s="308"/>
    </row>
    <row r="204" spans="1:3" ht="12.75" customHeight="1">
      <c r="A204" s="308"/>
      <c r="B204" s="308"/>
      <c r="C204" s="308"/>
    </row>
    <row r="205" spans="1:3" ht="12.75" customHeight="1">
      <c r="A205" s="308"/>
      <c r="B205" s="308"/>
      <c r="C205" s="308"/>
    </row>
    <row r="206" ht="12.75" customHeight="1"/>
    <row r="207" ht="9.75" customHeight="1"/>
    <row r="208" s="225" customFormat="1" ht="25.5" customHeight="1">
      <c r="A208" s="115" t="s">
        <v>92</v>
      </c>
    </row>
    <row r="209" spans="1:3" ht="12.75" customHeight="1">
      <c r="A209" s="308" t="s">
        <v>32</v>
      </c>
      <c r="B209" s="308"/>
      <c r="C209" s="308"/>
    </row>
    <row r="210" spans="1:3" ht="12.75" customHeight="1">
      <c r="A210" s="308"/>
      <c r="B210" s="308"/>
      <c r="C210" s="308"/>
    </row>
    <row r="211" spans="1:3" ht="12.75" customHeight="1">
      <c r="A211" s="308"/>
      <c r="B211" s="308"/>
      <c r="C211" s="308"/>
    </row>
    <row r="212" ht="15" customHeight="1"/>
    <row r="213" s="225" customFormat="1" ht="25.5" customHeight="1">
      <c r="A213" s="115" t="s">
        <v>125</v>
      </c>
    </row>
    <row r="214" spans="1:3" ht="12.75" customHeight="1">
      <c r="A214" s="308" t="s">
        <v>441</v>
      </c>
      <c r="B214" s="308"/>
      <c r="C214" s="308"/>
    </row>
    <row r="215" spans="1:3" ht="12.75" customHeight="1">
      <c r="A215" s="308"/>
      <c r="B215" s="308"/>
      <c r="C215" s="308"/>
    </row>
    <row r="216" spans="1:3" ht="12.75" customHeight="1">
      <c r="A216" s="308"/>
      <c r="B216" s="308"/>
      <c r="C216" s="308"/>
    </row>
    <row r="217" ht="15" customHeight="1"/>
    <row r="218" s="225" customFormat="1" ht="25.5" customHeight="1" hidden="1">
      <c r="A218" s="115"/>
    </row>
    <row r="219" spans="1:3" ht="12.75" customHeight="1" hidden="1">
      <c r="A219" s="308"/>
      <c r="B219" s="308"/>
      <c r="C219" s="308"/>
    </row>
    <row r="220" spans="1:3" ht="12.75" customHeight="1" hidden="1">
      <c r="A220" s="308"/>
      <c r="B220" s="308"/>
      <c r="C220" s="308"/>
    </row>
    <row r="221" ht="15" customHeight="1" hidden="1"/>
    <row r="222" s="225" customFormat="1" ht="25.5" customHeight="1" hidden="1">
      <c r="A222" s="115"/>
    </row>
    <row r="223" spans="1:3" ht="12.75" customHeight="1" hidden="1">
      <c r="A223" s="308"/>
      <c r="B223" s="308"/>
      <c r="C223" s="308"/>
    </row>
    <row r="224" spans="1:3" ht="12.75" customHeight="1" hidden="1">
      <c r="A224" s="308"/>
      <c r="B224" s="308"/>
      <c r="C224" s="308"/>
    </row>
    <row r="225" spans="1:3" ht="12.75" customHeight="1" hidden="1">
      <c r="A225" s="308"/>
      <c r="B225" s="308"/>
      <c r="C225" s="308"/>
    </row>
    <row r="226" spans="1:3" ht="12.75" customHeight="1" hidden="1">
      <c r="A226" s="308"/>
      <c r="B226" s="308"/>
      <c r="C226" s="308"/>
    </row>
    <row r="227" ht="12.75" hidden="1">
      <c r="A227" s="227"/>
    </row>
    <row r="228" ht="12.75" hidden="1">
      <c r="A228" s="227"/>
    </row>
    <row r="229" spans="1:3" ht="12.75" hidden="1">
      <c r="A229" s="227"/>
      <c r="B229" s="309"/>
      <c r="C229" s="309"/>
    </row>
    <row r="230" spans="2:3" ht="12.75" hidden="1">
      <c r="B230" s="309"/>
      <c r="C230" s="309"/>
    </row>
    <row r="231" spans="1:3" ht="12.75" customHeight="1" hidden="1">
      <c r="A231" s="308"/>
      <c r="B231" s="308"/>
      <c r="C231" s="308"/>
    </row>
    <row r="232" spans="1:3" ht="12.75" customHeight="1" hidden="1">
      <c r="A232" s="308"/>
      <c r="B232" s="308"/>
      <c r="C232" s="308"/>
    </row>
    <row r="233" ht="15" customHeight="1" hidden="1"/>
    <row r="234" s="225" customFormat="1" ht="25.5" customHeight="1">
      <c r="A234" s="115" t="s">
        <v>93</v>
      </c>
    </row>
    <row r="235" spans="1:3" s="225" customFormat="1" ht="12.75">
      <c r="A235" s="308" t="s">
        <v>287</v>
      </c>
      <c r="B235" s="308"/>
      <c r="C235" s="308"/>
    </row>
    <row r="236" spans="1:3" s="225" customFormat="1" ht="12.75">
      <c r="A236" s="308"/>
      <c r="B236" s="308"/>
      <c r="C236" s="308"/>
    </row>
    <row r="237" spans="1:3" ht="12.75" customHeight="1">
      <c r="A237" s="308" t="s">
        <v>33</v>
      </c>
      <c r="B237" s="308"/>
      <c r="C237" s="308"/>
    </row>
    <row r="238" spans="1:3" ht="12.75" customHeight="1">
      <c r="A238" s="308"/>
      <c r="B238" s="308"/>
      <c r="C238" s="308"/>
    </row>
    <row r="239" spans="1:3" ht="12.75" customHeight="1">
      <c r="A239" s="308"/>
      <c r="B239" s="308"/>
      <c r="C239" s="308"/>
    </row>
    <row r="240" spans="1:3" ht="12.75" customHeight="1">
      <c r="A240" s="308"/>
      <c r="B240" s="308"/>
      <c r="C240" s="308"/>
    </row>
    <row r="241" spans="1:3" ht="12.75" customHeight="1">
      <c r="A241" s="308" t="s">
        <v>27</v>
      </c>
      <c r="B241" s="308"/>
      <c r="C241" s="308"/>
    </row>
    <row r="242" spans="1:3" ht="12.75" customHeight="1">
      <c r="A242" s="308"/>
      <c r="B242" s="308"/>
      <c r="C242" s="308"/>
    </row>
    <row r="243" spans="1:3" ht="12.75" customHeight="1">
      <c r="A243" s="308"/>
      <c r="B243" s="308"/>
      <c r="C243" s="308"/>
    </row>
    <row r="244" spans="1:3" ht="12.75" customHeight="1">
      <c r="A244" s="308"/>
      <c r="B244" s="308"/>
      <c r="C244" s="308"/>
    </row>
    <row r="245" spans="1:3" ht="12.75" customHeight="1">
      <c r="A245" s="308"/>
      <c r="B245" s="308"/>
      <c r="C245" s="308"/>
    </row>
    <row r="246" spans="1:3" ht="12.75" customHeight="1">
      <c r="A246" s="309" t="s">
        <v>29</v>
      </c>
      <c r="B246" s="309"/>
      <c r="C246" s="309"/>
    </row>
    <row r="247" spans="1:3" ht="12.75" customHeight="1">
      <c r="A247" s="309"/>
      <c r="B247" s="309"/>
      <c r="C247" s="309"/>
    </row>
    <row r="248" spans="1:3" ht="12.75" customHeight="1">
      <c r="A248" s="309"/>
      <c r="B248" s="309"/>
      <c r="C248" s="309"/>
    </row>
    <row r="249" spans="1:3" ht="12.75" customHeight="1">
      <c r="A249" s="309"/>
      <c r="B249" s="309"/>
      <c r="C249" s="309"/>
    </row>
    <row r="250" spans="1:3" ht="12.75" customHeight="1">
      <c r="A250" s="309" t="s">
        <v>42</v>
      </c>
      <c r="B250" s="309"/>
      <c r="C250" s="309"/>
    </row>
    <row r="251" spans="1:3" ht="12.75" customHeight="1">
      <c r="A251" s="309"/>
      <c r="B251" s="309"/>
      <c r="C251" s="309"/>
    </row>
    <row r="252" ht="9.75" customHeight="1"/>
    <row r="253" s="225" customFormat="1" ht="25.5" customHeight="1">
      <c r="A253" s="115" t="s">
        <v>94</v>
      </c>
    </row>
    <row r="254" spans="1:3" ht="12.75" customHeight="1">
      <c r="A254" s="308" t="s">
        <v>95</v>
      </c>
      <c r="B254" s="308"/>
      <c r="C254" s="308"/>
    </row>
    <row r="255" spans="1:3" ht="12.75" customHeight="1">
      <c r="A255" s="308"/>
      <c r="B255" s="308"/>
      <c r="C255" s="308"/>
    </row>
    <row r="256" spans="1:3" ht="12.75" customHeight="1">
      <c r="A256" s="308"/>
      <c r="B256" s="308"/>
      <c r="C256" s="308"/>
    </row>
    <row r="257" spans="1:3" ht="12.75" customHeight="1">
      <c r="A257" s="308"/>
      <c r="B257" s="308"/>
      <c r="C257" s="308"/>
    </row>
    <row r="258" spans="1:3" ht="12.75" customHeight="1">
      <c r="A258" s="308"/>
      <c r="B258" s="308"/>
      <c r="C258" s="308"/>
    </row>
    <row r="259" spans="1:3" ht="12.75" customHeight="1">
      <c r="A259" s="308"/>
      <c r="B259" s="308"/>
      <c r="C259" s="308"/>
    </row>
    <row r="260" spans="1:3" ht="12.75" customHeight="1">
      <c r="A260" s="308"/>
      <c r="B260" s="308"/>
      <c r="C260" s="308"/>
    </row>
    <row r="261" spans="1:3" ht="12.75" customHeight="1">
      <c r="A261" s="308"/>
      <c r="B261" s="308"/>
      <c r="C261" s="308"/>
    </row>
    <row r="262" spans="1:3" ht="12.75" customHeight="1">
      <c r="A262" s="223"/>
      <c r="B262" s="223"/>
      <c r="C262" s="223"/>
    </row>
    <row r="263" spans="1:3" ht="12.75" customHeight="1">
      <c r="A263" s="308" t="s">
        <v>96</v>
      </c>
      <c r="B263" s="308"/>
      <c r="C263" s="308"/>
    </row>
    <row r="264" spans="1:3" ht="12.75" customHeight="1">
      <c r="A264" s="308"/>
      <c r="B264" s="308"/>
      <c r="C264" s="308"/>
    </row>
    <row r="265" spans="1:3" ht="12.75" customHeight="1">
      <c r="A265" s="308"/>
      <c r="B265" s="308"/>
      <c r="C265" s="308"/>
    </row>
    <row r="266" spans="1:3" ht="12.75" customHeight="1">
      <c r="A266" s="308"/>
      <c r="B266" s="308"/>
      <c r="C266" s="308"/>
    </row>
    <row r="267" spans="1:3" ht="12.75" customHeight="1">
      <c r="A267" s="308"/>
      <c r="B267" s="308"/>
      <c r="C267" s="308"/>
    </row>
    <row r="269" spans="1:3" ht="12.75">
      <c r="A269" s="308" t="s">
        <v>34</v>
      </c>
      <c r="B269" s="308"/>
      <c r="C269" s="308"/>
    </row>
    <row r="270" spans="1:3" ht="12.75">
      <c r="A270" s="308"/>
      <c r="B270" s="308"/>
      <c r="C270" s="308"/>
    </row>
    <row r="271" spans="1:3" ht="12.75">
      <c r="A271" s="308"/>
      <c r="B271" s="308"/>
      <c r="C271" s="308"/>
    </row>
    <row r="272" spans="1:3" ht="12.75">
      <c r="A272" s="308"/>
      <c r="B272" s="308"/>
      <c r="C272" s="308"/>
    </row>
    <row r="273" spans="1:3" ht="12.75">
      <c r="A273" s="308"/>
      <c r="B273" s="308"/>
      <c r="C273" s="308"/>
    </row>
    <row r="274" spans="1:3" ht="12.75">
      <c r="A274" s="308"/>
      <c r="B274" s="308"/>
      <c r="C274" s="308"/>
    </row>
    <row r="276" s="232" customFormat="1" ht="12.75"/>
    <row r="277" s="232" customFormat="1" ht="12.75"/>
    <row r="278" s="232" customFormat="1" ht="12.75"/>
    <row r="279" s="232" customFormat="1" ht="12.75"/>
    <row r="280" s="232" customFormat="1" ht="12.75"/>
    <row r="281" s="232" customFormat="1" ht="12.75"/>
    <row r="282" s="232" customFormat="1" ht="12.75"/>
    <row r="283" s="232" customFormat="1" ht="12.75"/>
    <row r="284" s="232" customFormat="1" ht="12.75"/>
    <row r="285" s="232" customFormat="1" ht="12.75"/>
    <row r="286" s="232" customFormat="1" ht="12.75"/>
    <row r="287" s="232" customFormat="1" ht="12.75"/>
    <row r="288" s="232" customFormat="1" ht="12.75"/>
    <row r="289" s="232" customFormat="1" ht="12.75"/>
    <row r="290" s="232" customFormat="1" ht="12.75"/>
    <row r="291" s="232" customFormat="1" ht="12.75"/>
    <row r="292" s="232" customFormat="1" ht="12.75"/>
    <row r="293" s="232" customFormat="1" ht="12.75"/>
    <row r="294" s="232" customFormat="1" ht="12.75"/>
    <row r="295" s="232" customFormat="1" ht="12.75"/>
    <row r="296" s="232" customFormat="1" ht="12.75"/>
    <row r="297" s="232" customFormat="1" ht="12.75"/>
    <row r="298" s="232" customFormat="1" ht="12.75"/>
    <row r="299" s="232" customFormat="1" ht="12.75"/>
    <row r="300" s="232" customFormat="1" ht="12.75"/>
    <row r="301" s="232" customFormat="1" ht="12.75"/>
    <row r="302" s="232" customFormat="1" ht="12.75"/>
    <row r="303" s="232" customFormat="1" ht="12.75"/>
    <row r="304" s="232" customFormat="1" ht="12.75"/>
    <row r="305" s="232" customFormat="1" ht="12.75"/>
    <row r="306" s="232" customFormat="1" ht="12.75"/>
    <row r="307" s="232" customFormat="1" ht="12.75"/>
    <row r="308" s="232" customFormat="1" ht="12.75"/>
    <row r="309" s="232" customFormat="1" ht="12.75"/>
    <row r="310" s="232" customFormat="1" ht="12.75"/>
    <row r="311" s="232" customFormat="1" ht="12.75"/>
    <row r="312" s="232" customFormat="1" ht="12.75"/>
    <row r="313" s="232" customFormat="1" ht="12.75"/>
    <row r="314" s="232" customFormat="1" ht="12.75"/>
    <row r="315" s="232" customFormat="1" ht="12.75"/>
    <row r="316" s="232" customFormat="1" ht="12.75"/>
    <row r="317" s="232" customFormat="1" ht="12.75"/>
    <row r="318" s="232" customFormat="1" ht="12.75"/>
    <row r="319" s="232" customFormat="1" ht="12.75"/>
    <row r="320" s="232" customFormat="1" ht="12.75"/>
    <row r="321" s="232" customFormat="1" ht="12.75"/>
    <row r="322" s="232" customFormat="1" ht="12.75"/>
    <row r="323" s="232" customFormat="1" ht="12.75"/>
    <row r="324" s="232" customFormat="1" ht="12.75"/>
    <row r="325" s="232" customFormat="1" ht="12.75"/>
    <row r="326" s="232" customFormat="1" ht="12.75"/>
    <row r="327" s="232" customFormat="1" ht="12.75"/>
    <row r="328" s="232" customFormat="1" ht="12.75"/>
    <row r="329" s="232" customFormat="1" ht="12.75"/>
    <row r="330" s="232" customFormat="1" ht="12.75"/>
    <row r="331" s="232" customFormat="1" ht="12.75"/>
    <row r="332" s="232" customFormat="1" ht="12.75"/>
    <row r="333" s="232" customFormat="1" ht="12.75"/>
    <row r="334" s="232" customFormat="1" ht="12.75"/>
    <row r="335" s="232" customFormat="1" ht="12.75"/>
    <row r="336" s="232" customFormat="1" ht="12.75"/>
    <row r="337" s="232" customFormat="1" ht="12.75"/>
    <row r="338" s="232" customFormat="1" ht="12.75"/>
    <row r="339" s="232" customFormat="1" ht="12.75"/>
    <row r="340" s="232" customFormat="1" ht="12.75"/>
    <row r="341" s="232" customFormat="1" ht="12.75"/>
    <row r="342" s="232" customFormat="1" ht="12.75"/>
    <row r="343" s="232" customFormat="1" ht="12.75"/>
    <row r="344" s="232" customFormat="1" ht="12.75"/>
    <row r="345" s="232" customFormat="1" ht="12.75"/>
    <row r="346" s="232" customFormat="1" ht="12.75"/>
    <row r="347" s="232" customFormat="1" ht="12.75"/>
    <row r="348" s="232" customFormat="1" ht="12.75"/>
    <row r="349" s="232" customFormat="1" ht="12.75"/>
    <row r="350" s="232" customFormat="1" ht="12.75"/>
    <row r="351" s="232" customFormat="1" ht="12.75"/>
    <row r="352" s="232" customFormat="1" ht="12.75"/>
    <row r="353" s="232" customFormat="1" ht="12.75"/>
    <row r="354" s="232" customFormat="1" ht="12.75"/>
    <row r="355" s="232" customFormat="1" ht="12.75"/>
    <row r="356" s="232" customFormat="1" ht="12.75"/>
    <row r="357" s="232" customFormat="1" ht="12.75"/>
    <row r="358" s="232" customFormat="1" ht="12.75"/>
    <row r="359" s="232" customFormat="1" ht="12.75"/>
    <row r="360" s="232" customFormat="1" ht="12.75"/>
    <row r="361" s="232" customFormat="1" ht="12.75"/>
    <row r="362" s="232" customFormat="1" ht="12.75"/>
    <row r="363" s="232" customFormat="1" ht="12.75"/>
    <row r="364" s="232" customFormat="1" ht="12.75"/>
    <row r="365" s="232" customFormat="1" ht="12.75"/>
    <row r="366" s="232" customFormat="1" ht="12.75"/>
    <row r="367" s="232" customFormat="1" ht="12.75"/>
    <row r="368" s="232" customFormat="1" ht="12.75"/>
    <row r="369" s="232" customFormat="1" ht="12.75"/>
    <row r="370" s="232" customFormat="1" ht="12.75"/>
    <row r="371" s="232" customFormat="1" ht="12.75"/>
    <row r="372" s="232" customFormat="1" ht="12.75"/>
    <row r="373" s="232" customFormat="1" ht="12.75"/>
    <row r="374" s="232" customFormat="1" ht="12.75"/>
    <row r="375" s="232" customFormat="1" ht="12.75"/>
    <row r="376" s="232" customFormat="1" ht="12.75"/>
    <row r="377" s="232" customFormat="1" ht="12.75"/>
    <row r="378" s="232" customFormat="1" ht="12.75"/>
    <row r="379" s="232" customFormat="1" ht="12.75"/>
    <row r="380" s="232" customFormat="1" ht="12.75"/>
    <row r="381" s="232" customFormat="1" ht="12.75"/>
    <row r="382" s="232" customFormat="1" ht="12.75"/>
    <row r="383" s="232" customFormat="1" ht="12.75"/>
    <row r="384" s="232" customFormat="1" ht="12.75"/>
    <row r="385" s="232" customFormat="1" ht="12.75"/>
    <row r="386" s="232" customFormat="1" ht="12.75"/>
    <row r="387" s="232" customFormat="1" ht="12.75"/>
    <row r="388" s="232" customFormat="1" ht="12.75"/>
    <row r="389" s="232" customFormat="1" ht="12.75"/>
    <row r="390" s="232" customFormat="1" ht="12.75"/>
    <row r="391" s="232" customFormat="1" ht="12.75"/>
    <row r="392" s="232" customFormat="1" ht="12.75"/>
    <row r="393" s="232" customFormat="1" ht="12.75"/>
    <row r="394" s="232" customFormat="1" ht="12.75"/>
    <row r="395" s="232" customFormat="1" ht="12.75"/>
    <row r="396" s="232" customFormat="1" ht="12.75"/>
    <row r="397" s="232" customFormat="1" ht="12.75"/>
    <row r="398" s="232" customFormat="1" ht="12.75"/>
    <row r="399" s="232" customFormat="1" ht="12.75"/>
    <row r="400" s="232" customFormat="1" ht="12.75"/>
    <row r="401" s="232" customFormat="1" ht="12.75"/>
    <row r="402" s="232" customFormat="1" ht="12.75"/>
    <row r="403" s="232" customFormat="1" ht="12.75"/>
    <row r="404" s="232" customFormat="1" ht="12.75"/>
    <row r="405" s="232" customFormat="1" ht="12.75"/>
    <row r="406" s="232" customFormat="1" ht="12.75"/>
    <row r="407" s="232" customFormat="1" ht="12.75"/>
    <row r="408" s="232" customFormat="1" ht="12.75"/>
    <row r="409" s="232" customFormat="1" ht="12.75"/>
    <row r="410" s="232" customFormat="1" ht="12.75"/>
    <row r="411" s="232" customFormat="1" ht="12.75"/>
    <row r="412" s="232" customFormat="1" ht="12.75"/>
    <row r="413" s="232" customFormat="1" ht="12.75"/>
    <row r="414" s="232" customFormat="1" ht="12.75"/>
    <row r="415" s="232" customFormat="1" ht="12.75"/>
    <row r="416" s="232" customFormat="1" ht="12.75"/>
    <row r="417" s="232" customFormat="1" ht="12.75"/>
    <row r="418" s="232" customFormat="1" ht="12.75"/>
    <row r="419" s="232" customFormat="1" ht="12.75"/>
    <row r="420" s="232" customFormat="1" ht="12.75"/>
    <row r="421" s="232" customFormat="1" ht="12.75"/>
    <row r="422" s="232" customFormat="1" ht="12.75"/>
    <row r="423" s="232" customFormat="1" ht="12.75"/>
    <row r="424" s="232" customFormat="1" ht="12.75"/>
    <row r="425" s="232" customFormat="1" ht="12.75"/>
    <row r="426" s="232" customFormat="1" ht="12.75"/>
    <row r="427" s="232" customFormat="1" ht="12.75"/>
    <row r="428" s="232" customFormat="1" ht="12.75"/>
    <row r="429" s="232" customFormat="1" ht="12.75"/>
    <row r="430" s="232" customFormat="1" ht="12.75"/>
    <row r="431" s="232" customFormat="1" ht="12.75"/>
    <row r="432" s="232" customFormat="1" ht="12.75"/>
    <row r="433" s="232" customFormat="1" ht="12.75"/>
    <row r="434" s="232" customFormat="1" ht="12.75"/>
    <row r="435" s="232" customFormat="1" ht="12.75"/>
    <row r="436" s="232" customFormat="1" ht="12.75"/>
    <row r="437" s="232" customFormat="1" ht="12.75"/>
    <row r="438" s="232" customFormat="1" ht="12.75"/>
    <row r="439" s="232" customFormat="1" ht="12.75"/>
    <row r="440" s="232" customFormat="1" ht="12.75"/>
    <row r="441" s="232" customFormat="1" ht="12.75"/>
    <row r="442" s="232" customFormat="1" ht="12.75"/>
    <row r="443" s="232" customFormat="1" ht="12.75"/>
    <row r="444" s="232" customFormat="1" ht="12.75"/>
    <row r="445" s="232" customFormat="1" ht="12.75"/>
    <row r="446" s="232" customFormat="1" ht="12.75"/>
    <row r="447" s="232" customFormat="1" ht="12.75"/>
    <row r="448" s="232" customFormat="1" ht="12.75"/>
    <row r="449" s="232" customFormat="1" ht="12.75"/>
    <row r="450" s="232" customFormat="1" ht="12.75"/>
    <row r="451" s="232" customFormat="1" ht="12.75"/>
    <row r="452" s="232" customFormat="1" ht="12.75"/>
    <row r="453" s="232" customFormat="1" ht="12.75"/>
    <row r="454" s="232" customFormat="1" ht="12.75"/>
    <row r="455" s="232" customFormat="1" ht="12.75"/>
    <row r="456" s="232" customFormat="1" ht="12.75"/>
    <row r="457" s="232" customFormat="1" ht="12.75"/>
    <row r="458" s="232" customFormat="1" ht="12.75"/>
    <row r="459" s="232" customFormat="1" ht="12.75"/>
    <row r="460" s="232" customFormat="1" ht="12.75"/>
    <row r="461" s="232" customFormat="1" ht="12.75"/>
    <row r="462" s="232" customFormat="1" ht="12.75"/>
    <row r="463" s="232" customFormat="1" ht="12.75"/>
    <row r="464" s="232" customFormat="1" ht="12.75"/>
    <row r="465" s="232" customFormat="1" ht="12.75"/>
    <row r="466" s="232" customFormat="1" ht="12.75"/>
    <row r="467" s="232" customFormat="1" ht="12.75"/>
    <row r="468" s="232" customFormat="1" ht="12.75"/>
    <row r="469" s="232" customFormat="1" ht="12.75"/>
    <row r="470" s="232" customFormat="1" ht="12.75"/>
    <row r="471" s="232" customFormat="1" ht="12.75"/>
    <row r="472" s="232" customFormat="1" ht="12.75"/>
    <row r="473" s="232" customFormat="1" ht="12.75"/>
    <row r="474" s="232" customFormat="1" ht="12.75"/>
    <row r="475" s="232" customFormat="1" ht="12.75"/>
    <row r="476" s="232" customFormat="1" ht="12.75"/>
    <row r="477" s="232" customFormat="1" ht="12.75"/>
    <row r="478" s="232" customFormat="1" ht="12.75"/>
    <row r="479" s="232" customFormat="1" ht="12.75"/>
    <row r="480" s="232" customFormat="1" ht="12.75"/>
    <row r="481" s="232" customFormat="1" ht="12.75"/>
    <row r="482" s="232" customFormat="1" ht="12.75"/>
    <row r="483" s="232" customFormat="1" ht="12.75"/>
    <row r="484" s="232" customFormat="1" ht="12.75"/>
    <row r="485" s="232" customFormat="1" ht="12.75"/>
    <row r="486" s="232" customFormat="1" ht="12.75"/>
    <row r="487" s="232" customFormat="1" ht="12.75"/>
    <row r="488" s="232" customFormat="1" ht="12.75"/>
    <row r="489" s="232" customFormat="1" ht="12.75"/>
    <row r="490" s="232" customFormat="1" ht="12.75"/>
    <row r="491" s="232" customFormat="1" ht="12.75"/>
    <row r="492" s="232" customFormat="1" ht="12.75"/>
    <row r="493" s="232" customFormat="1" ht="12.75"/>
    <row r="494" s="232" customFormat="1" ht="12.75"/>
    <row r="495" s="232" customFormat="1" ht="12.75"/>
    <row r="496" s="232" customFormat="1" ht="12.75"/>
    <row r="497" s="232" customFormat="1" ht="12.75"/>
    <row r="498" s="232" customFormat="1" ht="12.75"/>
    <row r="499" s="232" customFormat="1" ht="12.75"/>
    <row r="500" s="232" customFormat="1" ht="12.75"/>
    <row r="501" s="232" customFormat="1" ht="12.75"/>
    <row r="502" s="232" customFormat="1" ht="12.75"/>
    <row r="503" s="232" customFormat="1" ht="12.75"/>
    <row r="504" s="232" customFormat="1" ht="12.75"/>
    <row r="505" s="232" customFormat="1" ht="12.75"/>
    <row r="506" s="232" customFormat="1" ht="12.75"/>
    <row r="507" s="232" customFormat="1" ht="12.75"/>
    <row r="508" s="232" customFormat="1" ht="12.75"/>
    <row r="509" s="232" customFormat="1" ht="12.75"/>
    <row r="510" s="232" customFormat="1" ht="12.75"/>
    <row r="511" s="232" customFormat="1" ht="12.75"/>
    <row r="512" s="232" customFormat="1" ht="12.75"/>
    <row r="513" s="232" customFormat="1" ht="12.75"/>
    <row r="514" s="232" customFormat="1" ht="12.75"/>
    <row r="515" s="232" customFormat="1" ht="12.75"/>
    <row r="516" s="232" customFormat="1" ht="12.75"/>
    <row r="517" s="232" customFormat="1" ht="12.75"/>
    <row r="518" s="232" customFormat="1" ht="12.75"/>
    <row r="519" s="232" customFormat="1" ht="12.75"/>
    <row r="520" s="232" customFormat="1" ht="12.75"/>
    <row r="521" s="232" customFormat="1" ht="12.75"/>
    <row r="522" s="232" customFormat="1" ht="12.75"/>
    <row r="523" s="232" customFormat="1" ht="12.75"/>
    <row r="524" s="232" customFormat="1" ht="12.75"/>
    <row r="525" s="232" customFormat="1" ht="12.75"/>
    <row r="526" s="232" customFormat="1" ht="12.75"/>
    <row r="527" s="232" customFormat="1" ht="12.75"/>
    <row r="528" s="232" customFormat="1" ht="12.75"/>
    <row r="529" s="232" customFormat="1" ht="12.75"/>
    <row r="530" s="232" customFormat="1" ht="12.75"/>
    <row r="531" s="232" customFormat="1" ht="12.75"/>
    <row r="532" s="232" customFormat="1" ht="12.75"/>
    <row r="533" s="232" customFormat="1" ht="12.75"/>
    <row r="534" s="232" customFormat="1" ht="12.75"/>
    <row r="535" s="232" customFormat="1" ht="12.75"/>
    <row r="536" s="232" customFormat="1" ht="12.75"/>
    <row r="537" s="232" customFormat="1" ht="12.75"/>
    <row r="538" s="232" customFormat="1" ht="12.75"/>
    <row r="539" s="232" customFormat="1" ht="12.75"/>
    <row r="540" s="232" customFormat="1" ht="12.75"/>
    <row r="541" s="232" customFormat="1" ht="12.75"/>
    <row r="542" s="232" customFormat="1" ht="12.75"/>
    <row r="543" s="232" customFormat="1" ht="12.75"/>
    <row r="544" s="232" customFormat="1" ht="12.75"/>
    <row r="545" s="232" customFormat="1" ht="12.75"/>
    <row r="546" s="232" customFormat="1" ht="12.75"/>
    <row r="547" s="232" customFormat="1" ht="12.75"/>
    <row r="548" s="232" customFormat="1" ht="12.75"/>
    <row r="549" s="232" customFormat="1" ht="12.75"/>
    <row r="550" s="232" customFormat="1" ht="12.75"/>
    <row r="551" s="232" customFormat="1" ht="12.75"/>
    <row r="552" s="232" customFormat="1" ht="12.75"/>
    <row r="553" s="232" customFormat="1" ht="12.75"/>
    <row r="554" s="232" customFormat="1" ht="12.75"/>
    <row r="555" s="232" customFormat="1" ht="12.75"/>
    <row r="556" s="232" customFormat="1" ht="12.75"/>
    <row r="557" s="232" customFormat="1" ht="12.75"/>
    <row r="558" s="232" customFormat="1" ht="12.75"/>
    <row r="559" s="232" customFormat="1" ht="12.75"/>
    <row r="560" s="232" customFormat="1" ht="12.75"/>
    <row r="561" s="232" customFormat="1" ht="12.75"/>
    <row r="562" s="232" customFormat="1" ht="12.75"/>
    <row r="563" s="232" customFormat="1" ht="12.75"/>
    <row r="564" s="232" customFormat="1" ht="12.75"/>
    <row r="565" s="232" customFormat="1" ht="12.75"/>
    <row r="566" s="232" customFormat="1" ht="12.75"/>
    <row r="567" s="232" customFormat="1" ht="12.75"/>
    <row r="568" s="232" customFormat="1" ht="12.75"/>
    <row r="569" s="232" customFormat="1" ht="12.75"/>
    <row r="570" s="232" customFormat="1" ht="12.75"/>
    <row r="571" s="232" customFormat="1" ht="12.75"/>
    <row r="572" s="232" customFormat="1" ht="12.75"/>
    <row r="573" s="232" customFormat="1" ht="12.75"/>
    <row r="574" s="232" customFormat="1" ht="12.75"/>
    <row r="575" s="232" customFormat="1" ht="12.75"/>
    <row r="576" s="232" customFormat="1" ht="12.75"/>
    <row r="577" s="232" customFormat="1" ht="12.75"/>
    <row r="578" s="232" customFormat="1" ht="12.75"/>
    <row r="579" s="232" customFormat="1" ht="12.75"/>
    <row r="580" s="232" customFormat="1" ht="12.75"/>
  </sheetData>
  <sheetProtection/>
  <mergeCells count="44">
    <mergeCell ref="A161:C164"/>
    <mergeCell ref="A166:C168"/>
    <mergeCell ref="A241:C245"/>
    <mergeCell ref="A173:B173"/>
    <mergeCell ref="A237:C240"/>
    <mergeCell ref="A190:C193"/>
    <mergeCell ref="A4:C6"/>
    <mergeCell ref="A8:C11"/>
    <mergeCell ref="A12:C13"/>
    <mergeCell ref="A15:C18"/>
    <mergeCell ref="A79:C86"/>
    <mergeCell ref="A132:C138"/>
    <mergeCell ref="A68:C76"/>
    <mergeCell ref="A110:C110"/>
    <mergeCell ref="A20:C29"/>
    <mergeCell ref="A31:C33"/>
    <mergeCell ref="A269:C274"/>
    <mergeCell ref="A214:C216"/>
    <mergeCell ref="A219:C220"/>
    <mergeCell ref="A223:C226"/>
    <mergeCell ref="B229:C230"/>
    <mergeCell ref="B153:C154"/>
    <mergeCell ref="B156:C159"/>
    <mergeCell ref="A196:C197"/>
    <mergeCell ref="A200:C205"/>
    <mergeCell ref="A235:C236"/>
    <mergeCell ref="A87:C93"/>
    <mergeCell ref="A39:C41"/>
    <mergeCell ref="A95:C100"/>
    <mergeCell ref="A112:C124"/>
    <mergeCell ref="A149:C151"/>
    <mergeCell ref="A103:C107"/>
    <mergeCell ref="A59:C66"/>
    <mergeCell ref="A44:C57"/>
    <mergeCell ref="A263:C267"/>
    <mergeCell ref="A246:C249"/>
    <mergeCell ref="A231:C232"/>
    <mergeCell ref="A127:C129"/>
    <mergeCell ref="A140:C143"/>
    <mergeCell ref="A144:C147"/>
    <mergeCell ref="A250:C251"/>
    <mergeCell ref="A254:C261"/>
    <mergeCell ref="A209:C211"/>
    <mergeCell ref="A170:C171"/>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57" max="2" man="1"/>
    <brk id="110" max="255" man="1"/>
    <brk id="159" max="255" man="1"/>
    <brk id="206" max="255" man="1"/>
    <brk id="251" max="255"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51" customWidth="1"/>
    <col min="2" max="2" width="14.28125" style="151" customWidth="1"/>
    <col min="3" max="3" width="4.7109375" style="151" customWidth="1"/>
    <col min="4" max="4" width="5.7109375" style="151" customWidth="1"/>
    <col min="5" max="5" width="5.421875" style="151" customWidth="1"/>
    <col min="6" max="6" width="11.140625" style="151" customWidth="1"/>
    <col min="7" max="7" width="5.00390625" style="151" customWidth="1"/>
    <col min="8" max="8" width="11.421875" style="151" customWidth="1"/>
    <col min="9" max="9" width="4.421875" style="151" customWidth="1"/>
    <col min="10" max="10" width="5.7109375" style="151" customWidth="1"/>
    <col min="11" max="11" width="5.140625" style="151" customWidth="1"/>
    <col min="12" max="12" width="14.28125" style="151" customWidth="1"/>
    <col min="13" max="13" width="1.7109375" style="151" customWidth="1"/>
    <col min="14" max="16384" width="11.421875" style="151" customWidth="1"/>
  </cols>
  <sheetData>
    <row r="1" spans="1:12" s="120" customFormat="1" ht="31.5" customHeight="1">
      <c r="A1" s="117"/>
      <c r="B1" s="235" t="s">
        <v>117</v>
      </c>
      <c r="C1" s="118"/>
      <c r="D1" s="119"/>
      <c r="E1" s="119"/>
      <c r="F1" s="119"/>
      <c r="G1" s="119"/>
      <c r="H1" s="119"/>
      <c r="I1" s="119"/>
      <c r="J1" s="119"/>
      <c r="K1" s="119"/>
      <c r="L1" s="119"/>
    </row>
    <row r="2" spans="2:10" s="121" customFormat="1" ht="10.5" customHeight="1">
      <c r="B2" s="122"/>
      <c r="C2" s="122"/>
      <c r="D2" s="122"/>
      <c r="E2" s="122"/>
      <c r="F2" s="122"/>
      <c r="G2" s="122"/>
      <c r="H2" s="122"/>
      <c r="I2" s="122"/>
      <c r="J2" s="122"/>
    </row>
    <row r="3" spans="2:13" s="123" customFormat="1" ht="14.25" customHeight="1">
      <c r="B3" s="124"/>
      <c r="C3" s="124"/>
      <c r="D3" s="236" t="s">
        <v>118</v>
      </c>
      <c r="E3" s="125"/>
      <c r="F3" s="125"/>
      <c r="G3" s="125"/>
      <c r="H3" s="125"/>
      <c r="I3" s="125"/>
      <c r="J3" s="125"/>
      <c r="K3" s="124"/>
      <c r="L3" s="124"/>
      <c r="M3" s="124"/>
    </row>
    <row r="4" spans="1:13" s="121" customFormat="1" ht="13.5" customHeight="1">
      <c r="A4" s="126"/>
      <c r="B4" s="127"/>
      <c r="C4" s="127"/>
      <c r="K4" s="127"/>
      <c r="L4" s="127"/>
      <c r="M4" s="128"/>
    </row>
    <row r="5" spans="1:13" s="130" customFormat="1" ht="27.75" customHeight="1">
      <c r="A5" s="129"/>
      <c r="E5" s="237" t="s">
        <v>119</v>
      </c>
      <c r="F5" s="131"/>
      <c r="G5" s="131"/>
      <c r="H5" s="131"/>
      <c r="I5" s="132"/>
      <c r="M5" s="133"/>
    </row>
    <row r="6" spans="1:13" s="121" customFormat="1" ht="12" customHeight="1">
      <c r="A6" s="134"/>
      <c r="M6" s="135"/>
    </row>
    <row r="7" spans="1:13" s="130" customFormat="1" ht="26.25" customHeight="1">
      <c r="A7" s="129"/>
      <c r="D7" s="237" t="s">
        <v>120</v>
      </c>
      <c r="E7" s="131"/>
      <c r="F7" s="131"/>
      <c r="G7" s="131"/>
      <c r="H7" s="131"/>
      <c r="I7" s="131"/>
      <c r="J7" s="132"/>
      <c r="M7" s="133"/>
    </row>
    <row r="8" spans="1:13" s="121" customFormat="1" ht="18" customHeight="1">
      <c r="A8" s="134"/>
      <c r="M8" s="135"/>
    </row>
    <row r="9" spans="1:13" s="121" customFormat="1" ht="40.5" customHeight="1">
      <c r="A9" s="134"/>
      <c r="B9" s="238" t="s">
        <v>121</v>
      </c>
      <c r="C9" s="136"/>
      <c r="D9" s="137"/>
      <c r="F9" s="239" t="s">
        <v>122</v>
      </c>
      <c r="G9" s="136"/>
      <c r="H9" s="137"/>
      <c r="J9" s="238" t="s">
        <v>123</v>
      </c>
      <c r="K9" s="136"/>
      <c r="L9" s="137"/>
      <c r="M9" s="135"/>
    </row>
    <row r="10" spans="1:13" s="121" customFormat="1" ht="18" customHeight="1">
      <c r="A10" s="134"/>
      <c r="M10" s="135"/>
    </row>
    <row r="11" spans="1:13" s="121" customFormat="1" ht="59.25" customHeight="1">
      <c r="A11" s="134"/>
      <c r="E11" s="237" t="s">
        <v>512</v>
      </c>
      <c r="F11" s="240"/>
      <c r="G11" s="241"/>
      <c r="H11" s="241"/>
      <c r="I11" s="242"/>
      <c r="M11" s="135"/>
    </row>
    <row r="12" spans="1:13" s="121" customFormat="1" ht="12" customHeight="1">
      <c r="A12" s="139"/>
      <c r="B12" s="140"/>
      <c r="C12" s="140"/>
      <c r="D12" s="140"/>
      <c r="E12" s="140"/>
      <c r="F12" s="140"/>
      <c r="G12" s="140"/>
      <c r="H12" s="140"/>
      <c r="I12" s="140"/>
      <c r="J12" s="140"/>
      <c r="K12" s="140"/>
      <c r="L12" s="140"/>
      <c r="M12" s="141"/>
    </row>
    <row r="13" spans="1:14" s="121" customFormat="1" ht="15" customHeight="1">
      <c r="A13" s="142"/>
      <c r="B13" s="142"/>
      <c r="C13" s="142"/>
      <c r="D13" s="142"/>
      <c r="E13" s="142"/>
      <c r="F13" s="142"/>
      <c r="G13" s="142"/>
      <c r="H13" s="142"/>
      <c r="I13" s="142"/>
      <c r="J13" s="142"/>
      <c r="K13" s="142"/>
      <c r="L13" s="142"/>
      <c r="M13" s="142"/>
      <c r="N13" s="142"/>
    </row>
    <row r="14" spans="1:14" s="144" customFormat="1" ht="48" customHeight="1">
      <c r="A14" s="143"/>
      <c r="B14" s="143"/>
      <c r="C14" s="322" t="s">
        <v>513</v>
      </c>
      <c r="D14" s="323"/>
      <c r="E14" s="323"/>
      <c r="F14" s="323"/>
      <c r="G14" s="323"/>
      <c r="H14" s="323"/>
      <c r="I14" s="323"/>
      <c r="J14" s="323"/>
      <c r="K14" s="324"/>
      <c r="L14" s="143"/>
      <c r="M14" s="143"/>
      <c r="N14" s="143"/>
    </row>
    <row r="15" spans="1:14" s="121" customFormat="1" ht="21" customHeight="1">
      <c r="A15" s="140"/>
      <c r="B15" s="140"/>
      <c r="C15" s="140"/>
      <c r="D15" s="140"/>
      <c r="E15" s="140"/>
      <c r="F15" s="140"/>
      <c r="G15" s="140"/>
      <c r="H15" s="140"/>
      <c r="I15" s="140"/>
      <c r="J15" s="140"/>
      <c r="K15" s="140"/>
      <c r="L15" s="140"/>
      <c r="M15" s="140"/>
      <c r="N15" s="142"/>
    </row>
    <row r="16" spans="1:13" s="121" customFormat="1" ht="12" customHeight="1">
      <c r="A16" s="126"/>
      <c r="B16" s="127"/>
      <c r="C16" s="127"/>
      <c r="D16" s="127"/>
      <c r="E16" s="127"/>
      <c r="F16" s="127"/>
      <c r="G16" s="127"/>
      <c r="H16" s="127"/>
      <c r="I16" s="127"/>
      <c r="J16" s="127"/>
      <c r="K16" s="127"/>
      <c r="L16" s="127"/>
      <c r="M16" s="128"/>
    </row>
    <row r="17" spans="1:13" s="148" customFormat="1" ht="36" customHeight="1">
      <c r="A17" s="145"/>
      <c r="B17" s="243" t="s">
        <v>130</v>
      </c>
      <c r="C17" s="146"/>
      <c r="D17" s="146"/>
      <c r="E17" s="146"/>
      <c r="F17" s="147"/>
      <c r="H17" s="243" t="s">
        <v>514</v>
      </c>
      <c r="I17" s="146"/>
      <c r="J17" s="146"/>
      <c r="K17" s="146"/>
      <c r="L17" s="147"/>
      <c r="M17" s="149"/>
    </row>
    <row r="18" spans="1:13" ht="27" customHeight="1">
      <c r="A18" s="150"/>
      <c r="B18" s="325" t="s">
        <v>131</v>
      </c>
      <c r="C18" s="326"/>
      <c r="D18" s="326"/>
      <c r="E18" s="326"/>
      <c r="F18" s="327"/>
      <c r="H18" s="328" t="s">
        <v>64</v>
      </c>
      <c r="I18" s="329"/>
      <c r="J18" s="329"/>
      <c r="K18" s="329"/>
      <c r="L18" s="330"/>
      <c r="M18" s="152"/>
    </row>
    <row r="19" spans="1:13" ht="39" customHeight="1">
      <c r="A19" s="150"/>
      <c r="B19" s="331" t="s">
        <v>132</v>
      </c>
      <c r="C19" s="332"/>
      <c r="D19" s="332"/>
      <c r="E19" s="332"/>
      <c r="F19" s="333"/>
      <c r="H19" s="334" t="s">
        <v>41</v>
      </c>
      <c r="I19" s="335"/>
      <c r="J19" s="335"/>
      <c r="K19" s="335"/>
      <c r="L19" s="336"/>
      <c r="M19" s="152"/>
    </row>
    <row r="20" spans="1:13" ht="15.75" customHeight="1">
      <c r="A20" s="150"/>
      <c r="M20" s="152"/>
    </row>
    <row r="21" spans="1:13" s="148" customFormat="1" ht="29.25" customHeight="1">
      <c r="A21" s="145"/>
      <c r="B21" s="153"/>
      <c r="C21" s="153"/>
      <c r="D21" s="153"/>
      <c r="E21" s="153"/>
      <c r="F21" s="153"/>
      <c r="H21" s="244" t="s">
        <v>133</v>
      </c>
      <c r="I21" s="138"/>
      <c r="J21" s="138"/>
      <c r="K21" s="138"/>
      <c r="L21" s="154"/>
      <c r="M21" s="149"/>
    </row>
    <row r="22" spans="1:13" ht="26.25" customHeight="1">
      <c r="A22" s="150"/>
      <c r="M22" s="152"/>
    </row>
    <row r="23" spans="1:13" s="156" customFormat="1" ht="43.5" customHeight="1">
      <c r="A23" s="155"/>
      <c r="B23" s="337" t="s">
        <v>515</v>
      </c>
      <c r="C23" s="338"/>
      <c r="D23" s="338"/>
      <c r="E23" s="338"/>
      <c r="F23" s="339"/>
      <c r="H23" s="337" t="s">
        <v>516</v>
      </c>
      <c r="I23" s="340"/>
      <c r="J23" s="340"/>
      <c r="K23" s="340"/>
      <c r="L23" s="341"/>
      <c r="M23" s="157"/>
    </row>
    <row r="24" spans="1:13" s="156" customFormat="1" ht="42" customHeight="1">
      <c r="A24" s="155"/>
      <c r="B24" s="345" t="s">
        <v>517</v>
      </c>
      <c r="C24" s="346"/>
      <c r="D24" s="346"/>
      <c r="E24" s="346"/>
      <c r="F24" s="347"/>
      <c r="H24" s="345" t="s">
        <v>518</v>
      </c>
      <c r="I24" s="348"/>
      <c r="J24" s="348"/>
      <c r="K24" s="348"/>
      <c r="L24" s="349"/>
      <c r="M24" s="157"/>
    </row>
    <row r="25" spans="1:13" s="156" customFormat="1" ht="27.75" customHeight="1">
      <c r="A25" s="155"/>
      <c r="B25" s="345" t="s">
        <v>519</v>
      </c>
      <c r="C25" s="346"/>
      <c r="D25" s="346"/>
      <c r="E25" s="346"/>
      <c r="F25" s="347"/>
      <c r="H25" s="345" t="s">
        <v>520</v>
      </c>
      <c r="I25" s="348"/>
      <c r="J25" s="348"/>
      <c r="K25" s="348"/>
      <c r="L25" s="349"/>
      <c r="M25" s="157"/>
    </row>
    <row r="26" spans="1:13" s="159" customFormat="1" ht="51" customHeight="1">
      <c r="A26" s="158"/>
      <c r="B26" s="350" t="s">
        <v>521</v>
      </c>
      <c r="C26" s="332"/>
      <c r="D26" s="332"/>
      <c r="E26" s="332"/>
      <c r="F26" s="333"/>
      <c r="H26" s="350" t="s">
        <v>522</v>
      </c>
      <c r="I26" s="351"/>
      <c r="J26" s="351"/>
      <c r="K26" s="351"/>
      <c r="L26" s="352"/>
      <c r="M26" s="160"/>
    </row>
    <row r="27" spans="1:13" s="164" customFormat="1" ht="27" customHeight="1">
      <c r="A27" s="161"/>
      <c r="B27" s="162"/>
      <c r="C27" s="162"/>
      <c r="D27" s="342" t="s">
        <v>134</v>
      </c>
      <c r="E27" s="342"/>
      <c r="F27" s="342"/>
      <c r="G27" s="342"/>
      <c r="H27" s="342"/>
      <c r="I27" s="342"/>
      <c r="J27" s="342"/>
      <c r="K27" s="162"/>
      <c r="L27" s="162"/>
      <c r="M27" s="163"/>
    </row>
    <row r="28" spans="1:13" ht="16.5" customHeight="1">
      <c r="A28" s="343"/>
      <c r="B28" s="343"/>
      <c r="C28" s="343"/>
      <c r="D28" s="343"/>
      <c r="E28" s="343"/>
      <c r="F28" s="343"/>
      <c r="G28" s="343"/>
      <c r="H28" s="343"/>
      <c r="I28" s="343"/>
      <c r="J28" s="343"/>
      <c r="K28" s="343"/>
      <c r="L28" s="343"/>
      <c r="M28" s="343"/>
    </row>
    <row r="29" spans="1:13" s="186" customFormat="1" ht="25.5" customHeight="1">
      <c r="A29" s="344" t="s">
        <v>135</v>
      </c>
      <c r="B29" s="344"/>
      <c r="C29" s="344"/>
      <c r="D29" s="344"/>
      <c r="E29" s="344"/>
      <c r="F29" s="344"/>
      <c r="G29" s="344"/>
      <c r="H29" s="344"/>
      <c r="I29" s="344"/>
      <c r="J29" s="344"/>
      <c r="K29" s="344"/>
      <c r="L29" s="344"/>
      <c r="M29" s="344"/>
    </row>
    <row r="195" ht="14.25">
      <c r="A195" s="219"/>
    </row>
  </sheetData>
  <sheetProtection/>
  <mergeCells count="16">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 ref="B23:F23"/>
    <mergeCell ref="H23:L23"/>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6"/>
  <sheetViews>
    <sheetView zoomScalePageLayoutView="0" workbookViewId="0" topLeftCell="A1">
      <selection activeCell="A1" sqref="A1"/>
    </sheetView>
  </sheetViews>
  <sheetFormatPr defaultColWidth="11.421875" defaultRowHeight="12.75"/>
  <cols>
    <col min="1" max="3" width="11.421875" style="63" customWidth="1"/>
    <col min="4" max="4" width="10.28125" style="63" customWidth="1"/>
    <col min="5" max="5" width="11.140625" style="63" customWidth="1"/>
    <col min="6" max="16384" width="11.421875" style="63" customWidth="1"/>
  </cols>
  <sheetData>
    <row r="1" spans="1:3" ht="13.5" customHeight="1">
      <c r="A1" s="207" t="s">
        <v>97</v>
      </c>
      <c r="B1" s="113"/>
      <c r="C1" s="113"/>
    </row>
    <row r="2" spans="1:3" ht="13.5" customHeight="1">
      <c r="A2" s="113"/>
      <c r="B2" s="113"/>
      <c r="C2" s="113"/>
    </row>
    <row r="3" spans="1:5" ht="19.5" customHeight="1">
      <c r="A3" s="63" t="s">
        <v>456</v>
      </c>
      <c r="E3" s="63" t="s">
        <v>457</v>
      </c>
    </row>
    <row r="4" spans="1:5" ht="19.5" customHeight="1">
      <c r="A4" s="63" t="s">
        <v>458</v>
      </c>
      <c r="E4" s="63" t="s">
        <v>459</v>
      </c>
    </row>
    <row r="5" spans="1:5" ht="19.5" customHeight="1">
      <c r="A5" s="63" t="s">
        <v>98</v>
      </c>
      <c r="E5" s="63" t="s">
        <v>99</v>
      </c>
    </row>
    <row r="6" spans="1:5" ht="19.5" customHeight="1">
      <c r="A6" s="63" t="s">
        <v>460</v>
      </c>
      <c r="E6" s="63" t="s">
        <v>461</v>
      </c>
    </row>
    <row r="7" spans="1:5" ht="19.5" customHeight="1">
      <c r="A7" s="63" t="s">
        <v>100</v>
      </c>
      <c r="E7" s="63" t="s">
        <v>101</v>
      </c>
    </row>
    <row r="8" spans="1:5" ht="19.5" customHeight="1">
      <c r="A8" s="63" t="s">
        <v>462</v>
      </c>
      <c r="E8" s="63" t="s">
        <v>102</v>
      </c>
    </row>
    <row r="9" spans="1:5" ht="19.5" customHeight="1">
      <c r="A9" s="63" t="s">
        <v>463</v>
      </c>
      <c r="E9" s="63" t="s">
        <v>464</v>
      </c>
    </row>
    <row r="10" spans="1:5" ht="19.5" customHeight="1">
      <c r="A10" s="63" t="s">
        <v>103</v>
      </c>
      <c r="E10" s="63" t="s">
        <v>104</v>
      </c>
    </row>
    <row r="11" spans="1:5" ht="19.5" customHeight="1">
      <c r="A11" s="63" t="s">
        <v>465</v>
      </c>
      <c r="E11" s="63" t="s">
        <v>466</v>
      </c>
    </row>
    <row r="12" spans="1:5" ht="19.5" customHeight="1">
      <c r="A12" s="63" t="s">
        <v>105</v>
      </c>
      <c r="E12" s="63" t="s">
        <v>106</v>
      </c>
    </row>
    <row r="13" spans="1:5" ht="19.5" customHeight="1">
      <c r="A13" s="63" t="s">
        <v>467</v>
      </c>
      <c r="E13" s="63" t="s">
        <v>468</v>
      </c>
    </row>
    <row r="14" spans="1:5" ht="19.5" customHeight="1">
      <c r="A14" s="63" t="s">
        <v>469</v>
      </c>
      <c r="E14" s="63" t="s">
        <v>470</v>
      </c>
    </row>
    <row r="15" spans="1:5" ht="19.5" customHeight="1">
      <c r="A15" s="63" t="s">
        <v>2</v>
      </c>
      <c r="E15" s="63" t="s">
        <v>3</v>
      </c>
    </row>
    <row r="16" spans="1:5" ht="19.5" customHeight="1">
      <c r="A16" s="63" t="s">
        <v>471</v>
      </c>
      <c r="E16" s="63" t="s">
        <v>472</v>
      </c>
    </row>
    <row r="17" spans="1:5" ht="19.5" customHeight="1">
      <c r="A17" s="63" t="s">
        <v>473</v>
      </c>
      <c r="E17" s="63" t="s">
        <v>474</v>
      </c>
    </row>
    <row r="18" spans="1:5" ht="19.5" customHeight="1">
      <c r="A18" s="63" t="s">
        <v>6</v>
      </c>
      <c r="E18" s="63" t="s">
        <v>7</v>
      </c>
    </row>
    <row r="19" spans="1:8" ht="31.5" customHeight="1">
      <c r="A19" s="354" t="s">
        <v>16</v>
      </c>
      <c r="B19" s="354"/>
      <c r="C19" s="354"/>
      <c r="D19" s="354"/>
      <c r="E19" s="354" t="s">
        <v>21</v>
      </c>
      <c r="F19" s="354"/>
      <c r="G19" s="354"/>
      <c r="H19" s="354"/>
    </row>
    <row r="20" spans="1:5" ht="19.5" customHeight="1">
      <c r="A20" s="63" t="s">
        <v>475</v>
      </c>
      <c r="E20" s="63" t="s">
        <v>476</v>
      </c>
    </row>
    <row r="21" spans="1:5" ht="18" customHeight="1">
      <c r="A21" s="63" t="s">
        <v>107</v>
      </c>
      <c r="E21" s="63" t="s">
        <v>108</v>
      </c>
    </row>
    <row r="22" spans="1:8" ht="20.25" customHeight="1">
      <c r="A22" s="63" t="s">
        <v>477</v>
      </c>
      <c r="E22" s="75" t="s">
        <v>478</v>
      </c>
      <c r="F22" s="75"/>
      <c r="G22" s="75"/>
      <c r="H22" s="75"/>
    </row>
    <row r="23" spans="1:8" ht="24.75" customHeight="1">
      <c r="A23" s="211" t="s">
        <v>479</v>
      </c>
      <c r="B23" s="211"/>
      <c r="C23" s="211"/>
      <c r="D23" s="211"/>
      <c r="E23" s="212" t="s">
        <v>480</v>
      </c>
      <c r="F23" s="212"/>
      <c r="G23" s="75"/>
      <c r="H23" s="75"/>
    </row>
    <row r="24" spans="1:8" ht="32.25" customHeight="1">
      <c r="A24" s="213" t="s">
        <v>481</v>
      </c>
      <c r="B24" s="79"/>
      <c r="C24" s="79"/>
      <c r="E24" s="353" t="s">
        <v>19</v>
      </c>
      <c r="F24" s="353"/>
      <c r="G24" s="353"/>
      <c r="H24" s="353"/>
    </row>
    <row r="25" spans="1:8" ht="32.25" customHeight="1">
      <c r="A25" s="213" t="s">
        <v>482</v>
      </c>
      <c r="B25" s="79"/>
      <c r="C25" s="79"/>
      <c r="E25" s="353" t="s">
        <v>483</v>
      </c>
      <c r="F25" s="353"/>
      <c r="G25" s="353"/>
      <c r="H25" s="353"/>
    </row>
    <row r="26" spans="1:8" ht="32.25" customHeight="1">
      <c r="A26" s="213" t="s">
        <v>484</v>
      </c>
      <c r="B26" s="79"/>
      <c r="C26" s="79"/>
      <c r="E26" s="353" t="s">
        <v>485</v>
      </c>
      <c r="F26" s="353"/>
      <c r="G26" s="353"/>
      <c r="H26" s="353"/>
    </row>
    <row r="27" spans="1:8" ht="30" customHeight="1">
      <c r="A27" s="213" t="s">
        <v>486</v>
      </c>
      <c r="B27" s="79"/>
      <c r="C27" s="79"/>
      <c r="E27" s="353" t="s">
        <v>20</v>
      </c>
      <c r="F27" s="353"/>
      <c r="G27" s="353"/>
      <c r="H27" s="353"/>
    </row>
    <row r="28" spans="1:8" ht="15" customHeight="1">
      <c r="A28" s="63" t="s">
        <v>487</v>
      </c>
      <c r="E28" s="75" t="s">
        <v>488</v>
      </c>
      <c r="F28" s="75"/>
      <c r="G28" s="75"/>
      <c r="H28" s="75"/>
    </row>
    <row r="29" spans="1:5" ht="19.5" customHeight="1">
      <c r="A29" s="63" t="s">
        <v>489</v>
      </c>
      <c r="E29" s="63" t="s">
        <v>490</v>
      </c>
    </row>
    <row r="30" spans="1:5" ht="19.5" customHeight="1">
      <c r="A30" s="63" t="s">
        <v>109</v>
      </c>
      <c r="E30" s="63" t="s">
        <v>491</v>
      </c>
    </row>
    <row r="31" ht="6" customHeight="1"/>
    <row r="32" spans="1:8" ht="39" customHeight="1">
      <c r="A32" s="353" t="s">
        <v>17</v>
      </c>
      <c r="B32" s="353"/>
      <c r="C32" s="353"/>
      <c r="D32" s="353"/>
      <c r="E32" s="353" t="s">
        <v>36</v>
      </c>
      <c r="F32" s="353"/>
      <c r="G32" s="353"/>
      <c r="H32" s="353"/>
    </row>
    <row r="33" spans="1:5" ht="23.25" customHeight="1">
      <c r="A33" s="211" t="s">
        <v>14</v>
      </c>
      <c r="E33" s="211" t="s">
        <v>15</v>
      </c>
    </row>
    <row r="34" spans="1:5" ht="34.5" customHeight="1">
      <c r="A34" s="211"/>
      <c r="E34" s="211"/>
    </row>
    <row r="35" spans="1:8" ht="37.5" customHeight="1">
      <c r="A35" s="353" t="s">
        <v>18</v>
      </c>
      <c r="B35" s="353"/>
      <c r="C35" s="353"/>
      <c r="D35" s="353"/>
      <c r="E35" s="353" t="s">
        <v>22</v>
      </c>
      <c r="F35" s="353"/>
      <c r="G35" s="353"/>
      <c r="H35" s="353"/>
    </row>
    <row r="36" spans="1:5" ht="19.5" customHeight="1">
      <c r="A36" s="63" t="s">
        <v>492</v>
      </c>
      <c r="E36" s="63" t="s">
        <v>493</v>
      </c>
    </row>
    <row r="37" spans="1:5" ht="19.5" customHeight="1">
      <c r="A37" s="63" t="s">
        <v>494</v>
      </c>
      <c r="E37" s="63" t="s">
        <v>495</v>
      </c>
    </row>
    <row r="38" spans="1:5" ht="19.5" customHeight="1">
      <c r="A38" s="63" t="s">
        <v>110</v>
      </c>
      <c r="E38" s="63" t="s">
        <v>496</v>
      </c>
    </row>
    <row r="39" spans="1:5" ht="19.5" customHeight="1">
      <c r="A39" s="63" t="s">
        <v>497</v>
      </c>
      <c r="E39" s="63" t="s">
        <v>498</v>
      </c>
    </row>
    <row r="40" spans="1:5" ht="19.5" customHeight="1">
      <c r="A40" s="63" t="s">
        <v>499</v>
      </c>
      <c r="E40" s="63" t="s">
        <v>500</v>
      </c>
    </row>
    <row r="41" spans="1:5" ht="19.5" customHeight="1">
      <c r="A41" s="63" t="s">
        <v>5</v>
      </c>
      <c r="E41" s="63" t="s">
        <v>4</v>
      </c>
    </row>
    <row r="42" spans="1:5" ht="19.5" customHeight="1">
      <c r="A42" s="63" t="s">
        <v>12</v>
      </c>
      <c r="E42" s="63" t="s">
        <v>13</v>
      </c>
    </row>
    <row r="43" spans="1:5" ht="19.5" customHeight="1">
      <c r="A43" s="63" t="s">
        <v>501</v>
      </c>
      <c r="E43" s="63" t="s">
        <v>502</v>
      </c>
    </row>
    <row r="44" spans="1:5" ht="19.5" customHeight="1">
      <c r="A44" s="63" t="s">
        <v>10</v>
      </c>
      <c r="E44" s="63" t="s">
        <v>11</v>
      </c>
    </row>
    <row r="45" spans="1:5" ht="19.5" customHeight="1">
      <c r="A45" s="63" t="s">
        <v>111</v>
      </c>
      <c r="E45" s="63" t="s">
        <v>112</v>
      </c>
    </row>
    <row r="46" spans="1:5" ht="19.5" customHeight="1">
      <c r="A46" s="63" t="s">
        <v>503</v>
      </c>
      <c r="E46" s="63" t="s">
        <v>504</v>
      </c>
    </row>
    <row r="47" spans="1:5" ht="19.5" customHeight="1">
      <c r="A47" s="63" t="s">
        <v>113</v>
      </c>
      <c r="E47" s="63" t="s">
        <v>114</v>
      </c>
    </row>
    <row r="48" spans="1:5" ht="19.5" customHeight="1">
      <c r="A48" s="63" t="s">
        <v>505</v>
      </c>
      <c r="E48" s="63" t="s">
        <v>506</v>
      </c>
    </row>
    <row r="49" spans="1:5" ht="19.5" customHeight="1">
      <c r="A49" s="63" t="s">
        <v>507</v>
      </c>
      <c r="E49" s="63" t="s">
        <v>508</v>
      </c>
    </row>
    <row r="50" spans="1:5" ht="19.5" customHeight="1">
      <c r="A50" s="63" t="s">
        <v>115</v>
      </c>
      <c r="E50" s="63" t="s">
        <v>116</v>
      </c>
    </row>
    <row r="51" spans="1:5" ht="19.5" customHeight="1">
      <c r="A51" s="63" t="s">
        <v>23</v>
      </c>
      <c r="E51" s="63" t="s">
        <v>24</v>
      </c>
    </row>
    <row r="52" spans="1:5" ht="19.5" customHeight="1">
      <c r="A52" s="63" t="s">
        <v>509</v>
      </c>
      <c r="E52" s="63" t="s">
        <v>510</v>
      </c>
    </row>
    <row r="53" spans="1:5" ht="19.5" customHeight="1">
      <c r="A53" s="63" t="s">
        <v>0</v>
      </c>
      <c r="E53" s="63" t="s">
        <v>1</v>
      </c>
    </row>
    <row r="54" spans="1:5" ht="19.5" customHeight="1">
      <c r="A54" s="63" t="s">
        <v>8</v>
      </c>
      <c r="E54" s="63" t="s">
        <v>9</v>
      </c>
    </row>
    <row r="55" spans="1:5" ht="19.5" customHeight="1">
      <c r="A55" s="63" t="s">
        <v>37</v>
      </c>
      <c r="E55" s="63" t="s">
        <v>38</v>
      </c>
    </row>
    <row r="196" ht="12.75">
      <c r="A196" s="8"/>
    </row>
  </sheetData>
  <sheetProtection sheet="1"/>
  <mergeCells count="10">
    <mergeCell ref="A35:D35"/>
    <mergeCell ref="E19:H19"/>
    <mergeCell ref="E24:H24"/>
    <mergeCell ref="E25:H25"/>
    <mergeCell ref="E26:H26"/>
    <mergeCell ref="E27:H27"/>
    <mergeCell ref="E32:H32"/>
    <mergeCell ref="E35:H35"/>
    <mergeCell ref="A19:D19"/>
    <mergeCell ref="A32:D32"/>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1">
      <selection activeCell="F103" sqref="F103"/>
    </sheetView>
  </sheetViews>
  <sheetFormatPr defaultColWidth="11.421875" defaultRowHeight="12.75" customHeight="1"/>
  <cols>
    <col min="1" max="1" width="76.7109375" style="0" customWidth="1"/>
  </cols>
  <sheetData>
    <row r="1" spans="1:2" ht="12.75" customHeight="1">
      <c r="A1" s="259" t="s">
        <v>557</v>
      </c>
      <c r="B1" t="s">
        <v>541</v>
      </c>
    </row>
    <row r="2" spans="1:7" ht="12.75" customHeight="1">
      <c r="A2" s="251"/>
      <c r="B2" s="251" t="s">
        <v>524</v>
      </c>
      <c r="C2" s="252" t="s">
        <v>525</v>
      </c>
      <c r="D2" t="s">
        <v>184</v>
      </c>
      <c r="E2" s="32"/>
      <c r="F2" s="32"/>
      <c r="G2" s="32"/>
    </row>
    <row r="3" spans="1:7" ht="12.75" customHeight="1">
      <c r="A3" s="253" t="s">
        <v>526</v>
      </c>
      <c r="B3" s="292">
        <v>11.419</v>
      </c>
      <c r="C3" s="292">
        <f>D3-B3</f>
        <v>5.597999999999999</v>
      </c>
      <c r="D3" s="292">
        <v>17.017</v>
      </c>
      <c r="E3" s="32"/>
      <c r="F3" s="32"/>
      <c r="G3" s="32"/>
    </row>
    <row r="4" spans="1:7" ht="14.25" customHeight="1">
      <c r="A4" s="253" t="s">
        <v>527</v>
      </c>
      <c r="B4" s="292">
        <v>131.479</v>
      </c>
      <c r="C4" s="292">
        <f aca="true" t="shared" si="0" ref="C4:C17">D4-B4</f>
        <v>56.922</v>
      </c>
      <c r="D4" s="292">
        <v>188.401</v>
      </c>
      <c r="E4" s="32"/>
      <c r="F4" s="32"/>
      <c r="G4" s="32"/>
    </row>
    <row r="5" spans="1:7" ht="12.75" customHeight="1">
      <c r="A5" s="253" t="s">
        <v>528</v>
      </c>
      <c r="B5" s="292">
        <v>9.768</v>
      </c>
      <c r="C5" s="292">
        <f t="shared" si="0"/>
        <v>3.465</v>
      </c>
      <c r="D5" s="292">
        <v>13.233</v>
      </c>
      <c r="E5" s="32"/>
      <c r="F5" s="32"/>
      <c r="G5" s="32"/>
    </row>
    <row r="6" spans="1:7" ht="12.75" customHeight="1">
      <c r="A6" s="253" t="s">
        <v>529</v>
      </c>
      <c r="B6" s="292">
        <v>54.094</v>
      </c>
      <c r="C6" s="292">
        <f t="shared" si="0"/>
        <v>7.098999999999997</v>
      </c>
      <c r="D6" s="292">
        <v>61.193</v>
      </c>
      <c r="E6" s="32"/>
      <c r="F6" s="32"/>
      <c r="G6" s="32"/>
    </row>
    <row r="7" spans="1:7" ht="12.75" customHeight="1">
      <c r="A7" s="43" t="s">
        <v>530</v>
      </c>
      <c r="B7" s="292">
        <v>40.83</v>
      </c>
      <c r="C7" s="292">
        <f t="shared" si="0"/>
        <v>52.976</v>
      </c>
      <c r="D7" s="292">
        <v>93.806</v>
      </c>
      <c r="E7" s="32"/>
      <c r="F7" s="32"/>
      <c r="G7" s="32"/>
    </row>
    <row r="8" spans="1:7" ht="12.75" customHeight="1">
      <c r="A8" s="43" t="s">
        <v>531</v>
      </c>
      <c r="B8" s="292">
        <v>27.843</v>
      </c>
      <c r="C8" s="292">
        <f t="shared" si="0"/>
        <v>8.659000000000002</v>
      </c>
      <c r="D8" s="292">
        <v>36.502</v>
      </c>
      <c r="E8" s="32"/>
      <c r="F8" s="32"/>
      <c r="G8" s="32"/>
    </row>
    <row r="9" spans="1:7" ht="12.75" customHeight="1">
      <c r="A9" s="43" t="s">
        <v>532</v>
      </c>
      <c r="B9" s="292">
        <v>7.025</v>
      </c>
      <c r="C9" s="292">
        <f t="shared" si="0"/>
        <v>14.007</v>
      </c>
      <c r="D9" s="292">
        <v>21.032</v>
      </c>
      <c r="E9" s="32"/>
      <c r="F9" s="32"/>
      <c r="G9" s="32"/>
    </row>
    <row r="10" spans="1:7" ht="12.75" customHeight="1">
      <c r="A10" s="43" t="s">
        <v>533</v>
      </c>
      <c r="B10" s="292">
        <v>7.622</v>
      </c>
      <c r="C10" s="292">
        <f t="shared" si="0"/>
        <v>4.855</v>
      </c>
      <c r="D10" s="292">
        <v>12.477</v>
      </c>
      <c r="E10" s="32"/>
      <c r="F10" s="32"/>
      <c r="G10" s="32"/>
    </row>
    <row r="11" spans="1:7" ht="12.75" customHeight="1">
      <c r="A11" s="43" t="s">
        <v>534</v>
      </c>
      <c r="B11" s="292">
        <v>4.34</v>
      </c>
      <c r="C11" s="292">
        <f t="shared" si="0"/>
        <v>9.944</v>
      </c>
      <c r="D11" s="292">
        <v>14.284</v>
      </c>
      <c r="E11" s="32"/>
      <c r="F11" s="32"/>
      <c r="G11" s="32"/>
    </row>
    <row r="12" spans="1:7" ht="12.75" customHeight="1">
      <c r="A12" s="43" t="s">
        <v>535</v>
      </c>
      <c r="B12" s="292">
        <v>2.644</v>
      </c>
      <c r="C12" s="292">
        <f t="shared" si="0"/>
        <v>2.92</v>
      </c>
      <c r="D12" s="292">
        <v>5.564</v>
      </c>
      <c r="E12" s="32"/>
      <c r="F12" s="32"/>
      <c r="G12" s="32"/>
    </row>
    <row r="13" spans="1:7" ht="14.25" customHeight="1">
      <c r="A13" s="44" t="s">
        <v>536</v>
      </c>
      <c r="B13" s="292">
        <v>46.931</v>
      </c>
      <c r="C13" s="292">
        <f t="shared" si="0"/>
        <v>40.724000000000004</v>
      </c>
      <c r="D13" s="292">
        <v>87.655</v>
      </c>
      <c r="E13" s="32"/>
      <c r="F13" s="32"/>
      <c r="G13" s="32"/>
    </row>
    <row r="14" spans="1:7" ht="12.75" customHeight="1">
      <c r="A14" s="43" t="s">
        <v>537</v>
      </c>
      <c r="B14" s="292">
        <v>15.707</v>
      </c>
      <c r="C14" s="292">
        <f t="shared" si="0"/>
        <v>37.326</v>
      </c>
      <c r="D14" s="292">
        <v>53.033</v>
      </c>
      <c r="E14" s="32"/>
      <c r="F14" s="32"/>
      <c r="G14" s="32"/>
    </row>
    <row r="15" spans="1:7" ht="12.75" customHeight="1">
      <c r="A15" s="43" t="s">
        <v>538</v>
      </c>
      <c r="B15" s="292">
        <v>10.058</v>
      </c>
      <c r="C15" s="292">
        <f t="shared" si="0"/>
        <v>23.317</v>
      </c>
      <c r="D15" s="292">
        <v>33.375</v>
      </c>
      <c r="E15" s="32"/>
      <c r="F15" s="32"/>
      <c r="G15" s="32"/>
    </row>
    <row r="16" spans="1:7" ht="12.75" customHeight="1">
      <c r="A16" s="43" t="s">
        <v>539</v>
      </c>
      <c r="B16" s="292">
        <v>17.785</v>
      </c>
      <c r="C16" s="292">
        <f t="shared" si="0"/>
        <v>83.658</v>
      </c>
      <c r="D16" s="292">
        <v>101.443</v>
      </c>
      <c r="E16" s="32"/>
      <c r="F16" s="32"/>
      <c r="G16" s="32"/>
    </row>
    <row r="17" spans="1:7" ht="18" customHeight="1">
      <c r="A17" s="47" t="s">
        <v>540</v>
      </c>
      <c r="B17" s="292">
        <v>9.722</v>
      </c>
      <c r="C17" s="292">
        <f t="shared" si="0"/>
        <v>19.497999999999998</v>
      </c>
      <c r="D17" s="292">
        <v>29.22</v>
      </c>
      <c r="E17" s="32"/>
      <c r="F17" s="32"/>
      <c r="G17" s="32"/>
    </row>
    <row r="18" spans="1:4" ht="18" customHeight="1">
      <c r="A18" s="261"/>
      <c r="B18" s="262"/>
      <c r="C18" s="262"/>
      <c r="D18" s="262"/>
    </row>
    <row r="19" spans="1:2" ht="12.75" customHeight="1">
      <c r="A19" s="260" t="s">
        <v>558</v>
      </c>
      <c r="B19" t="s">
        <v>541</v>
      </c>
    </row>
    <row r="20" spans="1:2" ht="12.75" customHeight="1">
      <c r="A20" s="252"/>
      <c r="B20" s="258" t="s">
        <v>184</v>
      </c>
    </row>
    <row r="21" spans="1:2" ht="12.75" customHeight="1">
      <c r="A21" s="253" t="s">
        <v>526</v>
      </c>
      <c r="B21" s="292">
        <v>17.017</v>
      </c>
    </row>
    <row r="22" spans="1:2" ht="12.75" customHeight="1">
      <c r="A22" s="253" t="s">
        <v>527</v>
      </c>
      <c r="B22" s="292">
        <v>188.401</v>
      </c>
    </row>
    <row r="23" spans="1:2" ht="12.75" customHeight="1">
      <c r="A23" s="253" t="s">
        <v>528</v>
      </c>
      <c r="B23" s="292">
        <v>13.233</v>
      </c>
    </row>
    <row r="24" spans="1:2" ht="12.75" customHeight="1">
      <c r="A24" s="253" t="s">
        <v>529</v>
      </c>
      <c r="B24" s="292">
        <v>61.193</v>
      </c>
    </row>
    <row r="25" spans="1:2" ht="12.75" customHeight="1">
      <c r="A25" s="43" t="s">
        <v>530</v>
      </c>
      <c r="B25" s="292">
        <v>93.806</v>
      </c>
    </row>
    <row r="26" spans="1:2" ht="12.75" customHeight="1">
      <c r="A26" s="43" t="s">
        <v>531</v>
      </c>
      <c r="B26" s="292">
        <v>36.502</v>
      </c>
    </row>
    <row r="27" spans="1:2" ht="12.75" customHeight="1">
      <c r="A27" s="43" t="s">
        <v>532</v>
      </c>
      <c r="B27" s="292">
        <v>21.032</v>
      </c>
    </row>
    <row r="28" spans="1:2" ht="12.75" customHeight="1">
      <c r="A28" s="43" t="s">
        <v>533</v>
      </c>
      <c r="B28" s="292">
        <v>12.477</v>
      </c>
    </row>
    <row r="29" spans="1:2" ht="12.75" customHeight="1">
      <c r="A29" s="43" t="s">
        <v>534</v>
      </c>
      <c r="B29" s="292">
        <v>14.284</v>
      </c>
    </row>
    <row r="30" spans="1:2" ht="12.75" customHeight="1">
      <c r="A30" s="43" t="s">
        <v>535</v>
      </c>
      <c r="B30" s="292">
        <v>5.564</v>
      </c>
    </row>
    <row r="31" spans="1:2" ht="12.75" customHeight="1">
      <c r="A31" s="44" t="s">
        <v>536</v>
      </c>
      <c r="B31" s="292">
        <v>87.655</v>
      </c>
    </row>
    <row r="32" spans="1:2" ht="12.75" customHeight="1">
      <c r="A32" s="43" t="s">
        <v>537</v>
      </c>
      <c r="B32" s="292">
        <v>53.033</v>
      </c>
    </row>
    <row r="33" spans="1:2" ht="12.75" customHeight="1">
      <c r="A33" s="43" t="s">
        <v>538</v>
      </c>
      <c r="B33" s="292">
        <v>33.375</v>
      </c>
    </row>
    <row r="34" spans="1:2" ht="12.75" customHeight="1">
      <c r="A34" s="43" t="s">
        <v>539</v>
      </c>
      <c r="B34" s="292">
        <v>101.443</v>
      </c>
    </row>
    <row r="35" spans="1:2" ht="12.75" customHeight="1">
      <c r="A35" s="47" t="s">
        <v>540</v>
      </c>
      <c r="B35" s="292">
        <v>29.22</v>
      </c>
    </row>
    <row r="36" ht="12.75" customHeight="1">
      <c r="A36" s="261"/>
    </row>
    <row r="37" spans="1:2" ht="12.75" customHeight="1">
      <c r="A37" s="260" t="s">
        <v>559</v>
      </c>
      <c r="B37" s="257" t="s">
        <v>551</v>
      </c>
    </row>
    <row r="38" spans="1:5" ht="12.75" customHeight="1">
      <c r="A38" s="254"/>
      <c r="C38" s="262"/>
      <c r="D38" s="262"/>
      <c r="E38" s="262"/>
    </row>
    <row r="39" spans="1:12" ht="12.75" customHeight="1">
      <c r="A39" s="255" t="s">
        <v>321</v>
      </c>
      <c r="B39" s="292">
        <v>16.052</v>
      </c>
      <c r="C39" s="32"/>
      <c r="D39" s="32"/>
      <c r="E39" s="104"/>
      <c r="F39" s="105"/>
      <c r="G39" s="105"/>
      <c r="H39" s="105"/>
      <c r="I39" s="105"/>
      <c r="J39" s="105"/>
      <c r="K39" s="105"/>
      <c r="L39" s="104"/>
    </row>
    <row r="40" spans="1:5" ht="12.75" customHeight="1">
      <c r="A40" s="255" t="s">
        <v>542</v>
      </c>
      <c r="B40" s="292">
        <v>57.816</v>
      </c>
      <c r="C40" s="32"/>
      <c r="D40" s="32"/>
      <c r="E40" s="262"/>
    </row>
    <row r="41" spans="1:5" ht="12.75" customHeight="1">
      <c r="A41" s="255" t="s">
        <v>543</v>
      </c>
      <c r="B41" s="292">
        <v>80.157</v>
      </c>
      <c r="C41" s="32"/>
      <c r="D41" s="32"/>
      <c r="E41" s="262"/>
    </row>
    <row r="42" spans="1:5" ht="12.75" customHeight="1">
      <c r="A42" s="255" t="s">
        <v>544</v>
      </c>
      <c r="B42" s="292">
        <v>81.881</v>
      </c>
      <c r="C42" s="32"/>
      <c r="D42" s="32"/>
      <c r="E42" s="262"/>
    </row>
    <row r="43" spans="1:5" ht="12.75" customHeight="1">
      <c r="A43" s="29" t="s">
        <v>545</v>
      </c>
      <c r="B43" s="292">
        <v>69.391</v>
      </c>
      <c r="C43" s="32"/>
      <c r="D43" s="32"/>
      <c r="E43" s="262"/>
    </row>
    <row r="44" spans="1:5" ht="12.75" customHeight="1">
      <c r="A44" s="255" t="s">
        <v>546</v>
      </c>
      <c r="B44" s="292">
        <v>93.011</v>
      </c>
      <c r="C44" s="32"/>
      <c r="D44" s="32"/>
      <c r="E44" s="262"/>
    </row>
    <row r="45" spans="1:5" ht="12.75" customHeight="1">
      <c r="A45" s="255" t="s">
        <v>547</v>
      </c>
      <c r="B45" s="292">
        <v>112.036</v>
      </c>
      <c r="C45" s="32"/>
      <c r="D45" s="32"/>
      <c r="E45" s="262"/>
    </row>
    <row r="46" spans="1:5" ht="12.75" customHeight="1">
      <c r="A46" s="255" t="s">
        <v>548</v>
      </c>
      <c r="B46" s="292">
        <v>111.755</v>
      </c>
      <c r="C46" s="32"/>
      <c r="D46" s="32"/>
      <c r="E46" s="262"/>
    </row>
    <row r="47" spans="1:5" ht="12.75" customHeight="1">
      <c r="A47" s="255" t="s">
        <v>549</v>
      </c>
      <c r="B47" s="292">
        <v>97.243</v>
      </c>
      <c r="C47" s="32"/>
      <c r="D47" s="32"/>
      <c r="E47" s="262"/>
    </row>
    <row r="48" spans="1:5" ht="12.75" customHeight="1">
      <c r="A48" s="255" t="s">
        <v>550</v>
      </c>
      <c r="B48" s="292">
        <v>46.358</v>
      </c>
      <c r="C48" s="32"/>
      <c r="D48" s="32"/>
      <c r="E48" s="262"/>
    </row>
    <row r="49" spans="1:5" ht="12.75" customHeight="1">
      <c r="A49" s="29" t="s">
        <v>334</v>
      </c>
      <c r="B49" s="292">
        <v>2.895</v>
      </c>
      <c r="C49" s="32"/>
      <c r="D49" s="32"/>
      <c r="E49" s="262"/>
    </row>
    <row r="51" spans="1:2" ht="12.75" customHeight="1">
      <c r="A51" s="260" t="s">
        <v>560</v>
      </c>
      <c r="B51" s="257" t="s">
        <v>541</v>
      </c>
    </row>
    <row r="52" ht="12.75" customHeight="1">
      <c r="A52" s="254"/>
    </row>
    <row r="53" spans="1:2" ht="12.75" customHeight="1">
      <c r="A53" s="255" t="s">
        <v>526</v>
      </c>
      <c r="B53" s="292">
        <v>0.821</v>
      </c>
    </row>
    <row r="54" spans="1:2" ht="12.75" customHeight="1">
      <c r="A54" s="255" t="s">
        <v>527</v>
      </c>
      <c r="B54" s="292">
        <v>7.246</v>
      </c>
    </row>
    <row r="55" spans="1:2" ht="12.75" customHeight="1">
      <c r="A55" s="255" t="s">
        <v>528</v>
      </c>
      <c r="B55" s="292">
        <v>0.73</v>
      </c>
    </row>
    <row r="56" spans="1:2" ht="12.75" customHeight="1">
      <c r="A56" s="255" t="s">
        <v>529</v>
      </c>
      <c r="B56" s="292">
        <v>2.181</v>
      </c>
    </row>
    <row r="57" spans="1:2" ht="12.75" customHeight="1">
      <c r="A57" s="29" t="s">
        <v>530</v>
      </c>
      <c r="B57" s="292">
        <v>25.25</v>
      </c>
    </row>
    <row r="58" spans="1:2" ht="12.75" customHeight="1">
      <c r="A58" s="255" t="s">
        <v>531</v>
      </c>
      <c r="B58" s="292">
        <v>3.882</v>
      </c>
    </row>
    <row r="59" spans="1:2" ht="12.75" customHeight="1">
      <c r="A59" s="255" t="s">
        <v>532</v>
      </c>
      <c r="B59" s="292">
        <v>5.17</v>
      </c>
    </row>
    <row r="60" spans="1:2" ht="12.75" customHeight="1">
      <c r="A60" s="255" t="s">
        <v>533</v>
      </c>
      <c r="B60" s="292">
        <v>1.254</v>
      </c>
    </row>
    <row r="61" spans="1:2" ht="12.75" customHeight="1">
      <c r="A61" s="255" t="s">
        <v>534</v>
      </c>
      <c r="B61" s="292">
        <v>2.568</v>
      </c>
    </row>
    <row r="62" spans="1:2" ht="12.75" customHeight="1">
      <c r="A62" s="255" t="s">
        <v>535</v>
      </c>
      <c r="B62" s="292">
        <v>0.603</v>
      </c>
    </row>
    <row r="63" spans="1:2" ht="12.75" customHeight="1">
      <c r="A63" s="29" t="s">
        <v>536</v>
      </c>
      <c r="B63" s="292">
        <v>12.705</v>
      </c>
    </row>
    <row r="64" spans="1:2" ht="12.75" customHeight="1">
      <c r="A64" t="s">
        <v>537</v>
      </c>
      <c r="B64" s="292">
        <v>17.951</v>
      </c>
    </row>
    <row r="65" spans="1:2" ht="12.75" customHeight="1">
      <c r="A65" t="s">
        <v>538</v>
      </c>
      <c r="B65" s="292">
        <v>15.247</v>
      </c>
    </row>
    <row r="66" spans="1:2" ht="12.75" customHeight="1">
      <c r="A66" t="s">
        <v>539</v>
      </c>
      <c r="B66" s="292">
        <v>35.296</v>
      </c>
    </row>
    <row r="67" spans="1:2" ht="12.75" customHeight="1">
      <c r="A67" t="s">
        <v>540</v>
      </c>
      <c r="B67" s="292">
        <v>6.573</v>
      </c>
    </row>
    <row r="69" spans="1:3" ht="12.75" customHeight="1">
      <c r="A69" s="260" t="s">
        <v>561</v>
      </c>
      <c r="B69" s="257" t="s">
        <v>552</v>
      </c>
      <c r="C69" s="257" t="s">
        <v>553</v>
      </c>
    </row>
    <row r="70" spans="1:3" ht="39" customHeight="1">
      <c r="A70" s="252"/>
      <c r="B70" s="256" t="s">
        <v>554</v>
      </c>
      <c r="C70" s="256" t="s">
        <v>555</v>
      </c>
    </row>
    <row r="71" spans="1:6" ht="12.75" customHeight="1">
      <c r="A71" s="29" t="s">
        <v>236</v>
      </c>
      <c r="B71" s="292">
        <v>74.499</v>
      </c>
      <c r="C71" s="292">
        <v>102.963</v>
      </c>
      <c r="E71" s="32"/>
      <c r="F71" s="32"/>
    </row>
    <row r="72" spans="1:6" ht="12.75" customHeight="1">
      <c r="A72" s="29" t="s">
        <v>237</v>
      </c>
      <c r="B72" s="292">
        <v>33.599</v>
      </c>
      <c r="C72" s="292">
        <v>35.704</v>
      </c>
      <c r="E72" s="32"/>
      <c r="F72" s="32"/>
    </row>
    <row r="73" spans="1:6" ht="12.75" customHeight="1">
      <c r="A73" s="29" t="s">
        <v>238</v>
      </c>
      <c r="B73" s="292">
        <v>37.725</v>
      </c>
      <c r="C73" s="292">
        <v>51.677</v>
      </c>
      <c r="E73" s="32"/>
      <c r="F73" s="32"/>
    </row>
    <row r="74" spans="1:6" ht="12.75" customHeight="1">
      <c r="A74" s="29" t="s">
        <v>239</v>
      </c>
      <c r="B74" s="292">
        <v>13.583</v>
      </c>
      <c r="C74" s="292">
        <v>15.704</v>
      </c>
      <c r="E74" s="32"/>
      <c r="F74" s="32"/>
    </row>
    <row r="75" spans="1:6" ht="12.75" customHeight="1">
      <c r="A75" s="29" t="s">
        <v>240</v>
      </c>
      <c r="B75" s="292">
        <v>21.088</v>
      </c>
      <c r="C75" s="292">
        <v>23.37</v>
      </c>
      <c r="E75" s="32"/>
      <c r="F75" s="32"/>
    </row>
    <row r="76" spans="1:6" ht="12.75" customHeight="1">
      <c r="A76" s="29" t="s">
        <v>241</v>
      </c>
      <c r="B76" s="292">
        <v>15.641</v>
      </c>
      <c r="C76" s="292">
        <v>22.448</v>
      </c>
      <c r="E76" s="32"/>
      <c r="F76" s="32"/>
    </row>
    <row r="77" spans="1:6" ht="12.75" customHeight="1">
      <c r="A77" s="29"/>
      <c r="B77" s="292"/>
      <c r="C77" s="292"/>
      <c r="E77" s="32"/>
      <c r="F77" s="32"/>
    </row>
    <row r="78" spans="1:6" ht="12.75" customHeight="1">
      <c r="A78" s="29" t="s">
        <v>242</v>
      </c>
      <c r="B78" s="292">
        <v>41.99</v>
      </c>
      <c r="C78" s="292">
        <v>33.937</v>
      </c>
      <c r="E78" s="32"/>
      <c r="F78" s="32"/>
    </row>
    <row r="79" spans="1:6" ht="12.75" customHeight="1">
      <c r="A79" s="29" t="s">
        <v>243</v>
      </c>
      <c r="B79" s="292">
        <v>31.492</v>
      </c>
      <c r="C79" s="292">
        <v>28.524</v>
      </c>
      <c r="E79" s="32"/>
      <c r="F79" s="32"/>
    </row>
    <row r="80" spans="1:6" ht="12.75" customHeight="1">
      <c r="A80" s="29" t="s">
        <v>244</v>
      </c>
      <c r="B80" s="292">
        <v>54.318</v>
      </c>
      <c r="C80" s="292">
        <v>40.495</v>
      </c>
      <c r="E80" s="32"/>
      <c r="F80" s="32"/>
    </row>
    <row r="81" spans="1:6" ht="12.75" customHeight="1">
      <c r="A81" s="29" t="s">
        <v>245</v>
      </c>
      <c r="B81" s="292">
        <v>40.491</v>
      </c>
      <c r="C81" s="292">
        <v>33.463</v>
      </c>
      <c r="E81" s="32"/>
      <c r="F81" s="32"/>
    </row>
    <row r="82" spans="1:6" ht="12.75" customHeight="1">
      <c r="A82" s="29" t="s">
        <v>246</v>
      </c>
      <c r="B82" s="292">
        <v>28.42</v>
      </c>
      <c r="C82" s="292">
        <v>19.915</v>
      </c>
      <c r="E82" s="32"/>
      <c r="F82" s="32"/>
    </row>
    <row r="83" spans="1:6" ht="12.75" customHeight="1">
      <c r="A83" s="29" t="s">
        <v>247</v>
      </c>
      <c r="B83" s="292">
        <v>50.93</v>
      </c>
      <c r="C83" s="292">
        <v>42.159</v>
      </c>
      <c r="E83" s="32"/>
      <c r="F83" s="32"/>
    </row>
    <row r="84" spans="2:6" ht="12.75" customHeight="1">
      <c r="B84" s="292"/>
      <c r="C84" s="292"/>
      <c r="E84" s="32"/>
      <c r="F84" s="32"/>
    </row>
    <row r="85" spans="1:6" ht="12.75" customHeight="1">
      <c r="A85" s="29" t="s">
        <v>248</v>
      </c>
      <c r="B85" s="292">
        <v>54.225</v>
      </c>
      <c r="C85" s="292">
        <v>46.847</v>
      </c>
      <c r="E85" s="32"/>
      <c r="F85" s="32"/>
    </row>
    <row r="86" spans="1:6" ht="12.75" customHeight="1">
      <c r="A86" s="29" t="s">
        <v>249</v>
      </c>
      <c r="B86" s="292">
        <v>28.542</v>
      </c>
      <c r="C86" s="292">
        <v>21.204</v>
      </c>
      <c r="E86" s="32"/>
      <c r="F86" s="32"/>
    </row>
    <row r="87" spans="1:6" ht="12.75" customHeight="1">
      <c r="A87" s="29" t="s">
        <v>250</v>
      </c>
      <c r="B87" s="292">
        <v>28.778</v>
      </c>
      <c r="C87" s="292">
        <v>19.738</v>
      </c>
      <c r="E87" s="32"/>
      <c r="F87" s="32"/>
    </row>
    <row r="88" spans="1:6" ht="12.75" customHeight="1">
      <c r="A88" s="29" t="s">
        <v>251</v>
      </c>
      <c r="B88" s="292">
        <v>41.447</v>
      </c>
      <c r="C88" s="292">
        <v>36.091</v>
      </c>
      <c r="E88" s="32"/>
      <c r="F88" s="32"/>
    </row>
    <row r="89" spans="1:6" ht="12.75" customHeight="1">
      <c r="A89" s="29" t="s">
        <v>252</v>
      </c>
      <c r="B89" s="292">
        <v>33.548</v>
      </c>
      <c r="C89" s="292">
        <v>24.098</v>
      </c>
      <c r="E89" s="32"/>
      <c r="F89" s="32"/>
    </row>
    <row r="90" spans="1:6" ht="12.75" customHeight="1">
      <c r="A90" s="29" t="s">
        <v>253</v>
      </c>
      <c r="B90" s="292">
        <v>24.104</v>
      </c>
      <c r="C90" s="292">
        <v>20.84</v>
      </c>
      <c r="E90" s="32"/>
      <c r="F90" s="32"/>
    </row>
    <row r="91" spans="2:6" ht="12.75" customHeight="1">
      <c r="B91" s="292"/>
      <c r="C91" s="292"/>
      <c r="E91" s="32"/>
      <c r="F91" s="32"/>
    </row>
    <row r="92" spans="1:6" ht="12.75" customHeight="1">
      <c r="A92" s="29" t="s">
        <v>254</v>
      </c>
      <c r="B92" s="292">
        <v>43.588</v>
      </c>
      <c r="C92" s="292">
        <v>36.055</v>
      </c>
      <c r="E92" s="32"/>
      <c r="F92" s="32"/>
    </row>
    <row r="93" spans="1:6" ht="12.75" customHeight="1">
      <c r="A93" s="29" t="s">
        <v>255</v>
      </c>
      <c r="B93" s="292">
        <v>34.258</v>
      </c>
      <c r="C93" s="292">
        <v>26.617</v>
      </c>
      <c r="E93" s="32"/>
      <c r="F93" s="32"/>
    </row>
    <row r="94" spans="1:6" ht="12.75" customHeight="1">
      <c r="A94" s="29" t="s">
        <v>256</v>
      </c>
      <c r="B94" s="292">
        <v>34.318</v>
      </c>
      <c r="C94" s="292">
        <v>30.343</v>
      </c>
      <c r="E94" s="32"/>
      <c r="F94" s="32"/>
    </row>
    <row r="95" spans="1:6" ht="12.75" customHeight="1">
      <c r="A95" s="29" t="s">
        <v>257</v>
      </c>
      <c r="B95" s="292">
        <v>38.204</v>
      </c>
      <c r="C95" s="292">
        <v>29.073</v>
      </c>
      <c r="E95" s="32"/>
      <c r="F95" s="32"/>
    </row>
    <row r="96" spans="1:6" ht="12.75" customHeight="1">
      <c r="A96" s="29" t="s">
        <v>258</v>
      </c>
      <c r="B96" s="292">
        <v>34.143</v>
      </c>
      <c r="C96" s="292">
        <v>27.33</v>
      </c>
      <c r="E96" s="32"/>
      <c r="F96" s="32"/>
    </row>
    <row r="98" spans="1:3" ht="12.75" customHeight="1">
      <c r="A98" s="260" t="s">
        <v>562</v>
      </c>
      <c r="B98" s="257" t="s">
        <v>556</v>
      </c>
      <c r="C98" s="262"/>
    </row>
    <row r="99" spans="1:3" ht="12.75" customHeight="1">
      <c r="A99" s="252"/>
      <c r="B99" s="258" t="s">
        <v>525</v>
      </c>
      <c r="C99" s="252" t="s">
        <v>524</v>
      </c>
    </row>
    <row r="100" spans="1:9" ht="12.75" customHeight="1">
      <c r="A100" s="169" t="s">
        <v>236</v>
      </c>
      <c r="B100" s="292">
        <v>52.621</v>
      </c>
      <c r="C100" s="292">
        <f aca="true" t="shared" si="1" ref="C100:C105">C71-B100</f>
        <v>50.34199999999999</v>
      </c>
      <c r="D100" s="247"/>
      <c r="E100" s="32"/>
      <c r="F100" s="32"/>
      <c r="G100" s="247"/>
      <c r="H100" s="32"/>
      <c r="I100" s="32"/>
    </row>
    <row r="101" spans="1:9" ht="12.75" customHeight="1">
      <c r="A101" s="271" t="s">
        <v>237</v>
      </c>
      <c r="B101" s="292">
        <v>19.596</v>
      </c>
      <c r="C101" s="292">
        <f t="shared" si="1"/>
        <v>16.108</v>
      </c>
      <c r="D101" s="247"/>
      <c r="E101" s="32"/>
      <c r="F101" s="32"/>
      <c r="G101" s="247"/>
      <c r="H101" s="32"/>
      <c r="I101" s="32"/>
    </row>
    <row r="102" spans="1:9" ht="12.75" customHeight="1">
      <c r="A102" s="271" t="s">
        <v>238</v>
      </c>
      <c r="B102" s="292">
        <v>26.312</v>
      </c>
      <c r="C102" s="292">
        <f t="shared" si="1"/>
        <v>25.365</v>
      </c>
      <c r="D102" s="247"/>
      <c r="E102" s="32"/>
      <c r="F102" s="32"/>
      <c r="G102" s="247"/>
      <c r="H102" s="32"/>
      <c r="I102" s="32"/>
    </row>
    <row r="103" spans="1:9" ht="12.75" customHeight="1">
      <c r="A103" s="271" t="s">
        <v>239</v>
      </c>
      <c r="B103" s="292">
        <v>8.761</v>
      </c>
      <c r="C103" s="292">
        <f t="shared" si="1"/>
        <v>6.943000000000001</v>
      </c>
      <c r="D103" s="247"/>
      <c r="E103" s="32"/>
      <c r="F103" s="32"/>
      <c r="G103" s="247"/>
      <c r="H103" s="32"/>
      <c r="I103" s="32"/>
    </row>
    <row r="104" spans="1:9" ht="12.75" customHeight="1">
      <c r="A104" s="271" t="s">
        <v>240</v>
      </c>
      <c r="B104" s="292">
        <v>13.351</v>
      </c>
      <c r="C104" s="292">
        <f t="shared" si="1"/>
        <v>10.019</v>
      </c>
      <c r="D104" s="247"/>
      <c r="E104" s="32"/>
      <c r="F104" s="32"/>
      <c r="G104" s="247"/>
      <c r="H104" s="32"/>
      <c r="I104" s="32"/>
    </row>
    <row r="105" spans="1:9" ht="12.75" customHeight="1">
      <c r="A105" s="271" t="s">
        <v>241</v>
      </c>
      <c r="B105" s="292">
        <v>10.572</v>
      </c>
      <c r="C105" s="292">
        <f t="shared" si="1"/>
        <v>11.876000000000001</v>
      </c>
      <c r="D105" s="247"/>
      <c r="E105" s="32"/>
      <c r="F105" s="32"/>
      <c r="G105" s="247"/>
      <c r="H105" s="32"/>
      <c r="I105" s="32"/>
    </row>
    <row r="106" spans="1:9" ht="12.75" customHeight="1">
      <c r="A106" s="271"/>
      <c r="B106" s="292"/>
      <c r="C106" s="292"/>
      <c r="D106" s="247"/>
      <c r="E106" s="32"/>
      <c r="F106" s="32"/>
      <c r="G106" s="32"/>
      <c r="H106" s="32"/>
      <c r="I106" s="32"/>
    </row>
    <row r="107" spans="1:9" ht="12.75" customHeight="1">
      <c r="A107" s="271" t="s">
        <v>242</v>
      </c>
      <c r="B107" s="292">
        <v>14.64</v>
      </c>
      <c r="C107" s="292">
        <f aca="true" t="shared" si="2" ref="C107:C112">C78-B107</f>
        <v>19.296999999999997</v>
      </c>
      <c r="D107" s="247"/>
      <c r="E107" s="32"/>
      <c r="F107" s="32"/>
      <c r="G107" s="247"/>
      <c r="H107" s="32"/>
      <c r="I107" s="32"/>
    </row>
    <row r="108" spans="1:9" ht="12.75" customHeight="1">
      <c r="A108" s="271" t="s">
        <v>243</v>
      </c>
      <c r="B108" s="292">
        <v>13.29</v>
      </c>
      <c r="C108" s="292">
        <f t="shared" si="2"/>
        <v>15.234000000000002</v>
      </c>
      <c r="D108" s="247"/>
      <c r="E108" s="32"/>
      <c r="F108" s="32"/>
      <c r="G108" s="247"/>
      <c r="H108" s="32"/>
      <c r="I108" s="32"/>
    </row>
    <row r="109" spans="1:9" ht="12.75" customHeight="1">
      <c r="A109" s="271" t="s">
        <v>244</v>
      </c>
      <c r="B109" s="292">
        <v>17.479</v>
      </c>
      <c r="C109" s="292">
        <f t="shared" si="2"/>
        <v>23.016</v>
      </c>
      <c r="D109" s="247"/>
      <c r="E109" s="32"/>
      <c r="F109" s="32"/>
      <c r="G109" s="247"/>
      <c r="H109" s="32"/>
      <c r="I109" s="32"/>
    </row>
    <row r="110" spans="1:9" ht="12.75" customHeight="1">
      <c r="A110" s="271" t="s">
        <v>245</v>
      </c>
      <c r="B110" s="292">
        <v>17.311</v>
      </c>
      <c r="C110" s="292">
        <f t="shared" si="2"/>
        <v>16.152</v>
      </c>
      <c r="D110" s="247"/>
      <c r="E110" s="32"/>
      <c r="F110" s="32"/>
      <c r="G110" s="247"/>
      <c r="H110" s="32"/>
      <c r="I110" s="32"/>
    </row>
    <row r="111" spans="1:9" ht="12.75" customHeight="1">
      <c r="A111" s="271" t="s">
        <v>246</v>
      </c>
      <c r="B111" s="292">
        <v>10.099</v>
      </c>
      <c r="C111" s="292">
        <f t="shared" si="2"/>
        <v>9.815999999999999</v>
      </c>
      <c r="D111" s="247"/>
      <c r="E111" s="32"/>
      <c r="F111" s="32"/>
      <c r="G111" s="247"/>
      <c r="H111" s="32"/>
      <c r="I111" s="32"/>
    </row>
    <row r="112" spans="1:9" ht="12.75" customHeight="1">
      <c r="A112" s="271" t="s">
        <v>247</v>
      </c>
      <c r="B112" s="292">
        <v>20.378</v>
      </c>
      <c r="C112" s="292">
        <f t="shared" si="2"/>
        <v>21.781</v>
      </c>
      <c r="D112" s="247"/>
      <c r="E112" s="32"/>
      <c r="F112" s="32"/>
      <c r="G112" s="247"/>
      <c r="H112" s="32"/>
      <c r="I112" s="32"/>
    </row>
    <row r="113" spans="1:9" ht="12.75" customHeight="1">
      <c r="A113" s="271"/>
      <c r="B113" s="292"/>
      <c r="C113" s="292"/>
      <c r="D113" s="247"/>
      <c r="E113" s="32"/>
      <c r="F113" s="32"/>
      <c r="G113" s="32"/>
      <c r="H113" s="32"/>
      <c r="I113" s="32"/>
    </row>
    <row r="114" spans="1:9" ht="12.75" customHeight="1">
      <c r="A114" s="271" t="s">
        <v>248</v>
      </c>
      <c r="B114" s="292">
        <v>21.513</v>
      </c>
      <c r="C114" s="292">
        <f aca="true" t="shared" si="3" ref="C114:C119">C85-B114</f>
        <v>25.334</v>
      </c>
      <c r="D114" s="247"/>
      <c r="E114" s="32"/>
      <c r="F114" s="32"/>
      <c r="G114" s="247"/>
      <c r="H114" s="32"/>
      <c r="I114" s="32"/>
    </row>
    <row r="115" spans="1:9" ht="12.75" customHeight="1">
      <c r="A115" s="271" t="s">
        <v>249</v>
      </c>
      <c r="B115" s="292">
        <v>9.001</v>
      </c>
      <c r="C115" s="292">
        <f t="shared" si="3"/>
        <v>12.203000000000001</v>
      </c>
      <c r="D115" s="247"/>
      <c r="E115" s="32"/>
      <c r="F115" s="32"/>
      <c r="G115" s="247"/>
      <c r="H115" s="32"/>
      <c r="I115" s="32"/>
    </row>
    <row r="116" spans="1:9" ht="12.75" customHeight="1">
      <c r="A116" s="271" t="s">
        <v>250</v>
      </c>
      <c r="B116" s="292">
        <v>9.31</v>
      </c>
      <c r="C116" s="292">
        <f t="shared" si="3"/>
        <v>10.427999999999999</v>
      </c>
      <c r="D116" s="247"/>
      <c r="E116" s="32"/>
      <c r="F116" s="32"/>
      <c r="G116" s="247"/>
      <c r="H116" s="32"/>
      <c r="I116" s="32"/>
    </row>
    <row r="117" spans="1:9" ht="12.75" customHeight="1">
      <c r="A117" s="271" t="s">
        <v>251</v>
      </c>
      <c r="B117" s="292">
        <v>15.432</v>
      </c>
      <c r="C117" s="292">
        <f t="shared" si="3"/>
        <v>20.659</v>
      </c>
      <c r="D117" s="247"/>
      <c r="E117" s="32"/>
      <c r="F117" s="32"/>
      <c r="G117" s="247"/>
      <c r="H117" s="32"/>
      <c r="I117" s="32"/>
    </row>
    <row r="118" spans="1:9" ht="12.75" customHeight="1">
      <c r="A118" s="271" t="s">
        <v>252</v>
      </c>
      <c r="B118" s="292">
        <v>11.316</v>
      </c>
      <c r="C118" s="292">
        <f t="shared" si="3"/>
        <v>12.781999999999998</v>
      </c>
      <c r="D118" s="247"/>
      <c r="E118" s="32"/>
      <c r="F118" s="32"/>
      <c r="G118" s="247"/>
      <c r="H118" s="32"/>
      <c r="I118" s="32"/>
    </row>
    <row r="119" spans="1:9" ht="12.75" customHeight="1">
      <c r="A119" s="271" t="s">
        <v>253</v>
      </c>
      <c r="B119" s="292">
        <v>10.079</v>
      </c>
      <c r="C119" s="292">
        <f t="shared" si="3"/>
        <v>10.761</v>
      </c>
      <c r="D119" s="247"/>
      <c r="E119" s="32"/>
      <c r="F119" s="32"/>
      <c r="G119" s="247"/>
      <c r="H119" s="32"/>
      <c r="I119" s="32"/>
    </row>
    <row r="120" spans="1:9" ht="12.75" customHeight="1">
      <c r="A120" s="271"/>
      <c r="B120" s="292"/>
      <c r="C120" s="292"/>
      <c r="D120" s="247"/>
      <c r="E120" s="32"/>
      <c r="F120" s="32"/>
      <c r="G120" s="32"/>
      <c r="H120" s="32"/>
      <c r="I120" s="32"/>
    </row>
    <row r="121" spans="1:9" ht="12.75" customHeight="1">
      <c r="A121" s="271" t="s">
        <v>254</v>
      </c>
      <c r="B121" s="292">
        <v>17.909</v>
      </c>
      <c r="C121" s="292">
        <f>C92-B121</f>
        <v>18.146</v>
      </c>
      <c r="D121" s="247"/>
      <c r="E121" s="32"/>
      <c r="F121" s="32"/>
      <c r="G121" s="247"/>
      <c r="H121" s="32"/>
      <c r="I121" s="32"/>
    </row>
    <row r="122" spans="1:9" ht="12.75" customHeight="1">
      <c r="A122" s="271" t="s">
        <v>255</v>
      </c>
      <c r="B122" s="292">
        <v>12.031</v>
      </c>
      <c r="C122" s="292">
        <f>C93-B122</f>
        <v>14.586</v>
      </c>
      <c r="D122" s="247"/>
      <c r="E122" s="32"/>
      <c r="F122" s="32"/>
      <c r="G122" s="247"/>
      <c r="H122" s="32"/>
      <c r="I122" s="32"/>
    </row>
    <row r="123" spans="1:9" ht="12.75" customHeight="1">
      <c r="A123" s="271" t="s">
        <v>256</v>
      </c>
      <c r="B123" s="292">
        <v>13.693</v>
      </c>
      <c r="C123" s="292">
        <f>C94-B123</f>
        <v>16.65</v>
      </c>
      <c r="D123" s="247"/>
      <c r="E123" s="32"/>
      <c r="F123" s="32"/>
      <c r="G123" s="247"/>
      <c r="H123" s="32"/>
      <c r="I123" s="32"/>
    </row>
    <row r="124" spans="1:9" ht="12.75" customHeight="1">
      <c r="A124" s="271" t="s">
        <v>257</v>
      </c>
      <c r="B124" s="292">
        <v>13.223</v>
      </c>
      <c r="C124" s="292">
        <f>C95-B124</f>
        <v>15.85</v>
      </c>
      <c r="D124" s="247"/>
      <c r="E124" s="32"/>
      <c r="F124" s="32"/>
      <c r="G124" s="247"/>
      <c r="H124" s="32"/>
      <c r="I124" s="32"/>
    </row>
    <row r="125" spans="1:9" ht="12.75" customHeight="1">
      <c r="A125" s="271" t="s">
        <v>258</v>
      </c>
      <c r="B125" s="292">
        <v>13.191</v>
      </c>
      <c r="C125" s="292">
        <f>C96-B125</f>
        <v>14.138999999999998</v>
      </c>
      <c r="D125" s="247"/>
      <c r="E125" s="32"/>
      <c r="F125" s="32"/>
      <c r="G125" s="247"/>
      <c r="H125" s="32"/>
      <c r="I125" s="32"/>
    </row>
    <row r="126" spans="5:9" ht="12.75" customHeight="1">
      <c r="E126" s="82"/>
      <c r="F126" s="210"/>
      <c r="G126" s="104"/>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8"/>
  <sheetViews>
    <sheetView zoomScaleSheetLayoutView="96" zoomScalePageLayoutView="0" workbookViewId="0" topLeftCell="A1">
      <selection activeCell="A2" sqref="A2"/>
    </sheetView>
  </sheetViews>
  <sheetFormatPr defaultColWidth="11.421875" defaultRowHeight="12.75"/>
  <cols>
    <col min="1" max="1" width="4.421875" style="8" customWidth="1"/>
    <col min="2" max="2" width="39.28125" style="8" customWidth="1"/>
    <col min="3" max="3" width="10.140625" style="8" customWidth="1"/>
    <col min="4" max="4" width="8.8515625" style="8" customWidth="1"/>
    <col min="5" max="5" width="9.421875" style="8" customWidth="1"/>
    <col min="6" max="6" width="10.28125" style="8" customWidth="1"/>
    <col min="7" max="12" width="8.140625" style="8" customWidth="1"/>
    <col min="13" max="16384" width="11.421875" style="8" customWidth="1"/>
  </cols>
  <sheetData>
    <row r="1" spans="1:12" ht="15.75" customHeight="1">
      <c r="A1" s="363" t="s">
        <v>616</v>
      </c>
      <c r="B1" s="363"/>
      <c r="C1" s="363"/>
      <c r="D1" s="363"/>
      <c r="E1" s="363"/>
      <c r="F1" s="363"/>
      <c r="G1" s="363"/>
      <c r="H1" s="363"/>
      <c r="I1" s="363"/>
      <c r="J1" s="363"/>
      <c r="K1" s="363"/>
      <c r="L1" s="363"/>
    </row>
    <row r="2" spans="2:12" ht="12.75" customHeight="1">
      <c r="B2" s="11"/>
      <c r="C2" s="11"/>
      <c r="D2" s="11"/>
      <c r="E2" s="11"/>
      <c r="F2" s="11"/>
      <c r="G2" s="11"/>
      <c r="H2" s="11"/>
      <c r="I2" s="11"/>
      <c r="J2" s="11"/>
      <c r="K2" s="11"/>
      <c r="L2" s="11"/>
    </row>
    <row r="3" spans="1:12" ht="12.75" customHeight="1">
      <c r="A3" s="369" t="s">
        <v>183</v>
      </c>
      <c r="B3" s="370"/>
      <c r="C3" s="375" t="s">
        <v>184</v>
      </c>
      <c r="D3" s="364" t="s">
        <v>208</v>
      </c>
      <c r="E3" s="364" t="s">
        <v>185</v>
      </c>
      <c r="F3" s="364" t="s">
        <v>186</v>
      </c>
      <c r="G3" s="364" t="s">
        <v>614</v>
      </c>
      <c r="H3" s="364"/>
      <c r="I3" s="364"/>
      <c r="J3" s="364" t="s">
        <v>615</v>
      </c>
      <c r="K3" s="364"/>
      <c r="L3" s="366"/>
    </row>
    <row r="4" spans="1:12" ht="12.75" customHeight="1">
      <c r="A4" s="371"/>
      <c r="B4" s="372"/>
      <c r="C4" s="376"/>
      <c r="D4" s="359"/>
      <c r="E4" s="359"/>
      <c r="F4" s="359"/>
      <c r="G4" s="359"/>
      <c r="H4" s="359"/>
      <c r="I4" s="359"/>
      <c r="J4" s="359"/>
      <c r="K4" s="359"/>
      <c r="L4" s="361"/>
    </row>
    <row r="5" spans="1:13" ht="12.75" customHeight="1">
      <c r="A5" s="371"/>
      <c r="B5" s="372"/>
      <c r="C5" s="377"/>
      <c r="D5" s="365"/>
      <c r="E5" s="365"/>
      <c r="F5" s="365"/>
      <c r="G5" s="365"/>
      <c r="H5" s="365"/>
      <c r="I5" s="365"/>
      <c r="J5" s="365"/>
      <c r="K5" s="365"/>
      <c r="L5" s="367"/>
      <c r="M5" s="12"/>
    </row>
    <row r="6" spans="1:12" ht="12.75" customHeight="1">
      <c r="A6" s="371"/>
      <c r="B6" s="372"/>
      <c r="C6" s="377"/>
      <c r="D6" s="365"/>
      <c r="E6" s="365"/>
      <c r="F6" s="365"/>
      <c r="G6" s="358" t="s">
        <v>189</v>
      </c>
      <c r="H6" s="358" t="s">
        <v>187</v>
      </c>
      <c r="I6" s="358" t="s">
        <v>188</v>
      </c>
      <c r="J6" s="358" t="s">
        <v>189</v>
      </c>
      <c r="K6" s="358" t="s">
        <v>187</v>
      </c>
      <c r="L6" s="360" t="s">
        <v>188</v>
      </c>
    </row>
    <row r="7" spans="1:12" ht="12.75" customHeight="1">
      <c r="A7" s="371"/>
      <c r="B7" s="372"/>
      <c r="C7" s="377"/>
      <c r="D7" s="365"/>
      <c r="E7" s="365"/>
      <c r="F7" s="365"/>
      <c r="G7" s="359"/>
      <c r="H7" s="359"/>
      <c r="I7" s="359"/>
      <c r="J7" s="359"/>
      <c r="K7" s="359"/>
      <c r="L7" s="361"/>
    </row>
    <row r="8" spans="1:12" ht="12.75" customHeight="1">
      <c r="A8" s="373"/>
      <c r="B8" s="374"/>
      <c r="C8" s="13" t="s">
        <v>190</v>
      </c>
      <c r="D8" s="19" t="s">
        <v>191</v>
      </c>
      <c r="E8" s="368" t="s">
        <v>190</v>
      </c>
      <c r="F8" s="368"/>
      <c r="G8" s="368" t="s">
        <v>191</v>
      </c>
      <c r="H8" s="368"/>
      <c r="I8" s="368"/>
      <c r="J8" s="368"/>
      <c r="K8" s="368"/>
      <c r="L8" s="378"/>
    </row>
    <row r="9" spans="7:12" ht="39" customHeight="1">
      <c r="G9" s="15"/>
      <c r="H9" s="15"/>
      <c r="I9" s="15"/>
      <c r="J9" s="15"/>
      <c r="K9" s="15"/>
      <c r="L9" s="15"/>
    </row>
    <row r="10" spans="1:13" ht="12.75" customHeight="1">
      <c r="A10" s="16" t="s">
        <v>192</v>
      </c>
      <c r="B10" s="14"/>
      <c r="C10" s="1">
        <v>768595</v>
      </c>
      <c r="D10" s="6">
        <v>100</v>
      </c>
      <c r="E10" s="2">
        <v>397487</v>
      </c>
      <c r="F10" s="2">
        <v>371108</v>
      </c>
      <c r="G10" s="5">
        <v>1.2831122555208</v>
      </c>
      <c r="H10" s="5">
        <v>1.24245750861544</v>
      </c>
      <c r="I10" s="5">
        <v>1.3266930421653</v>
      </c>
      <c r="J10" s="5">
        <v>0.266648924859533</v>
      </c>
      <c r="K10" s="5">
        <v>0.185506778810891</v>
      </c>
      <c r="L10" s="5">
        <v>0.353704705246079</v>
      </c>
      <c r="M10" s="233"/>
    </row>
    <row r="11" spans="1:12" ht="16.5" customHeight="1">
      <c r="A11" s="16" t="s">
        <v>51</v>
      </c>
      <c r="B11" s="14"/>
      <c r="C11" s="208">
        <v>32912</v>
      </c>
      <c r="D11" s="183">
        <v>4.282099154951567</v>
      </c>
      <c r="E11" s="182">
        <v>19793</v>
      </c>
      <c r="F11" s="182">
        <v>13119</v>
      </c>
      <c r="G11" s="5">
        <v>13.3606585609479</v>
      </c>
      <c r="H11" s="5">
        <v>16.4499617579573</v>
      </c>
      <c r="I11" s="5">
        <v>8.99800598205384</v>
      </c>
      <c r="J11" s="5">
        <v>-8.69951176209498</v>
      </c>
      <c r="K11" s="5">
        <v>-7.57413028251226</v>
      </c>
      <c r="L11" s="5">
        <v>-10.3464771407094</v>
      </c>
    </row>
    <row r="12" spans="3:12" ht="15" customHeight="1">
      <c r="C12" s="2"/>
      <c r="E12" s="2"/>
      <c r="F12" s="2"/>
      <c r="G12" s="3"/>
      <c r="H12" s="3"/>
      <c r="I12" s="3"/>
      <c r="J12" s="3"/>
      <c r="K12" s="3"/>
      <c r="L12" s="16"/>
    </row>
    <row r="13" spans="2:12" ht="12.75" customHeight="1">
      <c r="B13" s="357" t="s">
        <v>193</v>
      </c>
      <c r="C13" s="357"/>
      <c r="D13" s="357"/>
      <c r="E13" s="357"/>
      <c r="F13" s="357"/>
      <c r="G13" s="357"/>
      <c r="H13" s="357"/>
      <c r="I13" s="357"/>
      <c r="J13" s="357"/>
      <c r="K13" s="357"/>
      <c r="L13" s="357"/>
    </row>
    <row r="14" spans="3:12" ht="15" customHeight="1">
      <c r="C14" s="2"/>
      <c r="E14" s="2"/>
      <c r="F14" s="2"/>
      <c r="G14" s="3"/>
      <c r="H14" s="3"/>
      <c r="I14" s="3"/>
      <c r="J14" s="3"/>
      <c r="K14" s="3"/>
      <c r="L14" s="16"/>
    </row>
    <row r="15" spans="1:2" ht="12.75" customHeight="1">
      <c r="A15" s="14" t="s">
        <v>194</v>
      </c>
      <c r="B15" s="20"/>
    </row>
    <row r="16" spans="1:12" ht="12.75" customHeight="1">
      <c r="A16" s="16" t="s">
        <v>195</v>
      </c>
      <c r="B16" s="14"/>
      <c r="C16" s="1">
        <v>16052</v>
      </c>
      <c r="D16" s="7">
        <v>2.0884861337895773</v>
      </c>
      <c r="E16" s="2">
        <v>10354</v>
      </c>
      <c r="F16" s="2">
        <v>5698</v>
      </c>
      <c r="G16" s="5">
        <v>39.70409051349</v>
      </c>
      <c r="H16" s="5">
        <v>37.9613590939374</v>
      </c>
      <c r="I16" s="5">
        <v>42.9861982434128</v>
      </c>
      <c r="J16" s="5">
        <v>-7.51325190135976</v>
      </c>
      <c r="K16" s="5">
        <v>-5.01788826713146</v>
      </c>
      <c r="L16" s="5">
        <v>-11.727343144849</v>
      </c>
    </row>
    <row r="17" spans="1:12" ht="12.75" customHeight="1">
      <c r="A17" s="16" t="s">
        <v>196</v>
      </c>
      <c r="B17" s="14"/>
      <c r="C17" s="1">
        <v>137973</v>
      </c>
      <c r="D17" s="7">
        <v>17.95132677157671</v>
      </c>
      <c r="E17" s="2">
        <v>76547</v>
      </c>
      <c r="F17" s="2">
        <v>61426</v>
      </c>
      <c r="G17" s="5">
        <v>-0.0391227803255885</v>
      </c>
      <c r="H17" s="5">
        <v>-0.482331833901037</v>
      </c>
      <c r="I17" s="5">
        <v>0.518745193015759</v>
      </c>
      <c r="J17" s="5">
        <v>-3.51943275107338</v>
      </c>
      <c r="K17" s="5">
        <v>-4.34375117153818</v>
      </c>
      <c r="L17" s="5">
        <v>-2.47209564485655</v>
      </c>
    </row>
    <row r="18" spans="1:12" ht="12.75" customHeight="1">
      <c r="A18" s="16" t="s">
        <v>197</v>
      </c>
      <c r="B18" s="14"/>
      <c r="C18" s="1">
        <v>151272</v>
      </c>
      <c r="D18" s="7">
        <v>19.681626864603594</v>
      </c>
      <c r="E18" s="2">
        <v>80629</v>
      </c>
      <c r="F18" s="2">
        <v>70643</v>
      </c>
      <c r="G18" s="5">
        <v>1.32965362020806</v>
      </c>
      <c r="H18" s="5">
        <v>1.3321771041486</v>
      </c>
      <c r="I18" s="5">
        <v>1.32677357353911</v>
      </c>
      <c r="J18" s="5">
        <v>1.10615772271867</v>
      </c>
      <c r="K18" s="5">
        <v>1.31180498837721</v>
      </c>
      <c r="L18" s="5">
        <v>0.87245830477496</v>
      </c>
    </row>
    <row r="19" spans="1:12" ht="12.75" customHeight="1">
      <c r="A19" s="16" t="s">
        <v>198</v>
      </c>
      <c r="B19" s="14"/>
      <c r="C19" s="1">
        <v>205047</v>
      </c>
      <c r="D19" s="7">
        <v>26.67815949882578</v>
      </c>
      <c r="E19" s="2">
        <v>100648</v>
      </c>
      <c r="F19" s="2">
        <v>104399</v>
      </c>
      <c r="G19" s="5">
        <v>-0.527326884453802</v>
      </c>
      <c r="H19" s="5">
        <v>-0.578856905782642</v>
      </c>
      <c r="I19" s="5">
        <v>-0.477597712106768</v>
      </c>
      <c r="J19" s="5">
        <v>-2.50759553254311</v>
      </c>
      <c r="K19" s="5">
        <v>-1.94554045496615</v>
      </c>
      <c r="L19" s="5">
        <v>-3.04338942754188</v>
      </c>
    </row>
    <row r="20" spans="1:12" ht="12.75" customHeight="1">
      <c r="A20" s="16" t="s">
        <v>199</v>
      </c>
      <c r="B20" s="14"/>
      <c r="C20" s="1">
        <v>208998</v>
      </c>
      <c r="D20" s="7">
        <v>27.192214365172816</v>
      </c>
      <c r="E20" s="2">
        <v>101516</v>
      </c>
      <c r="F20" s="2">
        <v>107482</v>
      </c>
      <c r="G20" s="5">
        <v>1.20086384721913</v>
      </c>
      <c r="H20" s="5">
        <v>0.98883826426056</v>
      </c>
      <c r="I20" s="5">
        <v>1.40193969583758</v>
      </c>
      <c r="J20" s="5">
        <v>2.19301462498716</v>
      </c>
      <c r="K20" s="5">
        <v>2.04766835211452</v>
      </c>
      <c r="L20" s="5">
        <v>2.3306738770303</v>
      </c>
    </row>
    <row r="21" spans="1:12" ht="12.75" customHeight="1">
      <c r="A21" s="16" t="s">
        <v>200</v>
      </c>
      <c r="B21" s="14"/>
      <c r="C21" s="1">
        <v>49253</v>
      </c>
      <c r="D21" s="7">
        <v>6.408186366031525</v>
      </c>
      <c r="E21" s="2">
        <v>27793</v>
      </c>
      <c r="F21" s="2">
        <v>21460</v>
      </c>
      <c r="G21" s="5">
        <v>3.90489852748829</v>
      </c>
      <c r="H21" s="5">
        <v>3.46971445590261</v>
      </c>
      <c r="I21" s="5">
        <v>4.47397887152524</v>
      </c>
      <c r="J21" s="5">
        <v>18.00517514016</v>
      </c>
      <c r="K21" s="5">
        <v>15.2375818890455</v>
      </c>
      <c r="L21" s="5">
        <v>21.7934165720772</v>
      </c>
    </row>
    <row r="22" spans="3:12" ht="15" customHeight="1">
      <c r="C22" s="2"/>
      <c r="E22" s="2"/>
      <c r="F22" s="2"/>
      <c r="G22" s="3"/>
      <c r="H22" s="3"/>
      <c r="I22" s="3"/>
      <c r="J22" s="3"/>
      <c r="K22" s="3"/>
      <c r="L22" s="16"/>
    </row>
    <row r="23" spans="2:12" ht="12.75" customHeight="1">
      <c r="B23" s="357" t="s">
        <v>201</v>
      </c>
      <c r="C23" s="357"/>
      <c r="D23" s="357"/>
      <c r="E23" s="357"/>
      <c r="F23" s="357"/>
      <c r="G23" s="357"/>
      <c r="H23" s="357"/>
      <c r="I23" s="357"/>
      <c r="J23" s="357"/>
      <c r="K23" s="357"/>
      <c r="L23" s="357"/>
    </row>
    <row r="24" spans="3:12" ht="15" customHeight="1">
      <c r="C24" s="2"/>
      <c r="E24" s="2"/>
      <c r="F24" s="2"/>
      <c r="G24" s="3"/>
      <c r="H24" s="3"/>
      <c r="I24" s="3"/>
      <c r="J24" s="3"/>
      <c r="K24" s="3"/>
      <c r="L24" s="16"/>
    </row>
    <row r="25" spans="1:14" ht="12.75" customHeight="1">
      <c r="A25" s="16" t="s">
        <v>202</v>
      </c>
      <c r="B25" s="14"/>
      <c r="C25" s="1">
        <v>756145</v>
      </c>
      <c r="D25" s="7">
        <v>98.38016120323448</v>
      </c>
      <c r="E25" s="2">
        <v>389413</v>
      </c>
      <c r="F25" s="2">
        <v>366732</v>
      </c>
      <c r="G25" s="5">
        <v>1.15760436232093</v>
      </c>
      <c r="H25" s="5">
        <v>1.07325100317174</v>
      </c>
      <c r="I25" s="5">
        <v>1.24732892709835</v>
      </c>
      <c r="J25" s="5">
        <v>-0.0523434949328589</v>
      </c>
      <c r="K25" s="5">
        <v>-0.267123568340607</v>
      </c>
      <c r="L25" s="5">
        <v>0.176734911291094</v>
      </c>
      <c r="M25" s="4"/>
      <c r="N25" s="4"/>
    </row>
    <row r="26" spans="1:18" ht="14.25">
      <c r="A26" s="16" t="s">
        <v>52</v>
      </c>
      <c r="B26" s="14"/>
      <c r="C26" s="208">
        <v>12262</v>
      </c>
      <c r="D26" s="183">
        <v>1.5953785803966978</v>
      </c>
      <c r="E26" s="182">
        <v>7945</v>
      </c>
      <c r="F26" s="182">
        <v>4317</v>
      </c>
      <c r="G26" s="5">
        <v>8.96649782280281</v>
      </c>
      <c r="H26" s="5">
        <v>9.40512255576976</v>
      </c>
      <c r="I26" s="5">
        <v>8.16837885241794</v>
      </c>
      <c r="J26" s="5">
        <v>25.1096826854403</v>
      </c>
      <c r="K26" s="5">
        <v>28.7265068049255</v>
      </c>
      <c r="L26" s="5">
        <v>18.958390741251</v>
      </c>
      <c r="M26" s="2"/>
      <c r="N26" s="2"/>
      <c r="O26" s="2"/>
      <c r="P26" s="5"/>
      <c r="Q26" s="5"/>
      <c r="R26" s="5"/>
    </row>
    <row r="27" spans="1:18" ht="12.75" customHeight="1">
      <c r="A27" s="16" t="s">
        <v>203</v>
      </c>
      <c r="B27" s="14"/>
      <c r="C27" s="1">
        <v>6592</v>
      </c>
      <c r="D27" s="7">
        <v>0.8576688633155303</v>
      </c>
      <c r="E27" s="2">
        <v>4311</v>
      </c>
      <c r="F27" s="2">
        <v>2281</v>
      </c>
      <c r="G27" s="5">
        <v>14.8832345765075</v>
      </c>
      <c r="H27" s="5">
        <v>16.3562753036437</v>
      </c>
      <c r="I27" s="5">
        <v>12.19872110182</v>
      </c>
      <c r="J27" s="5">
        <v>45.711759504863</v>
      </c>
      <c r="K27" s="5">
        <v>53.580334877093</v>
      </c>
      <c r="L27" s="5">
        <v>32.8479906814211</v>
      </c>
      <c r="M27" s="2"/>
      <c r="N27" s="2"/>
      <c r="O27" s="2"/>
      <c r="P27" s="5"/>
      <c r="Q27" s="5"/>
      <c r="R27" s="5"/>
    </row>
    <row r="28" spans="3:12" ht="15" customHeight="1">
      <c r="C28" s="2"/>
      <c r="E28" s="2"/>
      <c r="F28" s="2"/>
      <c r="G28" s="3"/>
      <c r="H28" s="3"/>
      <c r="I28" s="3"/>
      <c r="J28" s="3"/>
      <c r="K28" s="3"/>
      <c r="L28" s="16"/>
    </row>
    <row r="29" spans="2:12" ht="16.5" customHeight="1">
      <c r="B29" s="357" t="s">
        <v>583</v>
      </c>
      <c r="C29" s="357"/>
      <c r="D29" s="357"/>
      <c r="E29" s="357"/>
      <c r="F29" s="357"/>
      <c r="G29" s="357"/>
      <c r="H29" s="357"/>
      <c r="I29" s="357"/>
      <c r="J29" s="357"/>
      <c r="K29" s="357"/>
      <c r="L29" s="357"/>
    </row>
    <row r="30" spans="3:12" ht="15" customHeight="1">
      <c r="C30" s="2"/>
      <c r="E30" s="2"/>
      <c r="F30" s="2"/>
      <c r="G30" s="3"/>
      <c r="H30" s="3"/>
      <c r="I30" s="3"/>
      <c r="J30" s="3"/>
      <c r="K30" s="3"/>
      <c r="L30" s="16"/>
    </row>
    <row r="31" spans="1:12" ht="12.75" customHeight="1">
      <c r="A31" s="355" t="s">
        <v>588</v>
      </c>
      <c r="B31" s="356"/>
      <c r="C31" s="1" t="s">
        <v>574</v>
      </c>
      <c r="D31" s="1" t="s">
        <v>574</v>
      </c>
      <c r="E31" s="1" t="s">
        <v>574</v>
      </c>
      <c r="F31" s="1" t="s">
        <v>574</v>
      </c>
      <c r="G31" s="1" t="s">
        <v>574</v>
      </c>
      <c r="H31" s="1" t="s">
        <v>574</v>
      </c>
      <c r="I31" s="1" t="s">
        <v>574</v>
      </c>
      <c r="J31" s="1" t="s">
        <v>574</v>
      </c>
      <c r="K31" s="1" t="s">
        <v>574</v>
      </c>
      <c r="L31" s="1" t="s">
        <v>574</v>
      </c>
    </row>
    <row r="32" spans="1:12" ht="12.75">
      <c r="A32" s="355" t="s">
        <v>588</v>
      </c>
      <c r="B32" s="356"/>
      <c r="C32" s="1" t="s">
        <v>574</v>
      </c>
      <c r="D32" s="1" t="s">
        <v>574</v>
      </c>
      <c r="E32" s="1" t="s">
        <v>574</v>
      </c>
      <c r="F32" s="1" t="s">
        <v>574</v>
      </c>
      <c r="G32" s="1" t="s">
        <v>574</v>
      </c>
      <c r="H32" s="1" t="s">
        <v>574</v>
      </c>
      <c r="I32" s="1" t="s">
        <v>574</v>
      </c>
      <c r="J32" s="1" t="s">
        <v>574</v>
      </c>
      <c r="K32" s="1" t="s">
        <v>574</v>
      </c>
      <c r="L32" s="1" t="s">
        <v>574</v>
      </c>
    </row>
    <row r="33" spans="1:12" ht="12.75">
      <c r="A33" s="355" t="s">
        <v>588</v>
      </c>
      <c r="B33" s="356"/>
      <c r="C33" s="1" t="s">
        <v>574</v>
      </c>
      <c r="D33" s="1" t="s">
        <v>574</v>
      </c>
      <c r="E33" s="1" t="s">
        <v>574</v>
      </c>
      <c r="F33" s="1" t="s">
        <v>574</v>
      </c>
      <c r="G33" s="1" t="s">
        <v>574</v>
      </c>
      <c r="H33" s="1" t="s">
        <v>574</v>
      </c>
      <c r="I33" s="1" t="s">
        <v>574</v>
      </c>
      <c r="J33" s="1" t="s">
        <v>574</v>
      </c>
      <c r="K33" s="1" t="s">
        <v>574</v>
      </c>
      <c r="L33" s="1" t="s">
        <v>574</v>
      </c>
    </row>
    <row r="34" spans="1:12" ht="12.75">
      <c r="A34" s="355" t="s">
        <v>588</v>
      </c>
      <c r="B34" s="356"/>
      <c r="C34" s="1" t="s">
        <v>574</v>
      </c>
      <c r="D34" s="1" t="s">
        <v>574</v>
      </c>
      <c r="E34" s="1" t="s">
        <v>574</v>
      </c>
      <c r="F34" s="1" t="s">
        <v>574</v>
      </c>
      <c r="G34" s="1" t="s">
        <v>574</v>
      </c>
      <c r="H34" s="1" t="s">
        <v>574</v>
      </c>
      <c r="I34" s="1" t="s">
        <v>574</v>
      </c>
      <c r="J34" s="1" t="s">
        <v>574</v>
      </c>
      <c r="K34" s="1" t="s">
        <v>574</v>
      </c>
      <c r="L34" s="1" t="s">
        <v>574</v>
      </c>
    </row>
    <row r="35" spans="1:12" ht="12.75">
      <c r="A35" s="355" t="s">
        <v>588</v>
      </c>
      <c r="B35" s="356"/>
      <c r="C35" s="1" t="s">
        <v>574</v>
      </c>
      <c r="D35" s="1" t="s">
        <v>574</v>
      </c>
      <c r="E35" s="1" t="s">
        <v>574</v>
      </c>
      <c r="F35" s="1" t="s">
        <v>574</v>
      </c>
      <c r="G35" s="1" t="s">
        <v>574</v>
      </c>
      <c r="H35" s="1" t="s">
        <v>574</v>
      </c>
      <c r="I35" s="1" t="s">
        <v>574</v>
      </c>
      <c r="J35" s="1" t="s">
        <v>574</v>
      </c>
      <c r="K35" s="1" t="s">
        <v>574</v>
      </c>
      <c r="L35" s="1" t="s">
        <v>574</v>
      </c>
    </row>
    <row r="36" spans="1:12" ht="12.75" customHeight="1">
      <c r="A36" s="355" t="s">
        <v>588</v>
      </c>
      <c r="B36" s="356"/>
      <c r="C36" s="1" t="s">
        <v>574</v>
      </c>
      <c r="D36" s="1" t="s">
        <v>574</v>
      </c>
      <c r="E36" s="1" t="s">
        <v>574</v>
      </c>
      <c r="F36" s="1" t="s">
        <v>574</v>
      </c>
      <c r="G36" s="1" t="s">
        <v>574</v>
      </c>
      <c r="H36" s="1" t="s">
        <v>574</v>
      </c>
      <c r="I36" s="1" t="s">
        <v>574</v>
      </c>
      <c r="J36" s="1" t="s">
        <v>574</v>
      </c>
      <c r="K36" s="1" t="s">
        <v>574</v>
      </c>
      <c r="L36" s="1" t="s">
        <v>574</v>
      </c>
    </row>
    <row r="37" spans="3:12" ht="15" customHeight="1">
      <c r="C37" s="2"/>
      <c r="E37" s="2"/>
      <c r="F37" s="2"/>
      <c r="G37" s="3"/>
      <c r="H37" s="3"/>
      <c r="I37" s="3"/>
      <c r="J37" s="3"/>
      <c r="K37" s="3"/>
      <c r="L37" s="16"/>
    </row>
    <row r="38" spans="2:12" ht="12.75" customHeight="1">
      <c r="B38" s="357" t="s">
        <v>585</v>
      </c>
      <c r="C38" s="357"/>
      <c r="D38" s="357"/>
      <c r="E38" s="357"/>
      <c r="F38" s="357"/>
      <c r="G38" s="357"/>
      <c r="H38" s="357"/>
      <c r="I38" s="357"/>
      <c r="J38" s="357"/>
      <c r="K38" s="357"/>
      <c r="L38" s="357"/>
    </row>
    <row r="39" spans="3:12" ht="15" customHeight="1">
      <c r="C39" s="2"/>
      <c r="E39" s="2"/>
      <c r="F39" s="2"/>
      <c r="G39" s="3"/>
      <c r="H39" s="3"/>
      <c r="I39" s="3"/>
      <c r="J39" s="3"/>
      <c r="K39" s="3"/>
      <c r="L39" s="16"/>
    </row>
    <row r="40" spans="1:12" ht="12.75" customHeight="1">
      <c r="A40" s="355" t="s">
        <v>588</v>
      </c>
      <c r="B40" s="356"/>
      <c r="C40" s="1" t="s">
        <v>574</v>
      </c>
      <c r="D40" s="1" t="s">
        <v>574</v>
      </c>
      <c r="E40" s="1" t="s">
        <v>574</v>
      </c>
      <c r="F40" s="1" t="s">
        <v>574</v>
      </c>
      <c r="G40" s="1" t="s">
        <v>574</v>
      </c>
      <c r="H40" s="1" t="s">
        <v>574</v>
      </c>
      <c r="I40" s="1" t="s">
        <v>574</v>
      </c>
      <c r="J40" s="1" t="s">
        <v>574</v>
      </c>
      <c r="K40" s="1" t="s">
        <v>574</v>
      </c>
      <c r="L40" s="1" t="s">
        <v>574</v>
      </c>
    </row>
    <row r="41" spans="1:12" ht="12.75" customHeight="1">
      <c r="A41" s="355" t="s">
        <v>588</v>
      </c>
      <c r="B41" s="356"/>
      <c r="C41" s="1" t="s">
        <v>574</v>
      </c>
      <c r="D41" s="1" t="s">
        <v>574</v>
      </c>
      <c r="E41" s="1" t="s">
        <v>574</v>
      </c>
      <c r="F41" s="1" t="s">
        <v>574</v>
      </c>
      <c r="G41" s="1" t="s">
        <v>574</v>
      </c>
      <c r="H41" s="1" t="s">
        <v>574</v>
      </c>
      <c r="I41" s="1" t="s">
        <v>574</v>
      </c>
      <c r="J41" s="1" t="s">
        <v>574</v>
      </c>
      <c r="K41" s="1" t="s">
        <v>574</v>
      </c>
      <c r="L41" s="1" t="s">
        <v>574</v>
      </c>
    </row>
    <row r="42" spans="1:12" ht="12.75" customHeight="1">
      <c r="A42" s="355" t="s">
        <v>588</v>
      </c>
      <c r="B42" s="356"/>
      <c r="C42" s="1" t="s">
        <v>574</v>
      </c>
      <c r="D42" s="1" t="s">
        <v>574</v>
      </c>
      <c r="E42" s="1" t="s">
        <v>574</v>
      </c>
      <c r="F42" s="1" t="s">
        <v>574</v>
      </c>
      <c r="G42" s="1" t="s">
        <v>574</v>
      </c>
      <c r="H42" s="1" t="s">
        <v>574</v>
      </c>
      <c r="I42" s="1" t="s">
        <v>574</v>
      </c>
      <c r="J42" s="1" t="s">
        <v>574</v>
      </c>
      <c r="K42" s="1" t="s">
        <v>574</v>
      </c>
      <c r="L42" s="1" t="s">
        <v>574</v>
      </c>
    </row>
    <row r="43" spans="1:12" ht="12.75" customHeight="1">
      <c r="A43" s="355" t="s">
        <v>588</v>
      </c>
      <c r="B43" s="356"/>
      <c r="C43" s="1" t="s">
        <v>574</v>
      </c>
      <c r="D43" s="1" t="s">
        <v>574</v>
      </c>
      <c r="E43" s="1" t="s">
        <v>574</v>
      </c>
      <c r="F43" s="1" t="s">
        <v>574</v>
      </c>
      <c r="G43" s="1" t="s">
        <v>574</v>
      </c>
      <c r="H43" s="1" t="s">
        <v>574</v>
      </c>
      <c r="I43" s="1" t="s">
        <v>574</v>
      </c>
      <c r="J43" s="1" t="s">
        <v>574</v>
      </c>
      <c r="K43" s="1" t="s">
        <v>574</v>
      </c>
      <c r="L43" s="1" t="s">
        <v>574</v>
      </c>
    </row>
    <row r="44" spans="1:12" ht="12.75" customHeight="1">
      <c r="A44" s="355" t="s">
        <v>588</v>
      </c>
      <c r="B44" s="356"/>
      <c r="C44" s="1" t="s">
        <v>574</v>
      </c>
      <c r="D44" s="1" t="s">
        <v>574</v>
      </c>
      <c r="E44" s="1" t="s">
        <v>574</v>
      </c>
      <c r="F44" s="1" t="s">
        <v>574</v>
      </c>
      <c r="G44" s="1" t="s">
        <v>574</v>
      </c>
      <c r="H44" s="1" t="s">
        <v>574</v>
      </c>
      <c r="I44" s="1" t="s">
        <v>574</v>
      </c>
      <c r="J44" s="1" t="s">
        <v>574</v>
      </c>
      <c r="K44" s="1" t="s">
        <v>574</v>
      </c>
      <c r="L44" s="1" t="s">
        <v>574</v>
      </c>
    </row>
    <row r="45" spans="1:12" ht="12.75" customHeight="1">
      <c r="A45" s="355" t="s">
        <v>588</v>
      </c>
      <c r="B45" s="356"/>
      <c r="C45" s="1" t="s">
        <v>574</v>
      </c>
      <c r="D45" s="1" t="s">
        <v>574</v>
      </c>
      <c r="E45" s="1" t="s">
        <v>574</v>
      </c>
      <c r="F45" s="1" t="s">
        <v>574</v>
      </c>
      <c r="G45" s="1" t="s">
        <v>574</v>
      </c>
      <c r="H45" s="1" t="s">
        <v>574</v>
      </c>
      <c r="I45" s="1" t="s">
        <v>574</v>
      </c>
      <c r="J45" s="1" t="s">
        <v>574</v>
      </c>
      <c r="K45" s="1" t="s">
        <v>574</v>
      </c>
      <c r="L45" s="1" t="s">
        <v>574</v>
      </c>
    </row>
    <row r="46" spans="1:12" ht="12.75" customHeight="1">
      <c r="A46" s="355" t="s">
        <v>588</v>
      </c>
      <c r="B46" s="356"/>
      <c r="C46" s="1" t="s">
        <v>574</v>
      </c>
      <c r="D46" s="1" t="s">
        <v>574</v>
      </c>
      <c r="E46" s="1" t="s">
        <v>574</v>
      </c>
      <c r="F46" s="1" t="s">
        <v>574</v>
      </c>
      <c r="G46" s="1" t="s">
        <v>574</v>
      </c>
      <c r="H46" s="1" t="s">
        <v>574</v>
      </c>
      <c r="I46" s="1" t="s">
        <v>574</v>
      </c>
      <c r="J46" s="1" t="s">
        <v>574</v>
      </c>
      <c r="K46" s="1" t="s">
        <v>574</v>
      </c>
      <c r="L46" s="1" t="s">
        <v>574</v>
      </c>
    </row>
    <row r="47" spans="3:12" ht="15" customHeight="1">
      <c r="C47" s="2"/>
      <c r="E47" s="2"/>
      <c r="F47" s="2"/>
      <c r="G47" s="3"/>
      <c r="H47" s="3"/>
      <c r="I47" s="3"/>
      <c r="J47" s="3"/>
      <c r="K47" s="3"/>
      <c r="L47" s="16"/>
    </row>
    <row r="48" spans="2:12" ht="16.5" customHeight="1">
      <c r="B48" s="357" t="s">
        <v>584</v>
      </c>
      <c r="C48" s="357"/>
      <c r="D48" s="357"/>
      <c r="E48" s="357"/>
      <c r="F48" s="357"/>
      <c r="G48" s="357"/>
      <c r="H48" s="357"/>
      <c r="I48" s="357"/>
      <c r="J48" s="357"/>
      <c r="K48" s="357"/>
      <c r="L48" s="357"/>
    </row>
    <row r="49" spans="3:12" ht="15" customHeight="1">
      <c r="C49" s="2"/>
      <c r="E49" s="2"/>
      <c r="F49" s="2"/>
      <c r="G49" s="3"/>
      <c r="H49" s="3"/>
      <c r="I49" s="3"/>
      <c r="J49" s="3"/>
      <c r="K49" s="3"/>
      <c r="L49" s="16"/>
    </row>
    <row r="50" spans="1:14" ht="12.75" customHeight="1">
      <c r="A50" s="355" t="s">
        <v>588</v>
      </c>
      <c r="B50" s="356"/>
      <c r="C50" s="1" t="s">
        <v>574</v>
      </c>
      <c r="D50" s="1" t="s">
        <v>574</v>
      </c>
      <c r="E50" s="1" t="s">
        <v>574</v>
      </c>
      <c r="F50" s="1" t="s">
        <v>574</v>
      </c>
      <c r="G50" s="1" t="s">
        <v>574</v>
      </c>
      <c r="H50" s="1" t="s">
        <v>574</v>
      </c>
      <c r="I50" s="1" t="s">
        <v>574</v>
      </c>
      <c r="J50" s="1" t="s">
        <v>574</v>
      </c>
      <c r="K50" s="1" t="s">
        <v>574</v>
      </c>
      <c r="L50" s="1" t="s">
        <v>574</v>
      </c>
      <c r="M50" s="4"/>
      <c r="N50" s="4"/>
    </row>
    <row r="51" spans="1:14" ht="12.75" customHeight="1">
      <c r="A51" s="355" t="s">
        <v>588</v>
      </c>
      <c r="B51" s="356"/>
      <c r="C51" s="1" t="s">
        <v>574</v>
      </c>
      <c r="D51" s="1" t="s">
        <v>574</v>
      </c>
      <c r="E51" s="1" t="s">
        <v>574</v>
      </c>
      <c r="F51" s="1" t="s">
        <v>574</v>
      </c>
      <c r="G51" s="1" t="s">
        <v>574</v>
      </c>
      <c r="H51" s="1" t="s">
        <v>574</v>
      </c>
      <c r="I51" s="1" t="s">
        <v>574</v>
      </c>
      <c r="J51" s="1" t="s">
        <v>574</v>
      </c>
      <c r="K51" s="1" t="s">
        <v>574</v>
      </c>
      <c r="L51" s="1" t="s">
        <v>574</v>
      </c>
      <c r="M51" s="4"/>
      <c r="N51" s="4"/>
    </row>
    <row r="52" spans="1:14" ht="12.75" customHeight="1">
      <c r="A52" s="355" t="s">
        <v>588</v>
      </c>
      <c r="B52" s="356"/>
      <c r="C52" s="1" t="s">
        <v>574</v>
      </c>
      <c r="D52" s="1" t="s">
        <v>574</v>
      </c>
      <c r="E52" s="1" t="s">
        <v>574</v>
      </c>
      <c r="F52" s="1" t="s">
        <v>574</v>
      </c>
      <c r="G52" s="1" t="s">
        <v>574</v>
      </c>
      <c r="H52" s="1" t="s">
        <v>574</v>
      </c>
      <c r="I52" s="1" t="s">
        <v>574</v>
      </c>
      <c r="J52" s="1" t="s">
        <v>574</v>
      </c>
      <c r="K52" s="1" t="s">
        <v>574</v>
      </c>
      <c r="L52" s="1" t="s">
        <v>574</v>
      </c>
      <c r="M52" s="4"/>
      <c r="N52" s="4"/>
    </row>
    <row r="53" spans="1:14" ht="12.75" customHeight="1">
      <c r="A53" s="355" t="s">
        <v>588</v>
      </c>
      <c r="B53" s="356"/>
      <c r="C53" s="1" t="s">
        <v>574</v>
      </c>
      <c r="D53" s="1" t="s">
        <v>574</v>
      </c>
      <c r="E53" s="1" t="s">
        <v>574</v>
      </c>
      <c r="F53" s="1" t="s">
        <v>574</v>
      </c>
      <c r="G53" s="1" t="s">
        <v>574</v>
      </c>
      <c r="H53" s="1" t="s">
        <v>574</v>
      </c>
      <c r="I53" s="1" t="s">
        <v>574</v>
      </c>
      <c r="J53" s="1" t="s">
        <v>574</v>
      </c>
      <c r="K53" s="1" t="s">
        <v>574</v>
      </c>
      <c r="L53" s="1" t="s">
        <v>574</v>
      </c>
      <c r="M53" s="4"/>
      <c r="N53" s="4"/>
    </row>
    <row r="54" spans="3:12" ht="15" customHeight="1">
      <c r="C54" s="2"/>
      <c r="E54" s="2"/>
      <c r="F54" s="2"/>
      <c r="G54" s="3"/>
      <c r="H54" s="3"/>
      <c r="I54" s="3"/>
      <c r="J54" s="3"/>
      <c r="K54" s="3"/>
      <c r="L54" s="16"/>
    </row>
    <row r="55" spans="2:12" ht="16.5" customHeight="1">
      <c r="B55" s="357" t="s">
        <v>586</v>
      </c>
      <c r="C55" s="357"/>
      <c r="D55" s="357"/>
      <c r="E55" s="357"/>
      <c r="F55" s="357"/>
      <c r="G55" s="357"/>
      <c r="H55" s="357"/>
      <c r="I55" s="357"/>
      <c r="J55" s="357"/>
      <c r="K55" s="357"/>
      <c r="L55" s="357"/>
    </row>
    <row r="56" spans="3:12" ht="15" customHeight="1">
      <c r="C56" s="2"/>
      <c r="E56" s="2"/>
      <c r="F56" s="2"/>
      <c r="G56" s="3"/>
      <c r="H56" s="3"/>
      <c r="I56" s="3"/>
      <c r="J56" s="3"/>
      <c r="K56" s="3"/>
      <c r="L56" s="16"/>
    </row>
    <row r="57" spans="1:14" ht="12.75" customHeight="1">
      <c r="A57" s="16" t="s">
        <v>209</v>
      </c>
      <c r="B57" s="14" t="s">
        <v>136</v>
      </c>
      <c r="C57" s="1">
        <v>17017</v>
      </c>
      <c r="D57" s="7">
        <v>2.2140399039806398</v>
      </c>
      <c r="E57" s="2">
        <v>11419</v>
      </c>
      <c r="F57" s="2">
        <v>5598</v>
      </c>
      <c r="G57" s="5">
        <v>2.94615849969752</v>
      </c>
      <c r="H57" s="5">
        <v>3.15266485998193</v>
      </c>
      <c r="I57" s="5">
        <v>2.52747252747253</v>
      </c>
      <c r="J57" s="5">
        <v>4.09861136599988</v>
      </c>
      <c r="K57" s="5">
        <v>4.7326423920022</v>
      </c>
      <c r="L57" s="5">
        <v>2.82880235121234</v>
      </c>
      <c r="M57" s="4"/>
      <c r="N57" s="4"/>
    </row>
    <row r="58" spans="1:14" ht="12.75" customHeight="1">
      <c r="A58" s="16" t="s">
        <v>210</v>
      </c>
      <c r="B58" s="14" t="s">
        <v>205</v>
      </c>
      <c r="C58" s="1">
        <v>262827</v>
      </c>
      <c r="D58" s="7">
        <v>34.19577280622435</v>
      </c>
      <c r="E58" s="2">
        <v>195341</v>
      </c>
      <c r="F58" s="2">
        <v>67486</v>
      </c>
      <c r="G58" s="5">
        <v>1.37231986855351</v>
      </c>
      <c r="H58" s="5">
        <v>1.38052013431527</v>
      </c>
      <c r="I58" s="5">
        <v>1.34859133777858</v>
      </c>
      <c r="J58" s="5">
        <v>1.26881256405712</v>
      </c>
      <c r="K58" s="5">
        <v>1.23445913380563</v>
      </c>
      <c r="L58" s="5">
        <v>1.36838152459632</v>
      </c>
      <c r="M58" s="4"/>
      <c r="N58" s="4"/>
    </row>
    <row r="59" spans="1:14" ht="12.75" customHeight="1">
      <c r="A59" s="16" t="s">
        <v>211</v>
      </c>
      <c r="B59" s="14" t="s">
        <v>212</v>
      </c>
      <c r="C59" s="1">
        <v>201634</v>
      </c>
      <c r="D59" s="7">
        <v>26.234102485704437</v>
      </c>
      <c r="E59" s="2">
        <v>141247</v>
      </c>
      <c r="F59" s="2">
        <v>60387</v>
      </c>
      <c r="G59" s="5">
        <v>1.3378766861669</v>
      </c>
      <c r="H59" s="5">
        <v>1.36277521026495</v>
      </c>
      <c r="I59" s="5">
        <v>1.27968603247015</v>
      </c>
      <c r="J59" s="5">
        <v>1.66539774417514</v>
      </c>
      <c r="K59" s="5">
        <v>1.8084446943159</v>
      </c>
      <c r="L59" s="5">
        <v>1.33237125165707</v>
      </c>
      <c r="M59" s="4"/>
      <c r="N59" s="4"/>
    </row>
    <row r="60" spans="1:14" ht="12.75" customHeight="1">
      <c r="A60" s="16" t="s">
        <v>213</v>
      </c>
      <c r="B60" s="14" t="s">
        <v>214</v>
      </c>
      <c r="C60" s="1">
        <v>185922</v>
      </c>
      <c r="D60" s="7">
        <v>24.18985291343295</v>
      </c>
      <c r="E60" s="2">
        <v>129280</v>
      </c>
      <c r="F60" s="2">
        <v>56642</v>
      </c>
      <c r="G60" s="5">
        <v>1.39282753806553</v>
      </c>
      <c r="H60" s="5">
        <v>1.43028629263203</v>
      </c>
      <c r="I60" s="5">
        <v>1.30743503067375</v>
      </c>
      <c r="J60" s="5">
        <v>1.9253330409517</v>
      </c>
      <c r="K60" s="5">
        <v>2.10480590767287</v>
      </c>
      <c r="L60" s="5">
        <v>1.51805717358186</v>
      </c>
      <c r="M60" s="4"/>
      <c r="N60" s="4"/>
    </row>
    <row r="61" spans="1:14" ht="12.75" customHeight="1">
      <c r="A61" s="16" t="s">
        <v>215</v>
      </c>
      <c r="B61" s="14" t="s">
        <v>206</v>
      </c>
      <c r="C61" s="1">
        <v>61193</v>
      </c>
      <c r="D61" s="7">
        <v>7.961670320519909</v>
      </c>
      <c r="E61" s="2">
        <v>54094</v>
      </c>
      <c r="F61" s="2">
        <v>7099</v>
      </c>
      <c r="G61" s="5">
        <v>1.48597774350299</v>
      </c>
      <c r="H61" s="5">
        <v>1.42688391802449</v>
      </c>
      <c r="I61" s="5">
        <v>1.93854106835152</v>
      </c>
      <c r="J61" s="5">
        <v>-0.0163390683463229</v>
      </c>
      <c r="K61" s="5">
        <v>-0.234226591173162</v>
      </c>
      <c r="L61" s="5">
        <v>1.67573761099971</v>
      </c>
      <c r="M61" s="4"/>
      <c r="N61" s="4"/>
    </row>
    <row r="62" spans="1:14" ht="12.75" customHeight="1">
      <c r="A62" s="16" t="s">
        <v>216</v>
      </c>
      <c r="B62" s="14" t="s">
        <v>217</v>
      </c>
      <c r="C62" s="1">
        <v>488391</v>
      </c>
      <c r="D62" s="7">
        <v>63.54334857759939</v>
      </c>
      <c r="E62" s="2">
        <v>190507</v>
      </c>
      <c r="F62" s="2">
        <v>297884</v>
      </c>
      <c r="G62" s="5">
        <v>1.17584910350828</v>
      </c>
      <c r="H62" s="5">
        <v>0.990786585947688</v>
      </c>
      <c r="I62" s="5">
        <v>1.29455890804109</v>
      </c>
      <c r="J62" s="5">
        <v>-0.322468064436467</v>
      </c>
      <c r="K62" s="5">
        <v>-1.00806975427001</v>
      </c>
      <c r="L62" s="5">
        <v>0.120998642126349</v>
      </c>
      <c r="M62" s="4"/>
      <c r="N62" s="4"/>
    </row>
    <row r="63" spans="1:14" ht="12.75" customHeight="1">
      <c r="A63" s="16" t="s">
        <v>218</v>
      </c>
      <c r="B63" s="14" t="s">
        <v>137</v>
      </c>
      <c r="C63" s="1">
        <v>151340</v>
      </c>
      <c r="D63" s="7">
        <v>19.690474176907212</v>
      </c>
      <c r="E63" s="2">
        <v>75698</v>
      </c>
      <c r="F63" s="2">
        <v>75642</v>
      </c>
      <c r="G63" s="5">
        <v>1.65097191064064</v>
      </c>
      <c r="H63" s="5">
        <v>1.75556511452844</v>
      </c>
      <c r="I63" s="5">
        <v>1.54651631091422</v>
      </c>
      <c r="J63" s="5">
        <v>0.084649366452398</v>
      </c>
      <c r="K63" s="5">
        <v>0.331354045170183</v>
      </c>
      <c r="L63" s="5">
        <v>-0.161026344965947</v>
      </c>
      <c r="M63" s="4"/>
      <c r="N63" s="4"/>
    </row>
    <row r="64" spans="1:14" ht="12.75" customHeight="1">
      <c r="A64" s="16" t="s">
        <v>219</v>
      </c>
      <c r="B64" s="14" t="s">
        <v>220</v>
      </c>
      <c r="C64" s="1">
        <v>12477</v>
      </c>
      <c r="D64" s="7">
        <v>1.623351700180199</v>
      </c>
      <c r="E64" s="2">
        <v>7622</v>
      </c>
      <c r="F64" s="2">
        <v>4855</v>
      </c>
      <c r="G64" s="5">
        <v>0.995628946090335</v>
      </c>
      <c r="H64" s="5">
        <v>1.61311825089988</v>
      </c>
      <c r="I64" s="5">
        <v>0.041211621677313</v>
      </c>
      <c r="J64" s="5">
        <v>-1.60094637223975</v>
      </c>
      <c r="K64" s="5">
        <v>-0.0655565753245051</v>
      </c>
      <c r="L64" s="5">
        <v>-3.91846427864635</v>
      </c>
      <c r="M64" s="4"/>
      <c r="N64" s="4"/>
    </row>
    <row r="65" spans="1:14" ht="12.75" customHeight="1">
      <c r="A65" s="16" t="s">
        <v>221</v>
      </c>
      <c r="B65" s="14" t="s">
        <v>138</v>
      </c>
      <c r="C65" s="1">
        <v>14284</v>
      </c>
      <c r="D65" s="7">
        <v>1.8584560138954846</v>
      </c>
      <c r="E65" s="2">
        <v>4340</v>
      </c>
      <c r="F65" s="2">
        <v>9944</v>
      </c>
      <c r="G65" s="5">
        <v>1.0398245738134</v>
      </c>
      <c r="H65" s="5">
        <v>2.26201696512724</v>
      </c>
      <c r="I65" s="5">
        <v>0.515516021429293</v>
      </c>
      <c r="J65" s="5">
        <v>3.23046903230469</v>
      </c>
      <c r="K65" s="5">
        <v>3.90232224084271</v>
      </c>
      <c r="L65" s="5">
        <v>2.93995859213251</v>
      </c>
      <c r="M65" s="4"/>
      <c r="N65" s="4"/>
    </row>
    <row r="66" spans="1:14" ht="12.75" customHeight="1">
      <c r="A66" s="16" t="s">
        <v>222</v>
      </c>
      <c r="B66" s="14" t="s">
        <v>223</v>
      </c>
      <c r="C66" s="1">
        <v>5564</v>
      </c>
      <c r="D66" s="7">
        <v>0.7239183184902321</v>
      </c>
      <c r="E66" s="2">
        <v>2644</v>
      </c>
      <c r="F66" s="2">
        <v>2920</v>
      </c>
      <c r="G66" s="5">
        <v>2.4300441826215</v>
      </c>
      <c r="H66" s="5">
        <v>2.36159504452187</v>
      </c>
      <c r="I66" s="5">
        <v>2.49210249210249</v>
      </c>
      <c r="J66" s="5">
        <v>2.29821658393087</v>
      </c>
      <c r="K66" s="5">
        <v>2.83936211590821</v>
      </c>
      <c r="L66" s="5">
        <v>1.81311018131102</v>
      </c>
      <c r="M66" s="4"/>
      <c r="N66" s="4"/>
    </row>
    <row r="67" spans="1:14" ht="25.5" customHeight="1">
      <c r="A67" s="220" t="s">
        <v>224</v>
      </c>
      <c r="B67" s="18" t="s">
        <v>142</v>
      </c>
      <c r="C67" s="208">
        <v>87655</v>
      </c>
      <c r="D67" s="183">
        <v>11.404575881966446</v>
      </c>
      <c r="E67" s="182">
        <v>46931</v>
      </c>
      <c r="F67" s="182">
        <v>40724</v>
      </c>
      <c r="G67" s="5">
        <v>1.02110200647697</v>
      </c>
      <c r="H67" s="5">
        <v>0.337801723216386</v>
      </c>
      <c r="I67" s="5">
        <v>1.82018201820182</v>
      </c>
      <c r="J67" s="5">
        <v>-0.955921402018056</v>
      </c>
      <c r="K67" s="5">
        <v>-2.01273619375718</v>
      </c>
      <c r="L67" s="5">
        <v>0.290597448652908</v>
      </c>
      <c r="M67" s="4"/>
      <c r="N67" s="4"/>
    </row>
    <row r="68" spans="1:14" ht="25.5" customHeight="1">
      <c r="A68" s="184" t="s">
        <v>225</v>
      </c>
      <c r="B68" s="18" t="s">
        <v>319</v>
      </c>
      <c r="C68" s="208">
        <v>187851</v>
      </c>
      <c r="D68" s="183">
        <v>24.4408303462812</v>
      </c>
      <c r="E68" s="182">
        <v>43550</v>
      </c>
      <c r="F68" s="182">
        <v>144301</v>
      </c>
      <c r="G68" s="5">
        <v>1.05166329560615</v>
      </c>
      <c r="H68" s="5">
        <v>0.465996124388668</v>
      </c>
      <c r="I68" s="5">
        <v>1.22976120324382</v>
      </c>
      <c r="J68" s="5">
        <v>-0.370723945902944</v>
      </c>
      <c r="K68" s="5">
        <v>-2.91586784965892</v>
      </c>
      <c r="L68" s="5">
        <v>0.423823177351558</v>
      </c>
      <c r="M68" s="4"/>
      <c r="N68" s="4"/>
    </row>
    <row r="69" spans="1:14" ht="25.5" customHeight="1">
      <c r="A69" s="184" t="s">
        <v>226</v>
      </c>
      <c r="B69" s="18" t="s">
        <v>144</v>
      </c>
      <c r="C69" s="208">
        <v>29220</v>
      </c>
      <c r="D69" s="183">
        <v>3.8017421398786095</v>
      </c>
      <c r="E69" s="182">
        <v>9722</v>
      </c>
      <c r="F69" s="182">
        <v>19498</v>
      </c>
      <c r="G69" s="5">
        <v>-0.0854846982390152</v>
      </c>
      <c r="H69" s="5">
        <v>-0.76554047157293</v>
      </c>
      <c r="I69" s="5">
        <v>0.257095845331139</v>
      </c>
      <c r="J69" s="5">
        <v>-1.78811508470019</v>
      </c>
      <c r="K69" s="5">
        <v>-1.50947219126735</v>
      </c>
      <c r="L69" s="5">
        <v>-1.92646245158694</v>
      </c>
      <c r="M69" s="4"/>
      <c r="N69" s="4"/>
    </row>
    <row r="70" spans="3:12" ht="15" customHeight="1">
      <c r="C70" s="2"/>
      <c r="E70" s="2"/>
      <c r="F70" s="2"/>
      <c r="G70" s="3"/>
      <c r="H70" s="3"/>
      <c r="I70" s="3"/>
      <c r="J70" s="3"/>
      <c r="K70" s="3"/>
      <c r="L70" s="16"/>
    </row>
    <row r="71" spans="1:3" ht="27.75" customHeight="1">
      <c r="A71" s="8" t="s">
        <v>207</v>
      </c>
      <c r="B71" s="16"/>
      <c r="C71" s="21"/>
    </row>
    <row r="72" spans="1:12" ht="32.25" customHeight="1">
      <c r="A72" s="362" t="s">
        <v>587</v>
      </c>
      <c r="B72" s="362"/>
      <c r="C72" s="362"/>
      <c r="D72" s="362"/>
      <c r="E72" s="362"/>
      <c r="F72" s="362"/>
      <c r="G72" s="362"/>
      <c r="H72" s="362"/>
      <c r="I72" s="362"/>
      <c r="J72" s="362"/>
      <c r="K72" s="362"/>
      <c r="L72" s="362"/>
    </row>
    <row r="73" ht="12.75" customHeight="1"/>
    <row r="74" ht="12.75" customHeight="1"/>
    <row r="75" ht="12.75" customHeight="1"/>
    <row r="76" ht="12.75" customHeight="1"/>
    <row r="77" ht="12.75" customHeight="1"/>
    <row r="78" spans="6:7" ht="12.75" customHeight="1">
      <c r="F78" s="16"/>
      <c r="G78" s="16"/>
    </row>
  </sheetData>
  <sheetProtection/>
  <mergeCells count="40">
    <mergeCell ref="B55:L55"/>
    <mergeCell ref="B29:L29"/>
    <mergeCell ref="E3:E7"/>
    <mergeCell ref="F3:F7"/>
    <mergeCell ref="C3:C7"/>
    <mergeCell ref="D3:D7"/>
    <mergeCell ref="G8:L8"/>
    <mergeCell ref="B13:L13"/>
    <mergeCell ref="I6:I7"/>
    <mergeCell ref="J6:J7"/>
    <mergeCell ref="A72:L72"/>
    <mergeCell ref="A1:L1"/>
    <mergeCell ref="G3:I5"/>
    <mergeCell ref="J3:L5"/>
    <mergeCell ref="G6:G7"/>
    <mergeCell ref="H6:H7"/>
    <mergeCell ref="B48:L48"/>
    <mergeCell ref="E8:F8"/>
    <mergeCell ref="B23:L23"/>
    <mergeCell ref="A3:B8"/>
    <mergeCell ref="A45:B45"/>
    <mergeCell ref="A31:B31"/>
    <mergeCell ref="B38:L38"/>
    <mergeCell ref="K6:K7"/>
    <mergeCell ref="L6:L7"/>
    <mergeCell ref="A33:B33"/>
    <mergeCell ref="A32:B32"/>
    <mergeCell ref="A34:B34"/>
    <mergeCell ref="A35:B35"/>
    <mergeCell ref="A36:B36"/>
    <mergeCell ref="A46:B46"/>
    <mergeCell ref="A50:B50"/>
    <mergeCell ref="A51:B51"/>
    <mergeCell ref="A52:B52"/>
    <mergeCell ref="A53:B53"/>
    <mergeCell ref="A40:B40"/>
    <mergeCell ref="A41:B41"/>
    <mergeCell ref="A42:B42"/>
    <mergeCell ref="A43:B43"/>
    <mergeCell ref="A44:B44"/>
  </mergeCells>
  <printOptions horizontalCentered="1"/>
  <pageMargins left="0.5905511811023623" right="0.5905511811023623" top="0.7874015748031497" bottom="0.4724409448818898" header="0.31496062992125984" footer="0.2362204724409449"/>
  <pageSetup firstPageNumber="17"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2013-05-14T07:33:33Z</cp:lastPrinted>
  <dcterms:created xsi:type="dcterms:W3CDTF">2008-10-30T10:49:20Z</dcterms:created>
  <dcterms:modified xsi:type="dcterms:W3CDTF">2013-05-22T13:18:04Z</dcterms:modified>
  <cp:category/>
  <cp:version/>
  <cp:contentType/>
  <cp:contentStatus/>
</cp:coreProperties>
</file>