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0" yWindow="65521" windowWidth="10770" windowHeight="9675" activeTab="0"/>
  </bookViews>
  <sheets>
    <sheet name="Impressum" sheetId="1" r:id="rId1"/>
    <sheet name="Zeichenerklärung" sheetId="2" r:id="rId2"/>
    <sheet name="Inhalt" sheetId="3" r:id="rId3"/>
    <sheet name="Vorbemerkungen " sheetId="4" r:id="rId4"/>
    <sheet name="Graf1+2" sheetId="5" r:id="rId5"/>
    <sheet name="Tab1 " sheetId="6" r:id="rId6"/>
    <sheet name="Tab2+3" sheetId="7" r:id="rId7"/>
    <sheet name="Tab4" sheetId="8" r:id="rId8"/>
    <sheet name="Tab5" sheetId="9" r:id="rId9"/>
    <sheet name="Tab6" sheetId="10" r:id="rId10"/>
    <sheet name="Tab7" sheetId="11" r:id="rId11"/>
    <sheet name="ZahlenGraf1+2" sheetId="12" r:id="rId12"/>
  </sheets>
  <definedNames/>
  <calcPr fullCalcOnLoad="1"/>
</workbook>
</file>

<file path=xl/sharedStrings.xml><?xml version="1.0" encoding="utf-8"?>
<sst xmlns="http://schemas.openxmlformats.org/spreadsheetml/2006/main" count="458" uniqueCount="327">
  <si>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</si>
  <si>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</si>
  <si>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</si>
  <si>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</si>
  <si>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</si>
  <si>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</si>
  <si>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</si>
  <si>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</si>
  <si>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</si>
  <si>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</si>
  <si>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</si>
  <si>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</si>
  <si>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</si>
  <si>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</si>
  <si>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</si>
  <si>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</si>
  <si>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</si>
  <si>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</si>
  <si>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</si>
  <si>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</si>
  <si>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</si>
  <si>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</si>
  <si>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</si>
  <si>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</si>
  <si>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</si>
  <si>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</si>
  <si>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</si>
  <si>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</si>
  <si>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</si>
  <si>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</si>
  <si>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</si>
  <si>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</si>
  <si>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</si>
  <si>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</si>
  <si>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</si>
  <si>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</si>
  <si>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</si>
  <si>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</si>
  <si>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</si>
  <si>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</si>
  <si>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</si>
  <si>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</si>
  <si>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</si>
  <si>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</si>
  <si>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</si>
  <si>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</si>
  <si>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heitshilfe</t>
  </si>
  <si>
    <t>Hilfe bei Krankheit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</si>
  <si>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</si>
  <si>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</si>
  <si>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</si>
  <si>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</si>
  <si>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</si>
  <si>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</si>
  <si>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</si>
  <si>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</si>
  <si>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</si>
  <si>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</si>
  <si>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</si>
  <si>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</si>
  <si>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</si>
  <si>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</si>
  <si>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</si>
  <si>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</si>
  <si>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</si>
  <si>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</si>
  <si>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</si>
  <si>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</si>
  <si>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</si>
  <si>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</si>
  <si>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</si>
  <si>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</si>
  <si>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</si>
  <si>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</si>
  <si>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</si>
  <si>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</si>
  <si>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</si>
  <si>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</si>
  <si>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</si>
  <si>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</si>
  <si>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</si>
  <si>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</si>
  <si>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</si>
  <si>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</si>
  <si>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</si>
  <si>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</si>
  <si>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</si>
  <si>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</si>
  <si>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</si>
  <si>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</si>
  <si>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</si>
  <si>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</si>
  <si>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</si>
  <si>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</si>
  <si>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</si>
  <si>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</si>
  <si>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</si>
  <si>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</si>
  <si>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</si>
  <si>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</si>
  <si>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</si>
  <si>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</si>
  <si>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</si>
  <si>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</si>
  <si>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</si>
  <si>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</si>
  <si>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</si>
  <si>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</si>
  <si>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angemessene Beihilfen</t>
  </si>
  <si>
    <t>Aufwendungen für die Beiträge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</si>
  <si>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</si>
  <si>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</si>
  <si>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</si>
  <si>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</si>
  <si>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</si>
  <si>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</si>
  <si>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</si>
  <si>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</si>
  <si>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</si>
  <si>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</si>
  <si>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</si>
  <si>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</si>
  <si>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</si>
  <si>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</si>
  <si>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</si>
  <si>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</si>
  <si>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</si>
  <si>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</si>
  <si>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</si>
  <si>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</si>
  <si>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</si>
  <si>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</si>
  <si>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</si>
  <si>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</si>
  <si>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</si>
  <si>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</si>
  <si>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</si>
  <si>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</si>
  <si>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</si>
  <si>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</si>
  <si>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</si>
  <si>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</si>
  <si>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</si>
  <si>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</si>
  <si>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</si>
  <si>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</si>
  <si>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</si>
  <si>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</si>
  <si>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</si>
  <si>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</si>
  <si>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</si>
  <si>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</si>
  <si>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</si>
  <si>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</si>
  <si>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</si>
  <si>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</si>
  <si>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</si>
  <si>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</si>
  <si>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</si>
  <si>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</si>
  <si>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</si>
  <si>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</si>
  <si>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</si>
  <si>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</si>
  <si>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</si>
  <si>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</si>
  <si>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</si>
  <si>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</si>
  <si>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</si>
  <si>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</si>
  <si>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</si>
  <si>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</si>
  <si>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</si>
  <si>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</si>
  <si>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</si>
  <si>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</si>
  <si>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</si>
  <si>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</si>
  <si>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</si>
  <si>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</si>
  <si>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</si>
  <si>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</si>
  <si>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</si>
  <si>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</si>
  <si>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</si>
  <si>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</si>
  <si>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</si>
  <si>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</si>
  <si>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</si>
  <si>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</si>
  <si>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</si>
  <si>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</si>
  <si>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</si>
  <si>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</si>
  <si>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</si>
  <si>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</si>
  <si>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Hilfe in vergleichbaren sonstigen</t>
  </si>
  <si>
    <t>85 und
mehr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</si>
  <si>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</si>
  <si>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</si>
  <si>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</si>
  <si>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</si>
  <si>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</si>
  <si>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</si>
  <si>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</si>
  <si>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</si>
  <si>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</si>
  <si>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</si>
  <si>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</si>
  <si>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</si>
  <si>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</si>
  <si>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</si>
  <si>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vorbeugende Gesund-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</si>
  <si>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</si>
  <si>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</si>
  <si>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</si>
  <si>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</si>
  <si>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</si>
  <si>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</si>
  <si>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</si>
  <si>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Ausgewählte Hilfearten</t>
  </si>
  <si>
    <t>hierunter</t>
  </si>
  <si>
    <t>sogenannte Pflegestufe 0</t>
  </si>
  <si>
    <t>Pflegestufe 1</t>
  </si>
  <si>
    <t>Pflegestufe 2</t>
  </si>
  <si>
    <t>Pflegestufe 3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</si>
  <si>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</si>
  <si>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</si>
  <si>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</si>
  <si>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</si>
  <si>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</si>
  <si>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</si>
  <si>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www.statistik.thueringen.de</t>
  </si>
  <si>
    <t>Blindenhilfe</t>
  </si>
  <si>
    <t>einer Pflegeperson/besonderen</t>
  </si>
  <si>
    <t>Pflegekraft für eine angemessene</t>
  </si>
  <si>
    <t>Alterssicherung</t>
  </si>
  <si>
    <t>Pflegeperson</t>
  </si>
  <si>
    <t>Statistik</t>
  </si>
  <si>
    <t>Beschäftigungsstätten nach</t>
  </si>
  <si>
    <t>§ 56 SGB XII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</si>
  <si>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</si>
  <si>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 xml:space="preserve"> und Hilfe in anderen Lebenslagen</t>
  </si>
  <si>
    <t xml:space="preserve">9. Kapitel SGB XII. </t>
  </si>
  <si>
    <t>Der vorliegende Statistische Bericht beinhaltet ausschließlich die Empfänger von Leistungen nach dem 5. bis</t>
  </si>
  <si>
    <t>Über Leistungsempfänger nach dem 3. bzw. 4. Kapitel SGB XII wird in eigenständigen Statistischen Berichten informiert.</t>
  </si>
  <si>
    <t>und die über Empfänger von Grundsicherung im Alter und bei Erwerbsminderung (Kapitel 4 SGB XII) unter der</t>
  </si>
  <si>
    <t xml:space="preserve">Weitere statistische Ergebnisse, Informationen und Analysen enthält die Website des Thüringer Landesamtes für </t>
  </si>
  <si>
    <t>§ 121 Nr. 1 Buchstabe c bis g des Zwölften Buches Sozialgesetzbuch (SGB XII) vom 27. Dezember 2003 (BGBl. I</t>
  </si>
  <si>
    <t>Hilfe z.Überw. Bes.Schwierigk.</t>
  </si>
  <si>
    <t xml:space="preserve">Ab 1. Januar 2005 wurden das Gesetz über eine bedarfsorientierte Grundsicherung im Alter (GSiG) und das Bundes- </t>
  </si>
  <si>
    <t>sozialhilfegesetz (BSHG) in das Zwölfte Buch Sozialgesetzbuch (SGB XII) übergeleitet und die Sozialhilfe wird in den</t>
  </si>
  <si>
    <t>folgenden sieben Kapiteln des SGB XII definiert:</t>
  </si>
  <si>
    <t>1. Empfänger von Leistungen nach dem 5. bis 9. Kapitel SGB XII</t>
  </si>
  <si>
    <t xml:space="preserve">Lebenslagen </t>
  </si>
  <si>
    <t>__________</t>
  </si>
  <si>
    <t>Angaben zu den Empfängern von Hilfe zum Lebensunterhalt (Kapitel 3 SGB XII) sind unter der Bestellnummer 10 101</t>
  </si>
  <si>
    <t>Bestellnummer 10 108 erhältlich.</t>
  </si>
  <si>
    <t>Hilfe zur Ausbildung für eine</t>
  </si>
  <si>
    <t>sonstige angemessene Tätigkeit</t>
  </si>
  <si>
    <t>Begriffserläuterungen</t>
  </si>
  <si>
    <t>Beendete Hilfen</t>
  </si>
  <si>
    <t>Hierbei handelt es sich um Hilfen, für die im Berichtsjahr letzmalig Leistungen gewährt wurden.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</si>
  <si>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</si>
  <si>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</si>
  <si>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</si>
  <si>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am Jahresende andauernder Hilfe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</si>
  <si>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2007 bis 2012</t>
    </r>
  </si>
  <si>
    <t>Durchschnittsalter der Empfänger von Leistungen nach dem 5. bis 9. Kapitel SGB XII 2012</t>
  </si>
  <si>
    <t>2007 bis 2012</t>
  </si>
  <si>
    <t>2. Empfänger von Hilfen zur Gesundheit 2012 nach Altersgruppen, Unterbringungsart</t>
  </si>
  <si>
    <t>Lebenslagen 2012 nach Altersgruppen, Unterbringungsart und Hilfearten</t>
  </si>
  <si>
    <t>behinderte Menschen 2012 nach Altersgruppen,</t>
  </si>
  <si>
    <t>5. Empfänger von Hilfe zur Pflege 2012 nach</t>
  </si>
  <si>
    <t>Menschen und Hilfe zur Pflege 2012 nach der Dauer</t>
  </si>
  <si>
    <t>5. bis 9. Kapitel SGB XII 2012 nach ausgewählten</t>
  </si>
  <si>
    <t>Empfänger von Leistungen nach dem 5. bis 9. Kapitel SGB XII 2007 bis 2012</t>
  </si>
  <si>
    <t>Empfänger von Hilfen zur Gesundheit 2012 nach Altersgruppen, Unterbringungsart</t>
  </si>
  <si>
    <t>in anderen Lebenslagen 2012 nach Altersgruppen, Unterbringungsart und Hilfearten</t>
  </si>
  <si>
    <t>Empfänger von Eingliederungshilfe für behinderte Menschen 2012 nach Altersgruppen,</t>
  </si>
  <si>
    <t>Empfänger von Hilfe zur Pflege 2012 nach Altersgruppen, Unterbringungsart und</t>
  </si>
  <si>
    <t>2012 nach der Dauer der Hilfegewährung und Altersgruppen</t>
  </si>
  <si>
    <t>Empfänger von Leistungen nach dem 5. bis 9. Kapitel SGB XII 2012 nach ausgewählten</t>
  </si>
  <si>
    <t>Empfänger von Leistungen nach dem 5. bis 9. Kapitel SGB XII 2007 bis 2012 nach</t>
  </si>
  <si>
    <t>x</t>
  </si>
  <si>
    <t>S. 3022, 3023), zuletzt geändert durch Artikel 2 des Gesetzes vom 29. August 2013 (BGBl. I S. 3464), in Verbindung</t>
  </si>
  <si>
    <t>mit dem Bundesstatistikgesetz (BStatG) vom 22. Januar 1987 (BGBl. I S. 462, 565), zuletzt geändert durch Artikel 13</t>
  </si>
  <si>
    <t>des Gesetzes vom 25. Juli 2013 (BGBl. I S. 2749).</t>
  </si>
  <si>
    <r>
      <t xml:space="preserve">je 1000 der
Wohn-
bevölkerung </t>
    </r>
    <r>
      <rPr>
        <vertAlign val="superscript"/>
        <sz val="9"/>
        <rFont val="Arial"/>
        <family val="2"/>
      </rPr>
      <t>2)</t>
    </r>
  </si>
  <si>
    <t xml:space="preserve">1) ohne Mehrfachzählungen - 2) mittlere Bevölkerung - Fortschreibung auf der Grundlage des Zensus 2011 mit </t>
  </si>
  <si>
    <t>Stichtag 9.5.2011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</si>
  <si>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</si>
  <si>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</si>
  <si>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</si>
  <si>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</si>
  <si>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</si>
  <si>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</si>
  <si>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</si>
  <si>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</si>
  <si>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</si>
  <si>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</si>
  <si>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</si>
  <si>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</si>
  <si>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</si>
  <si>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</si>
  <si>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</si>
  <si>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</si>
  <si>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</si>
  <si>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</si>
  <si>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</si>
  <si>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</si>
  <si>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</si>
  <si>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</si>
  <si>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</si>
  <si>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</si>
  <si>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</si>
  <si>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</si>
  <si>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</si>
  <si>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</si>
  <si>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</si>
  <si>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</si>
  <si>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</si>
  <si>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</si>
  <si>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</si>
  <si>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</si>
  <si>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Hilfen zur Gesundheit, Pflege, Eingliederung behinderter Menschen sowie weitere Hilfen 2012 -</t>
  </si>
  <si>
    <t>Erscheinungsweise: jährlich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</si>
</sst>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###;General"/>
    <numFmt numFmtId="209" formatCode="##0;General"/>
    <numFmt numFmtId="210" formatCode="###\ ###_D;General"/>
    <numFmt numFmtId="211" formatCode="[=0]###\ ###_D\-_D;General"/>
    <numFmt numFmtId="212" formatCode="###\ ###_D_D_D;[=0]\-_D_D_D;General"/>
    <numFmt numFmtId="213" formatCode="##0.0_D;[=0]\-_D"/>
    <numFmt numFmtId="214" formatCode="##0.0_D_D_D;[=0]\-_D_D_D"/>
    <numFmt numFmtId="215" formatCode="##0.0_D_D_I;[=0]\-_D_D_I"/>
    <numFmt numFmtId="216" formatCode="###\ ###_D_D_D;[=0]\-_D_D_D"/>
    <numFmt numFmtId="217" formatCode="###\ ###_D_D_I;[=0]\-_D_D_I"/>
    <numFmt numFmtId="218" formatCode="###\ ##0;General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191" fontId="1" fillId="0" borderId="11" xfId="0" applyNumberFormat="1" applyFont="1" applyBorder="1" applyAlignment="1">
      <alignment/>
    </xf>
    <xf numFmtId="191" fontId="1" fillId="0" borderId="10" xfId="0" applyNumberFormat="1" applyFont="1" applyBorder="1" applyAlignment="1">
      <alignment/>
    </xf>
    <xf numFmtId="191" fontId="1" fillId="0" borderId="13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13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8" fillId="0" borderId="0" xfId="46" applyFont="1" applyAlignment="1" applyProtection="1">
      <alignment/>
      <protection/>
    </xf>
    <xf numFmtId="210" fontId="1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8" fillId="0" borderId="0" xfId="46" applyFont="1" applyAlignment="1" applyProtection="1">
      <alignment/>
      <protection/>
    </xf>
    <xf numFmtId="0" fontId="1" fillId="0" borderId="11" xfId="0" applyFont="1" applyBorder="1" applyAlignment="1">
      <alignment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0" fontId="1" fillId="0" borderId="16" xfId="0" applyFont="1" applyBorder="1" applyAlignment="1">
      <alignment/>
    </xf>
    <xf numFmtId="195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5" fontId="0" fillId="0" borderId="0" xfId="0" applyNumberFormat="1" applyAlignment="1">
      <alignment horizontal="right"/>
    </xf>
    <xf numFmtId="195" fontId="2" fillId="0" borderId="0" xfId="0" applyNumberFormat="1" applyFont="1" applyAlignment="1">
      <alignment horizontal="right"/>
    </xf>
    <xf numFmtId="214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195" fontId="1" fillId="0" borderId="0" xfId="0" applyNumberFormat="1" applyFont="1" applyAlignment="1">
      <alignment horizontal="right"/>
    </xf>
    <xf numFmtId="195" fontId="2" fillId="0" borderId="0" xfId="0" applyNumberFormat="1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17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214" fontId="1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214" fontId="2" fillId="0" borderId="0" xfId="0" applyNumberFormat="1" applyFont="1" applyAlignment="1">
      <alignment/>
    </xf>
    <xf numFmtId="188" fontId="2" fillId="0" borderId="13" xfId="0" applyNumberFormat="1" applyFont="1" applyBorder="1" applyAlignment="1">
      <alignment horizontal="right"/>
    </xf>
    <xf numFmtId="217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"/>
          <c:w val="0.95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'ZahlenGraf1+2'!$B$3:$G$3</c:f>
              <c:numCache>
                <c:ptCount val="6"/>
                <c:pt idx="0">
                  <c:v>274</c:v>
                </c:pt>
                <c:pt idx="1">
                  <c:v>166</c:v>
                </c:pt>
                <c:pt idx="2">
                  <c:v>328</c:v>
                </c:pt>
                <c:pt idx="3">
                  <c:v>198</c:v>
                </c:pt>
                <c:pt idx="4">
                  <c:v>230</c:v>
                </c:pt>
                <c:pt idx="5">
                  <c:v>145</c:v>
                </c:pt>
              </c:numCache>
            </c:numRef>
          </c:val>
        </c:ser>
        <c:ser>
          <c:idx val="1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'ZahlenGraf1+2'!$B$4:$G$4</c:f>
              <c:numCache>
                <c:ptCount val="6"/>
                <c:pt idx="0">
                  <c:v>20948</c:v>
                </c:pt>
                <c:pt idx="1">
                  <c:v>21285</c:v>
                </c:pt>
                <c:pt idx="2">
                  <c:v>22481</c:v>
                </c:pt>
                <c:pt idx="3">
                  <c:v>23395</c:v>
                </c:pt>
                <c:pt idx="4">
                  <c:v>24077</c:v>
                </c:pt>
                <c:pt idx="5">
                  <c:v>25087</c:v>
                </c:pt>
              </c:numCache>
            </c:numRef>
          </c:val>
        </c:ser>
        <c:ser>
          <c:idx val="2"/>
          <c:order val="2"/>
          <c:spPr>
            <a:solidFill>
              <a:srgbClr val="948A5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'ZahlenGraf1+2'!$B$5:$G$5</c:f>
              <c:numCache>
                <c:ptCount val="6"/>
                <c:pt idx="0">
                  <c:v>5954</c:v>
                </c:pt>
                <c:pt idx="1">
                  <c:v>6296</c:v>
                </c:pt>
                <c:pt idx="2">
                  <c:v>6528</c:v>
                </c:pt>
                <c:pt idx="3">
                  <c:v>7026</c:v>
                </c:pt>
                <c:pt idx="4">
                  <c:v>7353</c:v>
                </c:pt>
                <c:pt idx="5">
                  <c:v>8011</c:v>
                </c:pt>
              </c:numCache>
            </c:numRef>
          </c:val>
        </c:ser>
        <c:ser>
          <c:idx val="3"/>
          <c:order val="3"/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'ZahlenGraf1+2'!$B$6:$G$6</c:f>
              <c:numCache>
                <c:ptCount val="6"/>
                <c:pt idx="0">
                  <c:v>948</c:v>
                </c:pt>
                <c:pt idx="1">
                  <c:v>2220</c:v>
                </c:pt>
                <c:pt idx="2">
                  <c:v>2245</c:v>
                </c:pt>
                <c:pt idx="3">
                  <c:v>2336</c:v>
                </c:pt>
                <c:pt idx="4">
                  <c:v>2292</c:v>
                </c:pt>
                <c:pt idx="5">
                  <c:v>2254</c:v>
                </c:pt>
              </c:numCache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delete val="1"/>
        <c:majorTickMark val="out"/>
        <c:minorTickMark val="none"/>
        <c:tickLblPos val="nextTo"/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  <c:max val="3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#\ 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66988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49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48A5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'ZahlenGraf1+2'!$A$10:$A$14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'ZahlenGraf1+2'!$B$10:$B$14</c:f>
              <c:numCache>
                <c:ptCount val="5"/>
                <c:pt idx="0">
                  <c:v>31.4</c:v>
                </c:pt>
                <c:pt idx="1">
                  <c:v>42</c:v>
                </c:pt>
                <c:pt idx="2">
                  <c:v>53.9</c:v>
                </c:pt>
                <c:pt idx="3">
                  <c:v>58.2</c:v>
                </c:pt>
                <c:pt idx="4">
                  <c:v>72.6</c:v>
                </c:pt>
              </c:numCache>
            </c:numRef>
          </c:val>
        </c:ser>
        <c:gapWidth val="90"/>
        <c:axId val="56486710"/>
        <c:axId val="38618343"/>
      </c:barChart>
      <c:catAx>
        <c:axId val="56486710"/>
        <c:scaling>
          <c:orientation val="minMax"/>
        </c:scaling>
        <c:axPos val="l"/>
        <c:delete val="1"/>
        <c:majorTickMark val="out"/>
        <c:minorTickMark val="none"/>
        <c:tickLblPos val="nextTo"/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;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0.89975</cdr:y>
    </cdr:from>
    <cdr:to>
      <cdr:x>0.25475</cdr:x>
      <cdr:y>0.96</cdr:y>
    </cdr:to>
    <cdr:sp>
      <cdr:nvSpPr>
        <cdr:cNvPr id="1" name="Rectangle 1"/>
        <cdr:cNvSpPr>
          <a:spLocks/>
        </cdr:cNvSpPr>
      </cdr:nvSpPr>
      <cdr:spPr>
        <a:xfrm>
          <a:off x="800100" y="279082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0.156</cdr:x>
      <cdr:y>0.16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0" y="0"/>
          <a:ext cx="8096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1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</cdr:x>
      <cdr:y>0.0675</cdr:y>
    </cdr:from>
    <cdr:to>
      <cdr:x>0.1955</cdr:x>
      <cdr:y>0.16175</cdr:y>
    </cdr:to>
    <cdr:sp>
      <cdr:nvSpPr>
        <cdr:cNvPr id="2" name="Rectangle 6"/>
        <cdr:cNvSpPr>
          <a:spLocks/>
        </cdr:cNvSpPr>
      </cdr:nvSpPr>
      <cdr:spPr>
        <a:xfrm>
          <a:off x="47625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Diagramm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27</xdr:row>
      <xdr:rowOff>38100</xdr:rowOff>
    </xdr:from>
    <xdr:to>
      <xdr:col>13</xdr:col>
      <xdr:colOff>66675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1781175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  <xdr:twoCellAnchor>
    <xdr:from>
      <xdr:col>15</xdr:col>
      <xdr:colOff>104775</xdr:colOff>
      <xdr:row>27</xdr:row>
      <xdr:rowOff>19050</xdr:rowOff>
    </xdr:from>
    <xdr:to>
      <xdr:col>18</xdr:col>
      <xdr:colOff>104775</xdr:colOff>
      <xdr:row>28</xdr:row>
      <xdr:rowOff>76200</xdr:rowOff>
    </xdr:to>
    <xdr:sp>
      <xdr:nvSpPr>
        <xdr:cNvPr id="3" name="Rectangle 12"/>
        <xdr:cNvSpPr>
          <a:spLocks/>
        </xdr:cNvSpPr>
      </xdr:nvSpPr>
      <xdr:spPr>
        <a:xfrm>
          <a:off x="2533650" y="3390900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 descr="Vertikal hell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 descr="Horizontal hell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 descr="Horizontal gestrichelt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solidFill>
          <a:srgbClr val="948A5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 descr="Vertikal gestrichelt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solidFill>
          <a:srgbClr val="4A452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35</xdr:col>
      <xdr:colOff>133350</xdr:colOff>
      <xdr:row>68</xdr:row>
      <xdr:rowOff>114300</xdr:rowOff>
    </xdr:to>
    <xdr:graphicFrame>
      <xdr:nvGraphicFramePr>
        <xdr:cNvPr id="8" name="Diagramm 24"/>
        <xdr:cNvGraphicFramePr/>
      </xdr:nvGraphicFramePr>
      <xdr:xfrm>
        <a:off x="333375" y="5743575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9525</xdr:rowOff>
    </xdr:from>
    <xdr:to>
      <xdr:col>17</xdr:col>
      <xdr:colOff>66675</xdr:colOff>
      <xdr:row>56</xdr:row>
      <xdr:rowOff>38100</xdr:rowOff>
    </xdr:to>
    <xdr:sp>
      <xdr:nvSpPr>
        <xdr:cNvPr id="9" name="Rectangle 26"/>
        <xdr:cNvSpPr>
          <a:spLocks/>
        </xdr:cNvSpPr>
      </xdr:nvSpPr>
      <xdr:spPr>
        <a:xfrm>
          <a:off x="457200" y="6743700"/>
          <a:ext cx="23622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 zur Überwindung besonderer sozialer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51</xdr:row>
      <xdr:rowOff>38100</xdr:rowOff>
    </xdr:from>
    <xdr:to>
      <xdr:col>17</xdr:col>
      <xdr:colOff>123825</xdr:colOff>
      <xdr:row>52</xdr:row>
      <xdr:rowOff>66675</xdr:rowOff>
    </xdr:to>
    <xdr:sp>
      <xdr:nvSpPr>
        <xdr:cNvPr id="10" name="Rectangle 27"/>
        <xdr:cNvSpPr>
          <a:spLocks/>
        </xdr:cNvSpPr>
      </xdr:nvSpPr>
      <xdr:spPr>
        <a:xfrm>
          <a:off x="447675" y="6400800"/>
          <a:ext cx="2428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Hilfen zur Gesundheit 
</a:t>
          </a:r>
        </a:p>
      </xdr:txBody>
    </xdr:sp>
    <xdr:clientData/>
  </xdr:twoCellAnchor>
  <xdr:twoCellAnchor>
    <xdr:from>
      <xdr:col>2</xdr:col>
      <xdr:colOff>95250</xdr:colOff>
      <xdr:row>57</xdr:row>
      <xdr:rowOff>9525</xdr:rowOff>
    </xdr:from>
    <xdr:to>
      <xdr:col>17</xdr:col>
      <xdr:colOff>95250</xdr:colOff>
      <xdr:row>59</xdr:row>
      <xdr:rowOff>57150</xdr:rowOff>
    </xdr:to>
    <xdr:sp>
      <xdr:nvSpPr>
        <xdr:cNvPr id="11" name="Rectangle 28"/>
        <xdr:cNvSpPr>
          <a:spLocks/>
        </xdr:cNvSpPr>
      </xdr:nvSpPr>
      <xdr:spPr>
        <a:xfrm>
          <a:off x="419100" y="71151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Leistungen nach dem 5. bis 9. Kapitel SGB XII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60</xdr:row>
      <xdr:rowOff>85725</xdr:rowOff>
    </xdr:from>
    <xdr:to>
      <xdr:col>16</xdr:col>
      <xdr:colOff>104775</xdr:colOff>
      <xdr:row>62</xdr:row>
      <xdr:rowOff>9525</xdr:rowOff>
    </xdr:to>
    <xdr:sp>
      <xdr:nvSpPr>
        <xdr:cNvPr id="12" name="Rectangle 29"/>
        <xdr:cNvSpPr>
          <a:spLocks/>
        </xdr:cNvSpPr>
      </xdr:nvSpPr>
      <xdr:spPr>
        <a:xfrm>
          <a:off x="438150" y="756285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20</xdr:col>
      <xdr:colOff>66675</xdr:colOff>
      <xdr:row>27</xdr:row>
      <xdr:rowOff>19050</xdr:rowOff>
    </xdr:from>
    <xdr:to>
      <xdr:col>23</xdr:col>
      <xdr:colOff>104775</xdr:colOff>
      <xdr:row>28</xdr:row>
      <xdr:rowOff>95250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3305175" y="339090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</a:p>
      </xdr:txBody>
    </xdr:sp>
    <xdr:clientData/>
  </xdr:twoCellAnchor>
  <xdr:twoCellAnchor>
    <xdr:from>
      <xdr:col>25</xdr:col>
      <xdr:colOff>0</xdr:colOff>
      <xdr:row>27</xdr:row>
      <xdr:rowOff>19050</xdr:rowOff>
    </xdr:from>
    <xdr:to>
      <xdr:col>27</xdr:col>
      <xdr:colOff>142875</xdr:colOff>
      <xdr:row>28</xdr:row>
      <xdr:rowOff>47625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048125" y="3390900"/>
          <a:ext cx="466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</a:p>
      </xdr:txBody>
    </xdr:sp>
    <xdr:clientData/>
  </xdr:twoCellAnchor>
  <xdr:twoCellAnchor>
    <xdr:from>
      <xdr:col>29</xdr:col>
      <xdr:colOff>104775</xdr:colOff>
      <xdr:row>27</xdr:row>
      <xdr:rowOff>38100</xdr:rowOff>
    </xdr:from>
    <xdr:to>
      <xdr:col>32</xdr:col>
      <xdr:colOff>66675</xdr:colOff>
      <xdr:row>28</xdr:row>
      <xdr:rowOff>76200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4800600" y="3409950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800100" y="809625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152400</xdr:rowOff>
    </xdr:from>
    <xdr:to>
      <xdr:col>2</xdr:col>
      <xdr:colOff>714375</xdr:colOff>
      <xdr:row>29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95325" y="48577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95250</xdr:rowOff>
    </xdr:from>
    <xdr:to>
      <xdr:col>5</xdr:col>
      <xdr:colOff>295275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85850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76200</xdr:rowOff>
    </xdr:from>
    <xdr:to>
      <xdr:col>5</xdr:col>
      <xdr:colOff>381000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10287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85" customWidth="1"/>
  </cols>
  <sheetData>
    <row r="1" spans="1:2" ht="15.75">
      <c r="A1" s="84" t="s">
        <v>312</v>
      </c>
      <c r="B1" s="84"/>
    </row>
    <row r="4" spans="1:2" ht="25.5">
      <c r="A4" s="88" t="s">
        <v>325</v>
      </c>
      <c r="B4" s="88"/>
    </row>
    <row r="5" spans="1:2" ht="14.25">
      <c r="A5" s="86"/>
      <c r="B5" s="86"/>
    </row>
    <row r="6" spans="1:2" ht="14.25">
      <c r="A6" s="86"/>
      <c r="B6" s="86"/>
    </row>
    <row r="7" spans="1:2" ht="12.75">
      <c r="A7" s="85" t="s">
        <v>313</v>
      </c>
      <c r="B7" s="87"/>
    </row>
    <row r="10" spans="1:2" ht="12.75">
      <c r="A10" s="87" t="s">
        <v>326</v>
      </c>
      <c r="B10" s="87"/>
    </row>
    <row r="11" ht="12.75">
      <c r="A11" s="85" t="s">
        <v>314</v>
      </c>
    </row>
    <row r="14" ht="12.75">
      <c r="A14" s="85" t="s">
        <v>315</v>
      </c>
    </row>
    <row r="17" ht="12.75">
      <c r="A17" s="85" t="s">
        <v>316</v>
      </c>
    </row>
    <row r="18" ht="12.75">
      <c r="A18" s="85" t="s">
        <v>190</v>
      </c>
    </row>
    <row r="19" ht="12.75">
      <c r="A19" s="85" t="s">
        <v>317</v>
      </c>
    </row>
    <row r="20" ht="12.75">
      <c r="A20" s="85" t="s">
        <v>318</v>
      </c>
    </row>
    <row r="21" ht="12.75">
      <c r="A21" s="85" t="s">
        <v>319</v>
      </c>
    </row>
    <row r="24" spans="1:2" ht="12.75">
      <c r="A24" s="88" t="s">
        <v>320</v>
      </c>
      <c r="B24" s="88"/>
    </row>
    <row r="25" spans="1:2" ht="38.25">
      <c r="A25" s="89" t="s">
        <v>321</v>
      </c>
      <c r="B25" s="89"/>
    </row>
    <row r="28" spans="1:2" ht="12.75">
      <c r="A28" s="88" t="s">
        <v>322</v>
      </c>
      <c r="B28" s="88"/>
    </row>
    <row r="29" spans="1:2" ht="51">
      <c r="A29" s="89" t="s">
        <v>323</v>
      </c>
      <c r="B29" s="89"/>
    </row>
    <row r="30" ht="12.75">
      <c r="A30" s="85" t="s">
        <v>324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137</v>
      </c>
      <c r="L1" s="2" t="s">
        <v>274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208</v>
      </c>
      <c r="L2" s="2" t="s">
        <v>138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63" t="s">
        <v>70</v>
      </c>
      <c r="B4" s="154" t="s">
        <v>207</v>
      </c>
      <c r="C4" s="179"/>
      <c r="D4" s="179"/>
      <c r="E4" s="179"/>
      <c r="F4" s="180"/>
      <c r="G4" s="157" t="s">
        <v>127</v>
      </c>
      <c r="H4" s="171" t="s">
        <v>117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54" t="s">
        <v>70</v>
      </c>
    </row>
    <row r="5" spans="1:20" ht="12.75">
      <c r="A5" s="164"/>
      <c r="B5" s="155"/>
      <c r="C5" s="181"/>
      <c r="D5" s="181"/>
      <c r="E5" s="181"/>
      <c r="F5" s="164"/>
      <c r="G5" s="178"/>
      <c r="H5" s="171" t="s">
        <v>118</v>
      </c>
      <c r="I5" s="173"/>
      <c r="J5" s="171" t="s">
        <v>266</v>
      </c>
      <c r="K5" s="172"/>
      <c r="L5" s="172"/>
      <c r="M5" s="172"/>
      <c r="N5" s="172"/>
      <c r="O5" s="172"/>
      <c r="P5" s="172"/>
      <c r="Q5" s="172"/>
      <c r="R5" s="172"/>
      <c r="S5" s="173"/>
      <c r="T5" s="155"/>
    </row>
    <row r="6" spans="1:20" ht="12.75">
      <c r="A6" s="164"/>
      <c r="B6" s="155"/>
      <c r="C6" s="181"/>
      <c r="D6" s="181"/>
      <c r="E6" s="181"/>
      <c r="F6" s="164"/>
      <c r="G6" s="178"/>
      <c r="H6" s="162" t="s">
        <v>102</v>
      </c>
      <c r="I6" s="157" t="s">
        <v>128</v>
      </c>
      <c r="J6" s="162" t="s">
        <v>102</v>
      </c>
      <c r="K6" s="154" t="s">
        <v>129</v>
      </c>
      <c r="L6" s="166"/>
      <c r="M6" s="166"/>
      <c r="N6" s="166"/>
      <c r="O6" s="166"/>
      <c r="P6" s="166"/>
      <c r="Q6" s="166"/>
      <c r="R6" s="163"/>
      <c r="S6" s="157" t="s">
        <v>131</v>
      </c>
      <c r="T6" s="155"/>
    </row>
    <row r="7" spans="1:20" ht="12.75">
      <c r="A7" s="164"/>
      <c r="B7" s="155"/>
      <c r="C7" s="181"/>
      <c r="D7" s="181"/>
      <c r="E7" s="181"/>
      <c r="F7" s="164"/>
      <c r="G7" s="178"/>
      <c r="H7" s="152"/>
      <c r="I7" s="178"/>
      <c r="J7" s="152"/>
      <c r="K7" s="184"/>
      <c r="L7" s="169"/>
      <c r="M7" s="169"/>
      <c r="N7" s="169"/>
      <c r="O7" s="169"/>
      <c r="P7" s="169"/>
      <c r="Q7" s="169"/>
      <c r="R7" s="170"/>
      <c r="S7" s="178"/>
      <c r="T7" s="155"/>
    </row>
    <row r="8" spans="1:20" ht="12.75">
      <c r="A8" s="164"/>
      <c r="B8" s="155"/>
      <c r="C8" s="181"/>
      <c r="D8" s="181"/>
      <c r="E8" s="181"/>
      <c r="F8" s="164"/>
      <c r="G8" s="178"/>
      <c r="H8" s="152"/>
      <c r="I8" s="178"/>
      <c r="J8" s="152"/>
      <c r="K8" s="93" t="s">
        <v>119</v>
      </c>
      <c r="L8" s="97" t="s">
        <v>120</v>
      </c>
      <c r="M8" s="162" t="s">
        <v>121</v>
      </c>
      <c r="N8" s="162" t="s">
        <v>122</v>
      </c>
      <c r="O8" s="162" t="s">
        <v>123</v>
      </c>
      <c r="P8" s="162" t="s">
        <v>124</v>
      </c>
      <c r="Q8" s="162" t="s">
        <v>125</v>
      </c>
      <c r="R8" s="157" t="s">
        <v>130</v>
      </c>
      <c r="S8" s="178"/>
      <c r="T8" s="155"/>
    </row>
    <row r="9" spans="1:20" ht="12.75">
      <c r="A9" s="164"/>
      <c r="B9" s="155"/>
      <c r="C9" s="181"/>
      <c r="D9" s="181"/>
      <c r="E9" s="181"/>
      <c r="F9" s="164"/>
      <c r="G9" s="178"/>
      <c r="H9" s="152"/>
      <c r="I9" s="178"/>
      <c r="J9" s="152"/>
      <c r="K9" s="94"/>
      <c r="L9" s="183"/>
      <c r="M9" s="152"/>
      <c r="N9" s="152"/>
      <c r="O9" s="152"/>
      <c r="P9" s="152"/>
      <c r="Q9" s="152"/>
      <c r="R9" s="178"/>
      <c r="S9" s="178"/>
      <c r="T9" s="155"/>
    </row>
    <row r="10" spans="1:20" ht="12.75">
      <c r="A10" s="165"/>
      <c r="B10" s="156"/>
      <c r="C10" s="182"/>
      <c r="D10" s="182"/>
      <c r="E10" s="182"/>
      <c r="F10" s="165"/>
      <c r="G10" s="161"/>
      <c r="H10" s="153"/>
      <c r="I10" s="161"/>
      <c r="J10" s="153"/>
      <c r="K10" s="95"/>
      <c r="L10" s="102"/>
      <c r="M10" s="153"/>
      <c r="N10" s="153"/>
      <c r="O10" s="153"/>
      <c r="P10" s="153"/>
      <c r="Q10" s="153"/>
      <c r="R10" s="161"/>
      <c r="S10" s="161"/>
      <c r="T10" s="156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132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133</v>
      </c>
      <c r="D13" s="1"/>
      <c r="E13" s="1"/>
      <c r="F13" s="4"/>
      <c r="G13" s="46">
        <v>25087</v>
      </c>
      <c r="H13" s="46">
        <v>3843</v>
      </c>
      <c r="I13" s="56">
        <v>3.3</v>
      </c>
      <c r="J13" s="46">
        <v>21244</v>
      </c>
      <c r="K13" s="46">
        <v>2203</v>
      </c>
      <c r="L13" s="46">
        <v>1506</v>
      </c>
      <c r="M13" s="46">
        <v>2606</v>
      </c>
      <c r="N13" s="46">
        <v>1972</v>
      </c>
      <c r="O13" s="46">
        <v>3173</v>
      </c>
      <c r="P13" s="46">
        <v>1715</v>
      </c>
      <c r="Q13" s="46">
        <v>2674</v>
      </c>
      <c r="R13" s="46">
        <v>5395</v>
      </c>
      <c r="S13" s="59">
        <v>6.9</v>
      </c>
      <c r="T13" s="22">
        <v>1</v>
      </c>
    </row>
    <row r="14" spans="1:20" ht="12.75">
      <c r="A14" s="17">
        <v>2</v>
      </c>
      <c r="B14" s="1"/>
      <c r="C14" s="1" t="s">
        <v>23</v>
      </c>
      <c r="D14" s="1"/>
      <c r="E14" s="1"/>
      <c r="F14" s="4"/>
      <c r="G14" s="47">
        <v>15354</v>
      </c>
      <c r="H14" s="47">
        <v>2449</v>
      </c>
      <c r="I14" s="54">
        <v>3.2</v>
      </c>
      <c r="J14" s="47">
        <v>12905</v>
      </c>
      <c r="K14" s="47">
        <v>1371</v>
      </c>
      <c r="L14" s="47">
        <v>930</v>
      </c>
      <c r="M14" s="47">
        <v>1636</v>
      </c>
      <c r="N14" s="47">
        <v>1233</v>
      </c>
      <c r="O14" s="47">
        <v>1931</v>
      </c>
      <c r="P14" s="47">
        <v>1028</v>
      </c>
      <c r="Q14" s="47">
        <v>1598</v>
      </c>
      <c r="R14" s="47">
        <v>3178</v>
      </c>
      <c r="S14" s="60">
        <v>6.8</v>
      </c>
      <c r="T14" s="18">
        <v>2</v>
      </c>
    </row>
    <row r="15" spans="1:20" ht="12.75">
      <c r="A15" s="17">
        <v>3</v>
      </c>
      <c r="B15" s="1"/>
      <c r="C15" s="1" t="s">
        <v>24</v>
      </c>
      <c r="D15" s="1"/>
      <c r="E15" s="1"/>
      <c r="F15" s="4"/>
      <c r="G15" s="47">
        <v>9733</v>
      </c>
      <c r="H15" s="47">
        <v>1394</v>
      </c>
      <c r="I15" s="54">
        <v>3.4</v>
      </c>
      <c r="J15" s="47">
        <v>8339</v>
      </c>
      <c r="K15" s="47">
        <v>832</v>
      </c>
      <c r="L15" s="47">
        <v>576</v>
      </c>
      <c r="M15" s="47">
        <v>970</v>
      </c>
      <c r="N15" s="47">
        <v>739</v>
      </c>
      <c r="O15" s="47">
        <v>1242</v>
      </c>
      <c r="P15" s="47">
        <v>687</v>
      </c>
      <c r="Q15" s="47">
        <v>1076</v>
      </c>
      <c r="R15" s="47">
        <v>2217</v>
      </c>
      <c r="S15" s="60">
        <v>7.1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7"/>
      <c r="H16" s="47"/>
      <c r="I16" s="54"/>
      <c r="J16" s="47"/>
      <c r="K16" s="1"/>
      <c r="L16" s="47"/>
      <c r="M16" s="1"/>
      <c r="N16" s="1"/>
      <c r="O16" s="1"/>
      <c r="P16" s="1"/>
      <c r="S16" s="60"/>
      <c r="T16" s="18"/>
    </row>
    <row r="17" spans="1:20" ht="12.75">
      <c r="A17" s="17">
        <v>4</v>
      </c>
      <c r="B17" s="1"/>
      <c r="C17" s="1"/>
      <c r="D17" s="1"/>
      <c r="E17" s="14" t="s">
        <v>25</v>
      </c>
      <c r="F17" s="4"/>
      <c r="G17" s="47">
        <v>6016</v>
      </c>
      <c r="H17" s="47">
        <v>1247</v>
      </c>
      <c r="I17" s="54">
        <v>1.6</v>
      </c>
      <c r="J17" s="47">
        <v>4769</v>
      </c>
      <c r="K17" s="47">
        <v>1240</v>
      </c>
      <c r="L17" s="47">
        <v>793</v>
      </c>
      <c r="M17" s="47">
        <v>1332</v>
      </c>
      <c r="N17" s="47">
        <v>746</v>
      </c>
      <c r="O17" s="47">
        <v>606</v>
      </c>
      <c r="P17" s="47">
        <v>52</v>
      </c>
      <c r="Q17" s="47">
        <v>0</v>
      </c>
      <c r="R17" s="47">
        <v>0</v>
      </c>
      <c r="S17" s="60">
        <v>1.5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134</v>
      </c>
      <c r="E18" s="29">
        <v>18</v>
      </c>
      <c r="F18" s="7"/>
      <c r="G18" s="47">
        <v>2080</v>
      </c>
      <c r="H18" s="47">
        <v>1092</v>
      </c>
      <c r="I18" s="54">
        <v>2.7</v>
      </c>
      <c r="J18" s="47">
        <v>988</v>
      </c>
      <c r="K18" s="47">
        <v>99</v>
      </c>
      <c r="L18" s="47">
        <v>54</v>
      </c>
      <c r="M18" s="47">
        <v>153</v>
      </c>
      <c r="N18" s="47">
        <v>147</v>
      </c>
      <c r="O18" s="47">
        <v>283</v>
      </c>
      <c r="P18" s="47">
        <v>109</v>
      </c>
      <c r="Q18" s="47">
        <v>108</v>
      </c>
      <c r="R18" s="47">
        <v>35</v>
      </c>
      <c r="S18" s="60">
        <v>3.8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134</v>
      </c>
      <c r="E19" s="29">
        <v>30</v>
      </c>
      <c r="F19" s="7"/>
      <c r="G19" s="47">
        <v>3684</v>
      </c>
      <c r="H19" s="47">
        <v>381</v>
      </c>
      <c r="I19" s="54">
        <v>2.7</v>
      </c>
      <c r="J19" s="47">
        <v>3303</v>
      </c>
      <c r="K19" s="47">
        <v>344</v>
      </c>
      <c r="L19" s="47">
        <v>197</v>
      </c>
      <c r="M19" s="47">
        <v>409</v>
      </c>
      <c r="N19" s="47">
        <v>405</v>
      </c>
      <c r="O19" s="47">
        <v>764</v>
      </c>
      <c r="P19" s="47">
        <v>470</v>
      </c>
      <c r="Q19" s="47">
        <v>463</v>
      </c>
      <c r="R19" s="47">
        <v>251</v>
      </c>
      <c r="S19" s="60">
        <v>4.6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134</v>
      </c>
      <c r="E20" s="29">
        <v>40</v>
      </c>
      <c r="F20" s="7"/>
      <c r="G20" s="47">
        <v>3524</v>
      </c>
      <c r="H20" s="47">
        <v>246</v>
      </c>
      <c r="I20" s="54">
        <v>4.5</v>
      </c>
      <c r="J20" s="47">
        <v>3278</v>
      </c>
      <c r="K20" s="47">
        <v>122</v>
      </c>
      <c r="L20" s="47">
        <v>127</v>
      </c>
      <c r="M20" s="47">
        <v>146</v>
      </c>
      <c r="N20" s="47">
        <v>165</v>
      </c>
      <c r="O20" s="47">
        <v>415</v>
      </c>
      <c r="P20" s="47">
        <v>321</v>
      </c>
      <c r="Q20" s="47">
        <v>692</v>
      </c>
      <c r="R20" s="47">
        <v>1290</v>
      </c>
      <c r="S20" s="60">
        <v>9.1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134</v>
      </c>
      <c r="E21" s="29">
        <v>50</v>
      </c>
      <c r="F21" s="7"/>
      <c r="G21" s="47">
        <v>3867</v>
      </c>
      <c r="H21" s="47">
        <v>302</v>
      </c>
      <c r="I21" s="54">
        <v>5.4</v>
      </c>
      <c r="J21" s="47">
        <v>3565</v>
      </c>
      <c r="K21" s="47">
        <v>169</v>
      </c>
      <c r="L21" s="47">
        <v>140</v>
      </c>
      <c r="M21" s="47">
        <v>243</v>
      </c>
      <c r="N21" s="47">
        <v>196</v>
      </c>
      <c r="O21" s="47">
        <v>407</v>
      </c>
      <c r="P21" s="47">
        <v>264</v>
      </c>
      <c r="Q21" s="47">
        <v>478</v>
      </c>
      <c r="R21" s="47">
        <v>1668</v>
      </c>
      <c r="S21" s="60">
        <v>10.9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134</v>
      </c>
      <c r="E22" s="29">
        <v>65</v>
      </c>
      <c r="F22" s="7"/>
      <c r="G22" s="47">
        <v>4991</v>
      </c>
      <c r="H22" s="47">
        <v>434</v>
      </c>
      <c r="I22" s="54">
        <v>6.3</v>
      </c>
      <c r="J22" s="47">
        <v>4557</v>
      </c>
      <c r="K22" s="47">
        <v>211</v>
      </c>
      <c r="L22" s="47">
        <v>172</v>
      </c>
      <c r="M22" s="47">
        <v>283</v>
      </c>
      <c r="N22" s="47">
        <v>280</v>
      </c>
      <c r="O22" s="47">
        <v>614</v>
      </c>
      <c r="P22" s="47">
        <v>427</v>
      </c>
      <c r="Q22" s="47">
        <v>742</v>
      </c>
      <c r="R22" s="47">
        <v>1828</v>
      </c>
      <c r="S22" s="60">
        <v>9.8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135</v>
      </c>
      <c r="E23" s="1"/>
      <c r="F23" s="4"/>
      <c r="G23" s="47">
        <v>925</v>
      </c>
      <c r="H23" s="47">
        <v>141</v>
      </c>
      <c r="I23" s="54">
        <v>8.6</v>
      </c>
      <c r="J23" s="47">
        <v>784</v>
      </c>
      <c r="K23" s="47">
        <v>18</v>
      </c>
      <c r="L23" s="47">
        <v>23</v>
      </c>
      <c r="M23" s="47">
        <v>40</v>
      </c>
      <c r="N23" s="47">
        <v>33</v>
      </c>
      <c r="O23" s="47">
        <v>84</v>
      </c>
      <c r="P23" s="47">
        <v>72</v>
      </c>
      <c r="Q23" s="47">
        <v>191</v>
      </c>
      <c r="R23" s="47">
        <v>323</v>
      </c>
      <c r="S23" s="60">
        <v>10.6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136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37</v>
      </c>
      <c r="E26" s="1"/>
      <c r="F26" s="4"/>
      <c r="G26" s="48">
        <v>31.4</v>
      </c>
      <c r="H26" s="48">
        <v>21.38</v>
      </c>
      <c r="I26" s="55" t="s">
        <v>284</v>
      </c>
      <c r="J26" s="48">
        <v>33.3</v>
      </c>
      <c r="K26" s="48">
        <v>18</v>
      </c>
      <c r="L26" s="48">
        <v>20.7</v>
      </c>
      <c r="M26" s="48">
        <v>20.4</v>
      </c>
      <c r="N26" s="48">
        <v>24.6</v>
      </c>
      <c r="O26" s="48">
        <v>31.4</v>
      </c>
      <c r="P26" s="48">
        <v>38.6</v>
      </c>
      <c r="Q26" s="48">
        <v>43</v>
      </c>
      <c r="R26" s="48">
        <v>47</v>
      </c>
      <c r="S26" s="61" t="s">
        <v>284</v>
      </c>
      <c r="T26" s="18">
        <v>11</v>
      </c>
    </row>
    <row r="27" spans="1:20" ht="12.75">
      <c r="A27" s="17">
        <v>12</v>
      </c>
      <c r="B27" s="1"/>
      <c r="C27" s="1"/>
      <c r="D27" s="1" t="s">
        <v>23</v>
      </c>
      <c r="E27" s="1"/>
      <c r="F27" s="4"/>
      <c r="G27" s="48">
        <v>30.9</v>
      </c>
      <c r="H27" s="48">
        <v>21.33</v>
      </c>
      <c r="I27" s="55" t="s">
        <v>284</v>
      </c>
      <c r="J27" s="48">
        <v>32.7</v>
      </c>
      <c r="K27" s="48">
        <v>17.9</v>
      </c>
      <c r="L27" s="48">
        <v>20.3</v>
      </c>
      <c r="M27" s="48">
        <v>19.6</v>
      </c>
      <c r="N27" s="48">
        <v>24.3</v>
      </c>
      <c r="O27" s="48">
        <v>31.3</v>
      </c>
      <c r="P27" s="48">
        <v>38.7</v>
      </c>
      <c r="Q27" s="48">
        <v>42.5</v>
      </c>
      <c r="R27" s="48">
        <v>46.8</v>
      </c>
      <c r="S27" s="61" t="s">
        <v>284</v>
      </c>
      <c r="T27" s="18">
        <v>12</v>
      </c>
    </row>
    <row r="28" spans="1:20" ht="12.75">
      <c r="A28" s="17">
        <v>13</v>
      </c>
      <c r="B28" s="1"/>
      <c r="C28" s="1"/>
      <c r="D28" s="1" t="s">
        <v>24</v>
      </c>
      <c r="E28" s="1"/>
      <c r="F28" s="4"/>
      <c r="G28" s="48">
        <v>32.3</v>
      </c>
      <c r="H28" s="48">
        <v>21.46</v>
      </c>
      <c r="I28" s="55" t="s">
        <v>284</v>
      </c>
      <c r="J28" s="48">
        <v>34.1</v>
      </c>
      <c r="K28" s="48">
        <v>18.2</v>
      </c>
      <c r="L28" s="48">
        <v>21.6</v>
      </c>
      <c r="M28" s="48">
        <v>21.7</v>
      </c>
      <c r="N28" s="48">
        <v>25.1</v>
      </c>
      <c r="O28" s="48">
        <v>31.5</v>
      </c>
      <c r="P28" s="48">
        <v>38.3</v>
      </c>
      <c r="Q28" s="48">
        <v>43.6</v>
      </c>
      <c r="R28" s="48">
        <v>47.3</v>
      </c>
      <c r="S28" s="61" t="s">
        <v>284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114</v>
      </c>
      <c r="C30" s="1"/>
      <c r="D30" s="1"/>
      <c r="E30" s="1"/>
      <c r="F30" s="4"/>
      <c r="G30" s="46">
        <v>8011</v>
      </c>
      <c r="H30" s="46">
        <v>1498</v>
      </c>
      <c r="I30" s="56">
        <v>3</v>
      </c>
      <c r="J30" s="46">
        <v>6513</v>
      </c>
      <c r="K30" s="46">
        <v>733</v>
      </c>
      <c r="L30" s="46">
        <v>721</v>
      </c>
      <c r="M30" s="46">
        <v>1138</v>
      </c>
      <c r="N30" s="46">
        <v>796</v>
      </c>
      <c r="O30" s="46">
        <v>1172</v>
      </c>
      <c r="P30" s="46">
        <v>592</v>
      </c>
      <c r="Q30" s="46">
        <v>737</v>
      </c>
      <c r="R30" s="46">
        <v>624</v>
      </c>
      <c r="S30" s="59">
        <v>4.4</v>
      </c>
      <c r="T30" s="22">
        <v>14</v>
      </c>
    </row>
    <row r="31" spans="1:20" ht="12.75">
      <c r="A31" s="17">
        <v>15</v>
      </c>
      <c r="B31" s="1"/>
      <c r="C31" s="1" t="s">
        <v>23</v>
      </c>
      <c r="D31" s="1"/>
      <c r="E31" s="1"/>
      <c r="F31" s="4"/>
      <c r="G31" s="47">
        <v>3151</v>
      </c>
      <c r="H31" s="47">
        <v>560</v>
      </c>
      <c r="I31" s="54">
        <v>2.8</v>
      </c>
      <c r="J31" s="47">
        <v>2591</v>
      </c>
      <c r="K31" s="47">
        <v>315</v>
      </c>
      <c r="L31" s="47">
        <v>263</v>
      </c>
      <c r="M31" s="47">
        <v>448</v>
      </c>
      <c r="N31" s="47">
        <v>303</v>
      </c>
      <c r="O31" s="47">
        <v>443</v>
      </c>
      <c r="P31" s="47">
        <v>243</v>
      </c>
      <c r="Q31" s="47">
        <v>309</v>
      </c>
      <c r="R31" s="47">
        <v>267</v>
      </c>
      <c r="S31" s="60">
        <v>4.6</v>
      </c>
      <c r="T31" s="18">
        <v>15</v>
      </c>
    </row>
    <row r="32" spans="1:20" ht="12.75">
      <c r="A32" s="17">
        <v>16</v>
      </c>
      <c r="B32" s="1"/>
      <c r="C32" s="1" t="s">
        <v>24</v>
      </c>
      <c r="D32" s="1"/>
      <c r="E32" s="1"/>
      <c r="F32" s="4"/>
      <c r="G32" s="47">
        <v>4860</v>
      </c>
      <c r="H32" s="47">
        <v>938</v>
      </c>
      <c r="I32" s="54">
        <v>3.1</v>
      </c>
      <c r="J32" s="47">
        <v>3922</v>
      </c>
      <c r="K32" s="47">
        <v>418</v>
      </c>
      <c r="L32" s="47">
        <v>458</v>
      </c>
      <c r="M32" s="47">
        <v>690</v>
      </c>
      <c r="N32" s="47">
        <v>493</v>
      </c>
      <c r="O32" s="47">
        <v>729</v>
      </c>
      <c r="P32" s="47">
        <v>349</v>
      </c>
      <c r="Q32" s="47">
        <v>428</v>
      </c>
      <c r="R32" s="47">
        <v>357</v>
      </c>
      <c r="S32" s="60">
        <v>4.3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7"/>
      <c r="H33" s="47"/>
      <c r="I33" s="54"/>
      <c r="J33" s="1"/>
      <c r="K33" s="1"/>
      <c r="L33" s="1"/>
      <c r="M33" s="1"/>
      <c r="N33" s="1"/>
      <c r="O33" s="1"/>
      <c r="P33" s="1"/>
      <c r="S33" s="57"/>
      <c r="T33" s="18"/>
    </row>
    <row r="34" spans="1:20" ht="12.75">
      <c r="A34" s="17">
        <v>17</v>
      </c>
      <c r="B34" s="1"/>
      <c r="C34" s="1"/>
      <c r="D34" s="1"/>
      <c r="E34" s="14" t="s">
        <v>40</v>
      </c>
      <c r="F34" s="4"/>
      <c r="G34" s="47">
        <v>65</v>
      </c>
      <c r="H34" s="47">
        <v>16</v>
      </c>
      <c r="I34" s="54">
        <v>2.8</v>
      </c>
      <c r="J34" s="47">
        <v>49</v>
      </c>
      <c r="K34" s="47">
        <v>9</v>
      </c>
      <c r="L34" s="47">
        <v>3</v>
      </c>
      <c r="M34" s="47">
        <v>5</v>
      </c>
      <c r="N34" s="47">
        <v>9</v>
      </c>
      <c r="O34" s="47">
        <v>15</v>
      </c>
      <c r="P34" s="47">
        <v>7</v>
      </c>
      <c r="Q34" s="47">
        <v>1</v>
      </c>
      <c r="R34" s="47">
        <v>0</v>
      </c>
      <c r="S34" s="60">
        <v>2.9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134</v>
      </c>
      <c r="E35" s="29">
        <v>40</v>
      </c>
      <c r="F35" s="7"/>
      <c r="G35" s="47">
        <v>215</v>
      </c>
      <c r="H35" s="47">
        <v>30</v>
      </c>
      <c r="I35" s="54">
        <v>2.9</v>
      </c>
      <c r="J35" s="47">
        <v>185</v>
      </c>
      <c r="K35" s="47">
        <v>10</v>
      </c>
      <c r="L35" s="47">
        <v>12</v>
      </c>
      <c r="M35" s="47">
        <v>32</v>
      </c>
      <c r="N35" s="47">
        <v>20</v>
      </c>
      <c r="O35" s="47">
        <v>31</v>
      </c>
      <c r="P35" s="47">
        <v>14</v>
      </c>
      <c r="Q35" s="47">
        <v>25</v>
      </c>
      <c r="R35" s="47">
        <v>41</v>
      </c>
      <c r="S35" s="60">
        <v>6.6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134</v>
      </c>
      <c r="E36" s="29">
        <v>50</v>
      </c>
      <c r="F36" s="7"/>
      <c r="G36" s="47">
        <v>397</v>
      </c>
      <c r="H36" s="47">
        <v>53</v>
      </c>
      <c r="I36" s="54">
        <v>3.4</v>
      </c>
      <c r="J36" s="47">
        <v>344</v>
      </c>
      <c r="K36" s="47">
        <v>29</v>
      </c>
      <c r="L36" s="47">
        <v>27</v>
      </c>
      <c r="M36" s="47">
        <v>51</v>
      </c>
      <c r="N36" s="47">
        <v>25</v>
      </c>
      <c r="O36" s="47">
        <v>52</v>
      </c>
      <c r="P36" s="47">
        <v>26</v>
      </c>
      <c r="Q36" s="47">
        <v>64</v>
      </c>
      <c r="R36" s="47">
        <v>70</v>
      </c>
      <c r="S36" s="60">
        <v>6.7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134</v>
      </c>
      <c r="E37" s="29">
        <v>60</v>
      </c>
      <c r="F37" s="7"/>
      <c r="G37" s="47">
        <v>1004</v>
      </c>
      <c r="H37" s="47">
        <v>120</v>
      </c>
      <c r="I37" s="54">
        <v>2.7</v>
      </c>
      <c r="J37" s="47">
        <v>884</v>
      </c>
      <c r="K37" s="47">
        <v>91</v>
      </c>
      <c r="L37" s="47">
        <v>71</v>
      </c>
      <c r="M37" s="47">
        <v>136</v>
      </c>
      <c r="N37" s="47">
        <v>104</v>
      </c>
      <c r="O37" s="47">
        <v>169</v>
      </c>
      <c r="P37" s="47">
        <v>82</v>
      </c>
      <c r="Q37" s="47">
        <v>132</v>
      </c>
      <c r="R37" s="47">
        <v>99</v>
      </c>
      <c r="S37" s="60">
        <v>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134</v>
      </c>
      <c r="E38" s="29">
        <v>65</v>
      </c>
      <c r="F38" s="7"/>
      <c r="G38" s="47">
        <v>687</v>
      </c>
      <c r="H38" s="47">
        <v>115</v>
      </c>
      <c r="I38" s="54">
        <v>2.8</v>
      </c>
      <c r="J38" s="47">
        <v>572</v>
      </c>
      <c r="K38" s="47">
        <v>66</v>
      </c>
      <c r="L38" s="47">
        <v>55</v>
      </c>
      <c r="M38" s="47">
        <v>106</v>
      </c>
      <c r="N38" s="47">
        <v>73</v>
      </c>
      <c r="O38" s="47">
        <v>111</v>
      </c>
      <c r="P38" s="47">
        <v>50</v>
      </c>
      <c r="Q38" s="47">
        <v>72</v>
      </c>
      <c r="R38" s="47">
        <v>39</v>
      </c>
      <c r="S38" s="60">
        <v>4.2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134</v>
      </c>
      <c r="E39" s="29">
        <v>70</v>
      </c>
      <c r="F39" s="7"/>
      <c r="G39" s="47">
        <v>644</v>
      </c>
      <c r="H39" s="47">
        <v>107</v>
      </c>
      <c r="I39" s="54">
        <v>2.9</v>
      </c>
      <c r="J39" s="47">
        <v>537</v>
      </c>
      <c r="K39" s="47">
        <v>66</v>
      </c>
      <c r="L39" s="47">
        <v>63</v>
      </c>
      <c r="M39" s="47">
        <v>87</v>
      </c>
      <c r="N39" s="47">
        <v>56</v>
      </c>
      <c r="O39" s="47">
        <v>79</v>
      </c>
      <c r="P39" s="47">
        <v>51</v>
      </c>
      <c r="Q39" s="47">
        <v>79</v>
      </c>
      <c r="R39" s="47">
        <v>56</v>
      </c>
      <c r="S39" s="60">
        <v>4.8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134</v>
      </c>
      <c r="E40" s="29">
        <v>75</v>
      </c>
      <c r="F40" s="7"/>
      <c r="G40" s="47">
        <v>1012</v>
      </c>
      <c r="H40" s="47">
        <v>166</v>
      </c>
      <c r="I40" s="54">
        <v>3.3</v>
      </c>
      <c r="J40" s="47">
        <v>846</v>
      </c>
      <c r="K40" s="47">
        <v>92</v>
      </c>
      <c r="L40" s="47">
        <v>88</v>
      </c>
      <c r="M40" s="47">
        <v>130</v>
      </c>
      <c r="N40" s="47">
        <v>100</v>
      </c>
      <c r="O40" s="47">
        <v>152</v>
      </c>
      <c r="P40" s="47">
        <v>88</v>
      </c>
      <c r="Q40" s="47">
        <v>121</v>
      </c>
      <c r="R40" s="47">
        <v>75</v>
      </c>
      <c r="S40" s="60">
        <v>4.7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134</v>
      </c>
      <c r="E41" s="29">
        <v>80</v>
      </c>
      <c r="F41" s="7"/>
      <c r="G41" s="47">
        <v>989</v>
      </c>
      <c r="H41" s="47">
        <v>171</v>
      </c>
      <c r="I41" s="54">
        <v>3</v>
      </c>
      <c r="J41" s="47">
        <v>818</v>
      </c>
      <c r="K41" s="47">
        <v>96</v>
      </c>
      <c r="L41" s="47">
        <v>96</v>
      </c>
      <c r="M41" s="47">
        <v>155</v>
      </c>
      <c r="N41" s="47">
        <v>88</v>
      </c>
      <c r="O41" s="47">
        <v>140</v>
      </c>
      <c r="P41" s="47">
        <v>73</v>
      </c>
      <c r="Q41" s="47">
        <v>71</v>
      </c>
      <c r="R41" s="47">
        <v>99</v>
      </c>
      <c r="S41" s="60">
        <v>4.3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134</v>
      </c>
      <c r="E42" s="29">
        <v>85</v>
      </c>
      <c r="F42" s="7"/>
      <c r="G42" s="47">
        <v>998</v>
      </c>
      <c r="H42" s="47">
        <v>200</v>
      </c>
      <c r="I42" s="54">
        <v>2.7</v>
      </c>
      <c r="J42" s="47">
        <v>798</v>
      </c>
      <c r="K42" s="47">
        <v>92</v>
      </c>
      <c r="L42" s="47">
        <v>107</v>
      </c>
      <c r="M42" s="47">
        <v>147</v>
      </c>
      <c r="N42" s="47">
        <v>117</v>
      </c>
      <c r="O42" s="47">
        <v>128</v>
      </c>
      <c r="P42" s="47">
        <v>71</v>
      </c>
      <c r="Q42" s="47">
        <v>71</v>
      </c>
      <c r="R42" s="47">
        <v>65</v>
      </c>
      <c r="S42" s="60">
        <v>3.9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135</v>
      </c>
      <c r="E43" s="1"/>
      <c r="F43" s="4"/>
      <c r="G43" s="47">
        <v>2000</v>
      </c>
      <c r="H43" s="47">
        <v>520</v>
      </c>
      <c r="I43" s="54">
        <v>3.1</v>
      </c>
      <c r="J43" s="47">
        <v>1480</v>
      </c>
      <c r="K43" s="47">
        <v>182</v>
      </c>
      <c r="L43" s="47">
        <v>199</v>
      </c>
      <c r="M43" s="47">
        <v>289</v>
      </c>
      <c r="N43" s="47">
        <v>204</v>
      </c>
      <c r="O43" s="47">
        <v>295</v>
      </c>
      <c r="P43" s="47">
        <v>130</v>
      </c>
      <c r="Q43" s="47">
        <v>101</v>
      </c>
      <c r="R43" s="47">
        <v>80</v>
      </c>
      <c r="S43" s="60">
        <v>3.5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136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37</v>
      </c>
      <c r="E46" s="1"/>
      <c r="F46" s="4"/>
      <c r="G46" s="48">
        <v>72.6</v>
      </c>
      <c r="H46" s="48">
        <v>76.06</v>
      </c>
      <c r="I46" s="55" t="s">
        <v>284</v>
      </c>
      <c r="J46" s="48">
        <v>71.8</v>
      </c>
      <c r="K46" s="48">
        <v>73</v>
      </c>
      <c r="L46" s="48">
        <v>74.6</v>
      </c>
      <c r="M46" s="48">
        <v>73</v>
      </c>
      <c r="N46" s="48">
        <v>73.3</v>
      </c>
      <c r="O46" s="48">
        <v>72</v>
      </c>
      <c r="P46" s="48">
        <v>72</v>
      </c>
      <c r="Q46" s="48">
        <v>68.4</v>
      </c>
      <c r="R46" s="48">
        <v>67</v>
      </c>
      <c r="S46" s="61" t="s">
        <v>284</v>
      </c>
      <c r="T46" s="18">
        <v>27</v>
      </c>
    </row>
    <row r="47" spans="1:20" ht="12.75">
      <c r="A47" s="17">
        <v>28</v>
      </c>
      <c r="B47" s="1"/>
      <c r="C47" s="1"/>
      <c r="D47" s="1" t="s">
        <v>23</v>
      </c>
      <c r="E47" s="1"/>
      <c r="F47" s="4"/>
      <c r="G47" s="48">
        <v>64.5</v>
      </c>
      <c r="H47" s="48">
        <v>66.44</v>
      </c>
      <c r="I47" s="55" t="s">
        <v>284</v>
      </c>
      <c r="J47" s="48">
        <v>64.1</v>
      </c>
      <c r="K47" s="48">
        <v>65.1</v>
      </c>
      <c r="L47" s="48">
        <v>65.9</v>
      </c>
      <c r="M47" s="48">
        <v>64.6</v>
      </c>
      <c r="N47" s="48">
        <v>64.5</v>
      </c>
      <c r="O47" s="48">
        <v>63.3</v>
      </c>
      <c r="P47" s="48">
        <v>65.8</v>
      </c>
      <c r="Q47" s="48">
        <v>62.7</v>
      </c>
      <c r="R47" s="48">
        <v>61.3</v>
      </c>
      <c r="S47" s="61" t="s">
        <v>284</v>
      </c>
      <c r="T47" s="18">
        <v>28</v>
      </c>
    </row>
    <row r="48" spans="1:20" ht="12.75">
      <c r="A48" s="17">
        <v>29</v>
      </c>
      <c r="B48" s="1"/>
      <c r="C48" s="1"/>
      <c r="D48" s="1" t="s">
        <v>24</v>
      </c>
      <c r="E48" s="1"/>
      <c r="F48" s="4"/>
      <c r="G48" s="48">
        <v>77.9</v>
      </c>
      <c r="H48" s="48">
        <v>81.8</v>
      </c>
      <c r="I48" s="55" t="s">
        <v>284</v>
      </c>
      <c r="J48" s="48">
        <v>77</v>
      </c>
      <c r="K48" s="48">
        <v>79</v>
      </c>
      <c r="L48" s="48">
        <v>79.7</v>
      </c>
      <c r="M48" s="48">
        <v>78.5</v>
      </c>
      <c r="N48" s="48">
        <v>78.6</v>
      </c>
      <c r="O48" s="48">
        <v>77.2</v>
      </c>
      <c r="P48" s="48">
        <v>76.4</v>
      </c>
      <c r="Q48" s="48">
        <v>72.4</v>
      </c>
      <c r="R48" s="48">
        <v>71.3</v>
      </c>
      <c r="S48" s="61" t="s">
        <v>284</v>
      </c>
      <c r="T48" s="18">
        <v>29</v>
      </c>
    </row>
    <row r="49" spans="1:16" ht="12.75">
      <c r="A49" s="1"/>
      <c r="B49" s="1"/>
      <c r="C49" s="1"/>
      <c r="D49" s="1"/>
      <c r="E49" s="9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9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20"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4" width="10.7109375" style="0" customWidth="1"/>
    <col min="5" max="5" width="12.140625" style="0" customWidth="1"/>
    <col min="6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169</v>
      </c>
      <c r="I1" s="2" t="s">
        <v>275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170</v>
      </c>
      <c r="I2" s="2" t="s">
        <v>171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63" t="s">
        <v>141</v>
      </c>
      <c r="B4" s="93" t="s">
        <v>139</v>
      </c>
      <c r="C4" s="99"/>
      <c r="D4" s="93" t="s">
        <v>198</v>
      </c>
      <c r="E4" s="185"/>
      <c r="F4" s="162" t="s">
        <v>215</v>
      </c>
      <c r="G4" s="162" t="s">
        <v>216</v>
      </c>
      <c r="H4" s="154" t="s">
        <v>217</v>
      </c>
      <c r="I4" s="163" t="s">
        <v>218</v>
      </c>
      <c r="J4" s="154" t="s">
        <v>219</v>
      </c>
      <c r="K4" s="166"/>
      <c r="L4" s="166"/>
      <c r="M4" s="163"/>
      <c r="N4" s="157" t="s">
        <v>144</v>
      </c>
      <c r="O4" s="93" t="s">
        <v>220</v>
      </c>
      <c r="P4" s="185"/>
      <c r="Q4" s="154" t="s">
        <v>141</v>
      </c>
    </row>
    <row r="5" spans="1:17" ht="12.75" customHeight="1">
      <c r="A5" s="164"/>
      <c r="B5" s="94"/>
      <c r="C5" s="101"/>
      <c r="D5" s="185" t="s">
        <v>37</v>
      </c>
      <c r="E5" s="157" t="s">
        <v>288</v>
      </c>
      <c r="F5" s="152"/>
      <c r="G5" s="152"/>
      <c r="H5" s="155"/>
      <c r="I5" s="164"/>
      <c r="J5" s="184"/>
      <c r="K5" s="169"/>
      <c r="L5" s="169"/>
      <c r="M5" s="170"/>
      <c r="N5" s="178"/>
      <c r="O5" s="95"/>
      <c r="P5" s="103"/>
      <c r="Q5" s="186"/>
    </row>
    <row r="6" spans="1:17" ht="12.75">
      <c r="A6" s="164"/>
      <c r="B6" s="94"/>
      <c r="C6" s="101"/>
      <c r="D6" s="101"/>
      <c r="E6" s="178"/>
      <c r="F6" s="152"/>
      <c r="G6" s="152"/>
      <c r="H6" s="155"/>
      <c r="I6" s="164"/>
      <c r="J6" s="162" t="s">
        <v>40</v>
      </c>
      <c r="K6" s="176" t="s">
        <v>41</v>
      </c>
      <c r="L6" s="176" t="s">
        <v>42</v>
      </c>
      <c r="M6" s="187" t="s">
        <v>44</v>
      </c>
      <c r="N6" s="178"/>
      <c r="O6" s="157" t="s">
        <v>142</v>
      </c>
      <c r="P6" s="157" t="s">
        <v>143</v>
      </c>
      <c r="Q6" s="186"/>
    </row>
    <row r="7" spans="1:17" ht="12.75">
      <c r="A7" s="164"/>
      <c r="B7" s="94"/>
      <c r="C7" s="101"/>
      <c r="D7" s="101"/>
      <c r="E7" s="178"/>
      <c r="F7" s="152"/>
      <c r="G7" s="152"/>
      <c r="H7" s="155"/>
      <c r="I7" s="164"/>
      <c r="J7" s="152"/>
      <c r="K7" s="101"/>
      <c r="L7" s="101"/>
      <c r="M7" s="101" t="s">
        <v>126</v>
      </c>
      <c r="N7" s="178"/>
      <c r="O7" s="178"/>
      <c r="P7" s="178"/>
      <c r="Q7" s="186"/>
    </row>
    <row r="8" spans="1:17" ht="12.75">
      <c r="A8" s="164"/>
      <c r="B8" s="94"/>
      <c r="C8" s="101"/>
      <c r="D8" s="101"/>
      <c r="E8" s="178"/>
      <c r="F8" s="152"/>
      <c r="G8" s="152"/>
      <c r="H8" s="155"/>
      <c r="I8" s="164"/>
      <c r="J8" s="152"/>
      <c r="K8" s="101"/>
      <c r="L8" s="101"/>
      <c r="M8" s="101"/>
      <c r="N8" s="178"/>
      <c r="O8" s="178"/>
      <c r="P8" s="178"/>
      <c r="Q8" s="186"/>
    </row>
    <row r="9" spans="1:17" ht="12.75">
      <c r="A9" s="165"/>
      <c r="B9" s="95"/>
      <c r="C9" s="103"/>
      <c r="D9" s="103"/>
      <c r="E9" s="161"/>
      <c r="F9" s="153"/>
      <c r="G9" s="153"/>
      <c r="H9" s="156"/>
      <c r="I9" s="165"/>
      <c r="J9" s="153"/>
      <c r="K9" s="103"/>
      <c r="L9" s="103"/>
      <c r="M9" s="103"/>
      <c r="N9" s="161"/>
      <c r="O9" s="161"/>
      <c r="P9" s="161"/>
      <c r="Q9" s="184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145</v>
      </c>
      <c r="D11" s="47">
        <v>3684</v>
      </c>
      <c r="E11" s="54">
        <v>18.2</v>
      </c>
      <c r="F11" s="47">
        <v>1871</v>
      </c>
      <c r="G11" s="47">
        <v>1813</v>
      </c>
      <c r="H11" s="47">
        <v>2186</v>
      </c>
      <c r="I11" s="47">
        <v>1599</v>
      </c>
      <c r="J11" s="47">
        <v>817</v>
      </c>
      <c r="K11" s="47">
        <v>855</v>
      </c>
      <c r="L11" s="47">
        <v>1088</v>
      </c>
      <c r="M11" s="47">
        <v>924</v>
      </c>
      <c r="N11" s="54">
        <v>43.8</v>
      </c>
      <c r="O11" s="47">
        <v>2197</v>
      </c>
      <c r="P11" s="47">
        <v>1084</v>
      </c>
      <c r="Q11" s="18">
        <v>1</v>
      </c>
    </row>
    <row r="12" spans="1:17" ht="12.75">
      <c r="A12" s="17">
        <v>2</v>
      </c>
      <c r="B12" s="1"/>
      <c r="C12" s="4" t="s">
        <v>146</v>
      </c>
      <c r="D12" s="47">
        <v>1841</v>
      </c>
      <c r="E12" s="54">
        <v>19.3</v>
      </c>
      <c r="F12" s="47">
        <v>1038</v>
      </c>
      <c r="G12" s="47">
        <v>803</v>
      </c>
      <c r="H12" s="47">
        <v>1149</v>
      </c>
      <c r="I12" s="47">
        <v>827</v>
      </c>
      <c r="J12" s="47">
        <v>475</v>
      </c>
      <c r="K12" s="47">
        <v>463</v>
      </c>
      <c r="L12" s="47">
        <v>578</v>
      </c>
      <c r="M12" s="47">
        <v>325</v>
      </c>
      <c r="N12" s="54">
        <v>39.3</v>
      </c>
      <c r="O12" s="47">
        <v>1287</v>
      </c>
      <c r="P12" s="47">
        <v>413</v>
      </c>
      <c r="Q12" s="18">
        <v>2</v>
      </c>
    </row>
    <row r="13" spans="1:17" ht="12.75">
      <c r="A13" s="17">
        <v>3</v>
      </c>
      <c r="B13" s="1"/>
      <c r="C13" s="4" t="s">
        <v>147</v>
      </c>
      <c r="D13" s="47">
        <v>1699</v>
      </c>
      <c r="E13" s="54">
        <v>16</v>
      </c>
      <c r="F13" s="47">
        <v>895</v>
      </c>
      <c r="G13" s="47">
        <v>804</v>
      </c>
      <c r="H13" s="47">
        <v>970</v>
      </c>
      <c r="I13" s="47">
        <v>897</v>
      </c>
      <c r="J13" s="47">
        <v>419</v>
      </c>
      <c r="K13" s="47">
        <v>350</v>
      </c>
      <c r="L13" s="47">
        <v>503</v>
      </c>
      <c r="M13" s="47">
        <v>427</v>
      </c>
      <c r="N13" s="54">
        <v>43.6</v>
      </c>
      <c r="O13" s="47">
        <v>1060</v>
      </c>
      <c r="P13" s="47">
        <v>502</v>
      </c>
      <c r="Q13" s="18">
        <v>3</v>
      </c>
    </row>
    <row r="14" spans="1:17" ht="12.75">
      <c r="A14" s="17">
        <v>4</v>
      </c>
      <c r="B14" s="1"/>
      <c r="C14" s="4" t="s">
        <v>148</v>
      </c>
      <c r="D14" s="47">
        <v>599</v>
      </c>
      <c r="E14" s="54">
        <v>16.5</v>
      </c>
      <c r="F14" s="47">
        <v>343</v>
      </c>
      <c r="G14" s="47">
        <v>256</v>
      </c>
      <c r="H14" s="47">
        <v>389</v>
      </c>
      <c r="I14" s="47">
        <v>270</v>
      </c>
      <c r="J14" s="47">
        <v>186</v>
      </c>
      <c r="K14" s="47">
        <v>99</v>
      </c>
      <c r="L14" s="47">
        <v>219</v>
      </c>
      <c r="M14" s="47">
        <v>95</v>
      </c>
      <c r="N14" s="54">
        <v>38.5</v>
      </c>
      <c r="O14" s="47">
        <v>446</v>
      </c>
      <c r="P14" s="47">
        <v>117</v>
      </c>
      <c r="Q14" s="18">
        <v>4</v>
      </c>
    </row>
    <row r="15" spans="1:17" ht="12.75">
      <c r="A15" s="17">
        <v>5</v>
      </c>
      <c r="B15" s="1"/>
      <c r="C15" s="4" t="s">
        <v>149</v>
      </c>
      <c r="D15" s="47">
        <v>1077</v>
      </c>
      <c r="E15" s="54">
        <v>17.1</v>
      </c>
      <c r="F15" s="47">
        <v>526</v>
      </c>
      <c r="G15" s="47">
        <v>551</v>
      </c>
      <c r="H15" s="47">
        <v>631</v>
      </c>
      <c r="I15" s="47">
        <v>552</v>
      </c>
      <c r="J15" s="47">
        <v>266</v>
      </c>
      <c r="K15" s="47">
        <v>216</v>
      </c>
      <c r="L15" s="47">
        <v>342</v>
      </c>
      <c r="M15" s="47">
        <v>253</v>
      </c>
      <c r="N15" s="54">
        <v>43.4</v>
      </c>
      <c r="O15" s="47">
        <v>656</v>
      </c>
      <c r="P15" s="47">
        <v>309</v>
      </c>
      <c r="Q15" s="18">
        <v>5</v>
      </c>
    </row>
    <row r="16" spans="1:17" ht="12.75">
      <c r="A16" s="17">
        <v>6</v>
      </c>
      <c r="B16" s="1"/>
      <c r="C16" s="4" t="s">
        <v>150</v>
      </c>
      <c r="D16" s="47">
        <v>1120</v>
      </c>
      <c r="E16" s="54">
        <v>26.8</v>
      </c>
      <c r="F16" s="47">
        <v>625</v>
      </c>
      <c r="G16" s="47">
        <v>495</v>
      </c>
      <c r="H16" s="47">
        <v>716</v>
      </c>
      <c r="I16" s="47">
        <v>461</v>
      </c>
      <c r="J16" s="47">
        <v>256</v>
      </c>
      <c r="K16" s="47">
        <v>245</v>
      </c>
      <c r="L16" s="47">
        <v>399</v>
      </c>
      <c r="M16" s="47">
        <v>220</v>
      </c>
      <c r="N16" s="54">
        <v>42.5</v>
      </c>
      <c r="O16" s="47">
        <v>833</v>
      </c>
      <c r="P16" s="47">
        <v>236</v>
      </c>
      <c r="Q16" s="18">
        <v>6</v>
      </c>
    </row>
    <row r="17" spans="1:17" ht="12.75">
      <c r="A17" s="17"/>
      <c r="B17" s="1"/>
      <c r="C17" s="4"/>
      <c r="D17" s="47"/>
      <c r="E17" s="54"/>
      <c r="F17" s="47"/>
      <c r="G17" s="47"/>
      <c r="H17" s="47"/>
      <c r="I17" s="47"/>
      <c r="J17" s="47"/>
      <c r="K17" s="47"/>
      <c r="L17" s="47"/>
      <c r="M17" s="47"/>
      <c r="N17" s="48"/>
      <c r="O17" s="47"/>
      <c r="P17" s="47"/>
      <c r="Q17" s="18"/>
    </row>
    <row r="18" spans="1:17" ht="12.75">
      <c r="A18" s="17"/>
      <c r="B18" s="1"/>
      <c r="C18" s="4"/>
      <c r="D18" s="47"/>
      <c r="E18" s="54"/>
      <c r="F18" s="47"/>
      <c r="G18" s="47"/>
      <c r="H18" s="47"/>
      <c r="I18" s="47"/>
      <c r="J18" s="47"/>
      <c r="K18" s="47"/>
      <c r="L18" s="47"/>
      <c r="M18" s="47"/>
      <c r="N18" s="48"/>
      <c r="O18" s="47"/>
      <c r="P18" s="47"/>
      <c r="Q18" s="18"/>
    </row>
    <row r="19" spans="1:17" ht="12.75">
      <c r="A19" s="17">
        <v>7</v>
      </c>
      <c r="B19" s="1"/>
      <c r="C19" s="4" t="s">
        <v>151</v>
      </c>
      <c r="D19" s="47">
        <v>1601</v>
      </c>
      <c r="E19" s="54">
        <v>15.7</v>
      </c>
      <c r="F19" s="47">
        <v>865</v>
      </c>
      <c r="G19" s="47">
        <v>736</v>
      </c>
      <c r="H19" s="47">
        <v>1247</v>
      </c>
      <c r="I19" s="47">
        <v>399</v>
      </c>
      <c r="J19" s="47">
        <v>305</v>
      </c>
      <c r="K19" s="47">
        <v>327</v>
      </c>
      <c r="L19" s="47">
        <v>587</v>
      </c>
      <c r="M19" s="47">
        <v>382</v>
      </c>
      <c r="N19" s="54">
        <v>45.8</v>
      </c>
      <c r="O19" s="47">
        <v>1164</v>
      </c>
      <c r="P19" s="47">
        <v>395</v>
      </c>
      <c r="Q19" s="18">
        <v>7</v>
      </c>
    </row>
    <row r="20" spans="1:17" ht="12.75">
      <c r="A20" s="17">
        <v>8</v>
      </c>
      <c r="B20" s="1"/>
      <c r="C20" s="4" t="s">
        <v>152</v>
      </c>
      <c r="D20" s="47">
        <v>1181</v>
      </c>
      <c r="E20" s="54">
        <v>13.7</v>
      </c>
      <c r="F20" s="47">
        <v>680</v>
      </c>
      <c r="G20" s="47">
        <v>501</v>
      </c>
      <c r="H20" s="47">
        <v>984</v>
      </c>
      <c r="I20" s="47">
        <v>394</v>
      </c>
      <c r="J20" s="47">
        <v>171</v>
      </c>
      <c r="K20" s="47">
        <v>386</v>
      </c>
      <c r="L20" s="47">
        <v>447</v>
      </c>
      <c r="M20" s="47">
        <v>177</v>
      </c>
      <c r="N20" s="54">
        <v>42.2</v>
      </c>
      <c r="O20" s="47">
        <v>987</v>
      </c>
      <c r="P20" s="47">
        <v>234</v>
      </c>
      <c r="Q20" s="18">
        <v>8</v>
      </c>
    </row>
    <row r="21" spans="1:17" ht="12.75">
      <c r="A21" s="17">
        <v>9</v>
      </c>
      <c r="B21" s="1"/>
      <c r="C21" s="4" t="s">
        <v>153</v>
      </c>
      <c r="D21" s="47">
        <v>1465</v>
      </c>
      <c r="E21" s="54">
        <v>11.5</v>
      </c>
      <c r="F21" s="47">
        <v>842</v>
      </c>
      <c r="G21" s="47">
        <v>623</v>
      </c>
      <c r="H21" s="47">
        <v>1055</v>
      </c>
      <c r="I21" s="47">
        <v>456</v>
      </c>
      <c r="J21" s="47">
        <v>335</v>
      </c>
      <c r="K21" s="47">
        <v>305</v>
      </c>
      <c r="L21" s="47">
        <v>536</v>
      </c>
      <c r="M21" s="47">
        <v>289</v>
      </c>
      <c r="N21" s="54">
        <v>42.5</v>
      </c>
      <c r="O21" s="47">
        <v>1123</v>
      </c>
      <c r="P21" s="47">
        <v>295</v>
      </c>
      <c r="Q21" s="18">
        <v>9</v>
      </c>
    </row>
    <row r="22" spans="1:17" ht="12.75">
      <c r="A22" s="17">
        <v>10</v>
      </c>
      <c r="B22" s="1"/>
      <c r="C22" s="4" t="s">
        <v>154</v>
      </c>
      <c r="D22" s="47">
        <v>2019</v>
      </c>
      <c r="E22" s="54">
        <v>19.2</v>
      </c>
      <c r="F22" s="47">
        <v>1128</v>
      </c>
      <c r="G22" s="47">
        <v>891</v>
      </c>
      <c r="H22" s="47">
        <v>1309</v>
      </c>
      <c r="I22" s="47">
        <v>753</v>
      </c>
      <c r="J22" s="47">
        <v>537</v>
      </c>
      <c r="K22" s="47">
        <v>425</v>
      </c>
      <c r="L22" s="47">
        <v>664</v>
      </c>
      <c r="M22" s="47">
        <v>393</v>
      </c>
      <c r="N22" s="54">
        <v>40.8</v>
      </c>
      <c r="O22" s="47">
        <v>1538</v>
      </c>
      <c r="P22" s="47">
        <v>398</v>
      </c>
      <c r="Q22" s="18">
        <v>10</v>
      </c>
    </row>
    <row r="23" spans="1:17" ht="12.75">
      <c r="A23" s="17">
        <v>11</v>
      </c>
      <c r="B23" s="1"/>
      <c r="C23" s="4" t="s">
        <v>155</v>
      </c>
      <c r="D23" s="47">
        <v>1103</v>
      </c>
      <c r="E23" s="54">
        <v>14</v>
      </c>
      <c r="F23" s="47">
        <v>610</v>
      </c>
      <c r="G23" s="47">
        <v>493</v>
      </c>
      <c r="H23" s="47">
        <v>831</v>
      </c>
      <c r="I23" s="47">
        <v>328</v>
      </c>
      <c r="J23" s="47">
        <v>200</v>
      </c>
      <c r="K23" s="47">
        <v>285</v>
      </c>
      <c r="L23" s="47">
        <v>397</v>
      </c>
      <c r="M23" s="47">
        <v>221</v>
      </c>
      <c r="N23" s="54">
        <v>43.4</v>
      </c>
      <c r="O23" s="47">
        <v>811</v>
      </c>
      <c r="P23" s="47">
        <v>206</v>
      </c>
      <c r="Q23" s="18">
        <v>11</v>
      </c>
    </row>
    <row r="24" spans="1:17" ht="12.75">
      <c r="A24" s="17">
        <v>12</v>
      </c>
      <c r="B24" s="1"/>
      <c r="C24" s="4" t="s">
        <v>140</v>
      </c>
      <c r="D24" s="47">
        <v>1675</v>
      </c>
      <c r="E24" s="54">
        <v>13.2</v>
      </c>
      <c r="F24" s="47">
        <v>978</v>
      </c>
      <c r="G24" s="47">
        <v>697</v>
      </c>
      <c r="H24" s="47">
        <v>1224</v>
      </c>
      <c r="I24" s="47">
        <v>567</v>
      </c>
      <c r="J24" s="47">
        <v>499</v>
      </c>
      <c r="K24" s="47">
        <v>357</v>
      </c>
      <c r="L24" s="47">
        <v>538</v>
      </c>
      <c r="M24" s="47">
        <v>281</v>
      </c>
      <c r="N24" s="54">
        <v>38.3</v>
      </c>
      <c r="O24" s="47">
        <v>1327</v>
      </c>
      <c r="P24" s="47">
        <v>326</v>
      </c>
      <c r="Q24" s="18">
        <v>12</v>
      </c>
    </row>
    <row r="25" spans="1:17" ht="12.75">
      <c r="A25" s="17"/>
      <c r="B25" s="1"/>
      <c r="C25" s="4"/>
      <c r="D25" s="47"/>
      <c r="E25" s="54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18"/>
    </row>
    <row r="26" spans="1:17" ht="12.75">
      <c r="A26" s="17"/>
      <c r="B26" s="1"/>
      <c r="C26" s="4"/>
      <c r="D26" s="47"/>
      <c r="E26" s="54"/>
      <c r="F26" s="47"/>
      <c r="G26" s="47"/>
      <c r="H26" s="47"/>
      <c r="I26" s="47"/>
      <c r="J26" s="47"/>
      <c r="K26" s="47"/>
      <c r="L26" s="47"/>
      <c r="M26" s="47"/>
      <c r="N26" s="48"/>
      <c r="O26" s="47"/>
      <c r="P26" s="47"/>
      <c r="Q26" s="18"/>
    </row>
    <row r="27" spans="1:17" ht="12.75">
      <c r="A27" s="17">
        <v>13</v>
      </c>
      <c r="B27" s="1"/>
      <c r="C27" s="4" t="s">
        <v>156</v>
      </c>
      <c r="D27" s="47">
        <v>1799</v>
      </c>
      <c r="E27" s="54">
        <v>13.3</v>
      </c>
      <c r="F27" s="47">
        <v>1009</v>
      </c>
      <c r="G27" s="47">
        <v>790</v>
      </c>
      <c r="H27" s="47">
        <v>1146</v>
      </c>
      <c r="I27" s="47">
        <v>745</v>
      </c>
      <c r="J27" s="47">
        <v>583</v>
      </c>
      <c r="K27" s="47">
        <v>346</v>
      </c>
      <c r="L27" s="47">
        <v>529</v>
      </c>
      <c r="M27" s="47">
        <v>341</v>
      </c>
      <c r="N27" s="54">
        <v>38</v>
      </c>
      <c r="O27" s="47">
        <v>1323</v>
      </c>
      <c r="P27" s="47">
        <v>368</v>
      </c>
      <c r="Q27" s="18">
        <v>13</v>
      </c>
    </row>
    <row r="28" spans="1:17" ht="12.75">
      <c r="A28" s="17">
        <v>14</v>
      </c>
      <c r="B28" s="1"/>
      <c r="C28" s="4" t="s">
        <v>157</v>
      </c>
      <c r="D28" s="47">
        <v>1092</v>
      </c>
      <c r="E28" s="54">
        <v>15.3</v>
      </c>
      <c r="F28" s="47">
        <v>629</v>
      </c>
      <c r="G28" s="47">
        <v>463</v>
      </c>
      <c r="H28" s="47">
        <v>802</v>
      </c>
      <c r="I28" s="47">
        <v>396</v>
      </c>
      <c r="J28" s="47">
        <v>252</v>
      </c>
      <c r="K28" s="47">
        <v>270</v>
      </c>
      <c r="L28" s="47">
        <v>337</v>
      </c>
      <c r="M28" s="47">
        <v>233</v>
      </c>
      <c r="N28" s="54">
        <v>42.1</v>
      </c>
      <c r="O28" s="47">
        <v>763</v>
      </c>
      <c r="P28" s="47">
        <v>269</v>
      </c>
      <c r="Q28" s="18">
        <v>14</v>
      </c>
    </row>
    <row r="29" spans="1:17" ht="12.75">
      <c r="A29" s="17">
        <v>15</v>
      </c>
      <c r="B29" s="1"/>
      <c r="C29" s="4" t="s">
        <v>158</v>
      </c>
      <c r="D29" s="47">
        <v>1097</v>
      </c>
      <c r="E29" s="54">
        <v>16.7</v>
      </c>
      <c r="F29" s="47">
        <v>612</v>
      </c>
      <c r="G29" s="47">
        <v>485</v>
      </c>
      <c r="H29" s="47">
        <v>797</v>
      </c>
      <c r="I29" s="47">
        <v>312</v>
      </c>
      <c r="J29" s="47">
        <v>168</v>
      </c>
      <c r="K29" s="47">
        <v>243</v>
      </c>
      <c r="L29" s="47">
        <v>410</v>
      </c>
      <c r="M29" s="47">
        <v>276</v>
      </c>
      <c r="N29" s="54">
        <v>47.3</v>
      </c>
      <c r="O29" s="47">
        <v>779</v>
      </c>
      <c r="P29" s="47">
        <v>356</v>
      </c>
      <c r="Q29" s="18">
        <v>15</v>
      </c>
    </row>
    <row r="30" spans="1:17" ht="12.75">
      <c r="A30" s="17">
        <v>16</v>
      </c>
      <c r="B30" s="1"/>
      <c r="C30" s="4" t="s">
        <v>159</v>
      </c>
      <c r="D30" s="47">
        <v>1546</v>
      </c>
      <c r="E30" s="54">
        <v>14.1</v>
      </c>
      <c r="F30" s="47">
        <v>873</v>
      </c>
      <c r="G30" s="47">
        <v>673</v>
      </c>
      <c r="H30" s="47">
        <v>1039</v>
      </c>
      <c r="I30" s="47">
        <v>577</v>
      </c>
      <c r="J30" s="47">
        <v>497</v>
      </c>
      <c r="K30" s="47">
        <v>307</v>
      </c>
      <c r="L30" s="47">
        <v>467</v>
      </c>
      <c r="M30" s="47">
        <v>275</v>
      </c>
      <c r="N30" s="54">
        <v>38.1</v>
      </c>
      <c r="O30" s="47">
        <v>1160</v>
      </c>
      <c r="P30" s="47">
        <v>304</v>
      </c>
      <c r="Q30" s="18">
        <v>16</v>
      </c>
    </row>
    <row r="31" spans="1:17" ht="12.75">
      <c r="A31" s="17">
        <v>17</v>
      </c>
      <c r="B31" s="1"/>
      <c r="C31" s="4" t="s">
        <v>160</v>
      </c>
      <c r="D31" s="47">
        <v>968</v>
      </c>
      <c r="E31" s="54">
        <v>11.8</v>
      </c>
      <c r="F31" s="47">
        <v>504</v>
      </c>
      <c r="G31" s="47">
        <v>464</v>
      </c>
      <c r="H31" s="47">
        <v>659</v>
      </c>
      <c r="I31" s="47">
        <v>391</v>
      </c>
      <c r="J31" s="47">
        <v>247</v>
      </c>
      <c r="K31" s="47">
        <v>224</v>
      </c>
      <c r="L31" s="47">
        <v>330</v>
      </c>
      <c r="M31" s="47">
        <v>167</v>
      </c>
      <c r="N31" s="54">
        <v>40.3</v>
      </c>
      <c r="O31" s="47">
        <v>747</v>
      </c>
      <c r="P31" s="47">
        <v>158</v>
      </c>
      <c r="Q31" s="18">
        <v>17</v>
      </c>
    </row>
    <row r="32" spans="1:17" ht="12.75">
      <c r="A32" s="17">
        <v>18</v>
      </c>
      <c r="B32" s="1"/>
      <c r="C32" s="4" t="s">
        <v>161</v>
      </c>
      <c r="D32" s="47">
        <v>1048</v>
      </c>
      <c r="E32" s="54">
        <v>18</v>
      </c>
      <c r="F32" s="47">
        <v>611</v>
      </c>
      <c r="G32" s="47">
        <v>437</v>
      </c>
      <c r="H32" s="47">
        <v>553</v>
      </c>
      <c r="I32" s="47">
        <v>549</v>
      </c>
      <c r="J32" s="47">
        <v>366</v>
      </c>
      <c r="K32" s="47">
        <v>184</v>
      </c>
      <c r="L32" s="47">
        <v>319</v>
      </c>
      <c r="M32" s="47">
        <v>179</v>
      </c>
      <c r="N32" s="54">
        <v>37</v>
      </c>
      <c r="O32" s="47">
        <v>792</v>
      </c>
      <c r="P32" s="47">
        <v>228</v>
      </c>
      <c r="Q32" s="18">
        <v>18</v>
      </c>
    </row>
    <row r="33" spans="1:17" ht="12.75">
      <c r="A33" s="17"/>
      <c r="B33" s="1"/>
      <c r="C33" s="4"/>
      <c r="D33" s="47"/>
      <c r="E33" s="54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18"/>
    </row>
    <row r="34" spans="1:17" ht="12.75">
      <c r="A34" s="17"/>
      <c r="B34" s="1"/>
      <c r="C34" s="4"/>
      <c r="D34" s="47"/>
      <c r="E34" s="54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18"/>
    </row>
    <row r="35" spans="1:17" ht="12.75">
      <c r="A35" s="17">
        <v>19</v>
      </c>
      <c r="B35" s="1"/>
      <c r="C35" s="4" t="s">
        <v>162</v>
      </c>
      <c r="D35" s="47">
        <v>1655</v>
      </c>
      <c r="E35" s="54">
        <v>14.8</v>
      </c>
      <c r="F35" s="47">
        <v>972</v>
      </c>
      <c r="G35" s="47">
        <v>683</v>
      </c>
      <c r="H35" s="47">
        <v>1369</v>
      </c>
      <c r="I35" s="47">
        <v>410</v>
      </c>
      <c r="J35" s="47">
        <v>427</v>
      </c>
      <c r="K35" s="47">
        <v>383</v>
      </c>
      <c r="L35" s="47">
        <v>592</v>
      </c>
      <c r="M35" s="47">
        <v>253</v>
      </c>
      <c r="N35" s="54">
        <v>39.5</v>
      </c>
      <c r="O35" s="47">
        <v>1424</v>
      </c>
      <c r="P35" s="47">
        <v>233</v>
      </c>
      <c r="Q35" s="18">
        <v>19</v>
      </c>
    </row>
    <row r="36" spans="1:17" ht="12.75">
      <c r="A36" s="17">
        <v>20</v>
      </c>
      <c r="B36" s="1"/>
      <c r="C36" s="4" t="s">
        <v>163</v>
      </c>
      <c r="D36" s="47">
        <v>958</v>
      </c>
      <c r="E36" s="54">
        <v>11.4</v>
      </c>
      <c r="F36" s="47">
        <v>578</v>
      </c>
      <c r="G36" s="47">
        <v>380</v>
      </c>
      <c r="H36" s="47">
        <v>669</v>
      </c>
      <c r="I36" s="47">
        <v>306</v>
      </c>
      <c r="J36" s="47">
        <v>226</v>
      </c>
      <c r="K36" s="47">
        <v>282</v>
      </c>
      <c r="L36" s="47">
        <v>309</v>
      </c>
      <c r="M36" s="47">
        <v>141</v>
      </c>
      <c r="N36" s="54">
        <v>38.9</v>
      </c>
      <c r="O36" s="47">
        <v>765</v>
      </c>
      <c r="P36" s="47">
        <v>147</v>
      </c>
      <c r="Q36" s="18">
        <v>20</v>
      </c>
    </row>
    <row r="37" spans="1:17" ht="12.75">
      <c r="A37" s="17">
        <v>21</v>
      </c>
      <c r="B37" s="1"/>
      <c r="C37" s="4" t="s">
        <v>164</v>
      </c>
      <c r="D37" s="47">
        <v>1468</v>
      </c>
      <c r="E37" s="54">
        <v>17.3</v>
      </c>
      <c r="F37" s="47">
        <v>819</v>
      </c>
      <c r="G37" s="47">
        <v>649</v>
      </c>
      <c r="H37" s="47">
        <v>1088</v>
      </c>
      <c r="I37" s="47">
        <v>432</v>
      </c>
      <c r="J37" s="47">
        <v>302</v>
      </c>
      <c r="K37" s="47">
        <v>416</v>
      </c>
      <c r="L37" s="47">
        <v>529</v>
      </c>
      <c r="M37" s="47">
        <v>221</v>
      </c>
      <c r="N37" s="54">
        <v>40.4</v>
      </c>
      <c r="O37" s="47">
        <v>1254</v>
      </c>
      <c r="P37" s="47">
        <v>202</v>
      </c>
      <c r="Q37" s="18">
        <v>21</v>
      </c>
    </row>
    <row r="38" spans="1:17" ht="12.75">
      <c r="A38" s="17">
        <v>22</v>
      </c>
      <c r="B38" s="1"/>
      <c r="C38" s="4" t="s">
        <v>165</v>
      </c>
      <c r="D38" s="47">
        <v>1362</v>
      </c>
      <c r="E38" s="54">
        <v>13.1</v>
      </c>
      <c r="F38" s="47">
        <v>782</v>
      </c>
      <c r="G38" s="47">
        <v>580</v>
      </c>
      <c r="H38" s="47">
        <v>1059</v>
      </c>
      <c r="I38" s="47">
        <v>363</v>
      </c>
      <c r="J38" s="47">
        <v>256</v>
      </c>
      <c r="K38" s="47">
        <v>335</v>
      </c>
      <c r="L38" s="47">
        <v>547</v>
      </c>
      <c r="M38" s="47">
        <v>224</v>
      </c>
      <c r="N38" s="54">
        <v>42.6</v>
      </c>
      <c r="O38" s="47">
        <v>1061</v>
      </c>
      <c r="P38" s="47">
        <v>293</v>
      </c>
      <c r="Q38" s="18">
        <v>22</v>
      </c>
    </row>
    <row r="39" spans="1:17" ht="12.75">
      <c r="A39" s="17">
        <v>23</v>
      </c>
      <c r="B39" s="1"/>
      <c r="C39" s="4" t="s">
        <v>166</v>
      </c>
      <c r="D39" s="47">
        <v>1491</v>
      </c>
      <c r="E39" s="54">
        <v>15.6</v>
      </c>
      <c r="F39" s="47">
        <v>818</v>
      </c>
      <c r="G39" s="47">
        <v>673</v>
      </c>
      <c r="H39" s="47">
        <v>834</v>
      </c>
      <c r="I39" s="47">
        <v>786</v>
      </c>
      <c r="J39" s="47">
        <v>294</v>
      </c>
      <c r="K39" s="47">
        <v>305</v>
      </c>
      <c r="L39" s="47">
        <v>522</v>
      </c>
      <c r="M39" s="47">
        <v>370</v>
      </c>
      <c r="N39" s="54">
        <v>45.4</v>
      </c>
      <c r="O39" s="47">
        <v>933</v>
      </c>
      <c r="P39" s="47">
        <v>415</v>
      </c>
      <c r="Q39" s="18">
        <v>23</v>
      </c>
    </row>
    <row r="40" spans="1:17" ht="12.75">
      <c r="A40" s="17"/>
      <c r="B40" s="1"/>
      <c r="C40" s="4"/>
      <c r="D40" s="47"/>
      <c r="E40" s="54"/>
      <c r="F40" s="47"/>
      <c r="G40" s="47"/>
      <c r="H40" s="47"/>
      <c r="I40" s="47"/>
      <c r="J40" s="47"/>
      <c r="K40" s="47"/>
      <c r="L40" s="47"/>
      <c r="M40" s="47"/>
      <c r="N40" s="48"/>
      <c r="O40" s="47"/>
      <c r="P40" s="47"/>
      <c r="Q40" s="18"/>
    </row>
    <row r="41" spans="1:17" ht="12.75">
      <c r="A41" s="17"/>
      <c r="B41" s="1"/>
      <c r="C41" s="4"/>
      <c r="D41" s="47"/>
      <c r="E41" s="54"/>
      <c r="F41" s="47"/>
      <c r="G41" s="47"/>
      <c r="H41" s="47"/>
      <c r="I41" s="47"/>
      <c r="J41" s="47"/>
      <c r="K41" s="47"/>
      <c r="L41" s="47"/>
      <c r="M41" s="47"/>
      <c r="N41" s="48"/>
      <c r="O41" s="47"/>
      <c r="P41" s="47"/>
      <c r="Q41" s="18"/>
    </row>
    <row r="42" spans="1:17" ht="12.75">
      <c r="A42" s="23">
        <v>24</v>
      </c>
      <c r="B42" s="1"/>
      <c r="C42" s="26" t="s">
        <v>167</v>
      </c>
      <c r="D42" s="46">
        <v>33548</v>
      </c>
      <c r="E42" s="56">
        <v>15.4</v>
      </c>
      <c r="F42" s="46">
        <v>18608</v>
      </c>
      <c r="G42" s="46">
        <v>14940</v>
      </c>
      <c r="H42" s="46">
        <v>22706</v>
      </c>
      <c r="I42" s="46">
        <v>12770</v>
      </c>
      <c r="J42" s="46">
        <v>8084</v>
      </c>
      <c r="K42" s="46">
        <v>7608</v>
      </c>
      <c r="L42" s="46">
        <v>11189</v>
      </c>
      <c r="M42" s="46">
        <v>6667</v>
      </c>
      <c r="N42" s="56">
        <v>41.6</v>
      </c>
      <c r="O42" s="46">
        <v>24430</v>
      </c>
      <c r="P42" s="46">
        <v>7488</v>
      </c>
      <c r="Q42" s="22">
        <v>24</v>
      </c>
    </row>
    <row r="43" spans="1:17" ht="12.75">
      <c r="A43" s="17"/>
      <c r="B43" s="1"/>
      <c r="C43" s="4"/>
      <c r="D43" s="47"/>
      <c r="E43" s="1"/>
      <c r="F43" s="47"/>
      <c r="G43" s="47"/>
      <c r="H43" s="47"/>
      <c r="I43" s="47"/>
      <c r="J43" s="47"/>
      <c r="K43" s="47"/>
      <c r="L43" s="47"/>
      <c r="M43" s="47"/>
      <c r="N43" s="48"/>
      <c r="O43" s="47"/>
      <c r="P43" s="47"/>
      <c r="Q43" s="18"/>
    </row>
    <row r="44" spans="1:17" ht="12.75">
      <c r="A44" s="17"/>
      <c r="B44" s="1"/>
      <c r="C44" s="4"/>
      <c r="D44" s="47"/>
      <c r="E44" s="1"/>
      <c r="F44" s="47"/>
      <c r="G44" s="47"/>
      <c r="H44" s="47"/>
      <c r="I44" s="47"/>
      <c r="J44" s="47"/>
      <c r="K44" s="47"/>
      <c r="L44" s="47"/>
      <c r="M44" s="47"/>
      <c r="N44" s="48"/>
      <c r="O44" s="47"/>
      <c r="P44" s="47"/>
      <c r="Q44" s="18"/>
    </row>
    <row r="45" spans="1:17" ht="12.75">
      <c r="A45" s="17">
        <v>25</v>
      </c>
      <c r="B45" s="1"/>
      <c r="C45" s="27" t="s">
        <v>168</v>
      </c>
      <c r="D45" s="47">
        <v>1262</v>
      </c>
      <c r="E45" s="55" t="s">
        <v>284</v>
      </c>
      <c r="F45" s="47">
        <v>665</v>
      </c>
      <c r="G45" s="47">
        <v>597</v>
      </c>
      <c r="H45" s="47">
        <v>1107</v>
      </c>
      <c r="I45" s="47">
        <v>192</v>
      </c>
      <c r="J45" s="47">
        <v>48</v>
      </c>
      <c r="K45" s="47">
        <v>367</v>
      </c>
      <c r="L45" s="47">
        <v>407</v>
      </c>
      <c r="M45" s="47">
        <v>440</v>
      </c>
      <c r="N45" s="54">
        <v>53.9</v>
      </c>
      <c r="O45" s="47">
        <v>657</v>
      </c>
      <c r="P45" s="47">
        <v>523</v>
      </c>
      <c r="Q45" s="18">
        <v>25</v>
      </c>
    </row>
    <row r="46" spans="1:17" ht="12.75">
      <c r="A46" s="17"/>
      <c r="B46" s="1"/>
      <c r="C46" s="4"/>
      <c r="D46" s="47"/>
      <c r="E46" s="1"/>
      <c r="F46" s="47"/>
      <c r="G46" s="47"/>
      <c r="H46" s="47"/>
      <c r="I46" s="47"/>
      <c r="J46" s="47"/>
      <c r="K46" s="47"/>
      <c r="L46" s="47"/>
      <c r="M46" s="47"/>
      <c r="N46" s="48"/>
      <c r="O46" s="47"/>
      <c r="P46" s="47"/>
      <c r="Q46" s="18"/>
    </row>
    <row r="47" spans="1:17" ht="12.75">
      <c r="A47" s="17"/>
      <c r="B47" s="1"/>
      <c r="C47" s="4"/>
      <c r="D47" s="47"/>
      <c r="E47" s="1"/>
      <c r="F47" s="47"/>
      <c r="G47" s="47"/>
      <c r="H47" s="47"/>
      <c r="I47" s="47"/>
      <c r="J47" s="47"/>
      <c r="K47" s="47"/>
      <c r="L47" s="47"/>
      <c r="M47" s="47"/>
      <c r="N47" s="48"/>
      <c r="O47" s="47"/>
      <c r="P47" s="47"/>
      <c r="Q47" s="18"/>
    </row>
    <row r="48" spans="1:17" ht="12.75">
      <c r="A48" s="23">
        <v>26</v>
      </c>
      <c r="B48" s="1"/>
      <c r="C48" s="26" t="s">
        <v>22</v>
      </c>
      <c r="D48" s="46">
        <v>34810</v>
      </c>
      <c r="E48" s="62" t="s">
        <v>284</v>
      </c>
      <c r="F48" s="46">
        <v>19273</v>
      </c>
      <c r="G48" s="46">
        <v>15537</v>
      </c>
      <c r="H48" s="46">
        <v>23813</v>
      </c>
      <c r="I48" s="46">
        <v>12962</v>
      </c>
      <c r="J48" s="46">
        <v>8132</v>
      </c>
      <c r="K48" s="46">
        <v>7975</v>
      </c>
      <c r="L48" s="46">
        <v>11596</v>
      </c>
      <c r="M48" s="46">
        <v>7107</v>
      </c>
      <c r="N48" s="56">
        <v>42</v>
      </c>
      <c r="O48" s="46">
        <v>25087</v>
      </c>
      <c r="P48" s="46">
        <v>8011</v>
      </c>
      <c r="Q48" s="22">
        <v>26</v>
      </c>
    </row>
    <row r="49" spans="1:16" ht="12.75">
      <c r="A49" s="1" t="s">
        <v>255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289</v>
      </c>
      <c r="B50" s="1"/>
      <c r="C50" s="1"/>
      <c r="D50" s="1"/>
      <c r="E50" s="1"/>
      <c r="F50" s="1"/>
      <c r="G50" s="1"/>
      <c r="H50" s="1"/>
      <c r="I50" s="1" t="s">
        <v>290</v>
      </c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sheetProtection/>
  <mergeCells count="19">
    <mergeCell ref="Q4:Q9"/>
    <mergeCell ref="P6:P9"/>
    <mergeCell ref="J6:J9"/>
    <mergeCell ref="K6:K9"/>
    <mergeCell ref="N4:N9"/>
    <mergeCell ref="O4:P5"/>
    <mergeCell ref="L6:L9"/>
    <mergeCell ref="M6:M9"/>
    <mergeCell ref="O6:O9"/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  <col min="6" max="7" width="6.14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/>
    </row>
    <row r="3" spans="1:8" ht="12.75">
      <c r="A3" s="1" t="s">
        <v>181</v>
      </c>
      <c r="B3" s="1">
        <v>274</v>
      </c>
      <c r="C3" s="1">
        <v>166</v>
      </c>
      <c r="D3" s="1">
        <v>328</v>
      </c>
      <c r="E3" s="1">
        <v>198</v>
      </c>
      <c r="F3" s="1">
        <v>230</v>
      </c>
      <c r="G3" s="1">
        <v>145</v>
      </c>
      <c r="H3" s="1"/>
    </row>
    <row r="4" spans="1:8" ht="12.75">
      <c r="A4" s="1" t="s">
        <v>180</v>
      </c>
      <c r="B4" s="1">
        <v>20948</v>
      </c>
      <c r="C4" s="1">
        <v>21285</v>
      </c>
      <c r="D4" s="1">
        <v>22481</v>
      </c>
      <c r="E4" s="1">
        <v>23395</v>
      </c>
      <c r="F4" s="1">
        <v>24077</v>
      </c>
      <c r="G4" s="1">
        <v>25087</v>
      </c>
      <c r="H4" s="1"/>
    </row>
    <row r="5" spans="1:8" ht="12.75">
      <c r="A5" s="1" t="s">
        <v>32</v>
      </c>
      <c r="B5" s="1">
        <v>5954</v>
      </c>
      <c r="C5" s="1">
        <v>6296</v>
      </c>
      <c r="D5" s="1">
        <v>6528</v>
      </c>
      <c r="E5" s="1">
        <v>7026</v>
      </c>
      <c r="F5" s="1">
        <v>7353</v>
      </c>
      <c r="G5" s="1">
        <v>8011</v>
      </c>
      <c r="H5" s="1"/>
    </row>
    <row r="6" spans="1:8" ht="12.75">
      <c r="A6" s="1" t="s">
        <v>182</v>
      </c>
      <c r="B6" s="1">
        <v>948</v>
      </c>
      <c r="C6" s="1">
        <v>2220</v>
      </c>
      <c r="D6" s="1">
        <v>2245</v>
      </c>
      <c r="E6" s="1">
        <v>2336</v>
      </c>
      <c r="F6" s="1">
        <v>2292</v>
      </c>
      <c r="G6" s="1">
        <v>2254</v>
      </c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2012</v>
      </c>
      <c r="B9" s="1" t="s">
        <v>187</v>
      </c>
      <c r="C9" s="1"/>
      <c r="D9" s="1"/>
      <c r="E9" s="1"/>
      <c r="F9" s="1"/>
      <c r="G9" s="1"/>
      <c r="H9" s="1"/>
    </row>
    <row r="10" spans="1:8" ht="12.75">
      <c r="A10" s="31" t="s">
        <v>180</v>
      </c>
      <c r="B10" s="30">
        <v>31.4</v>
      </c>
      <c r="C10" s="1"/>
      <c r="D10" s="1"/>
      <c r="E10" s="1"/>
      <c r="F10" s="1"/>
      <c r="G10" s="1"/>
      <c r="H10" s="1"/>
    </row>
    <row r="11" spans="1:8" ht="12.75">
      <c r="A11" s="31" t="s">
        <v>188</v>
      </c>
      <c r="B11" s="30">
        <v>42</v>
      </c>
      <c r="C11" s="1"/>
      <c r="D11" s="1"/>
      <c r="E11" s="1"/>
      <c r="F11" s="1"/>
      <c r="G11" s="1"/>
      <c r="H11" s="1"/>
    </row>
    <row r="12" spans="1:8" ht="12.75">
      <c r="A12" s="31" t="s">
        <v>249</v>
      </c>
      <c r="B12" s="30">
        <v>53.9</v>
      </c>
      <c r="C12" s="1"/>
      <c r="D12" s="1"/>
      <c r="E12" s="1"/>
      <c r="F12" s="1"/>
      <c r="G12" s="1"/>
      <c r="H12" s="1"/>
    </row>
    <row r="13" spans="1:8" ht="12.75">
      <c r="A13" s="31" t="s">
        <v>181</v>
      </c>
      <c r="B13" s="30">
        <v>58.2</v>
      </c>
      <c r="C13" s="1"/>
      <c r="D13" s="1"/>
      <c r="E13" s="1"/>
      <c r="F13" s="1"/>
      <c r="G13" s="1"/>
      <c r="H13" s="1"/>
    </row>
    <row r="14" spans="1:8" ht="12.75">
      <c r="A14" s="31" t="s">
        <v>32</v>
      </c>
      <c r="B14" s="30">
        <v>72.6</v>
      </c>
      <c r="C14" s="1"/>
      <c r="D14" s="1"/>
      <c r="E14" s="1"/>
      <c r="F14" s="1"/>
      <c r="G14" s="1"/>
      <c r="H14" s="1"/>
    </row>
    <row r="15" spans="1:8" ht="12.75">
      <c r="A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79" t="s">
        <v>291</v>
      </c>
      <c r="B1" s="80"/>
    </row>
    <row r="6" spans="1:2" ht="14.25">
      <c r="A6" s="81">
        <v>0</v>
      </c>
      <c r="B6" s="82" t="s">
        <v>292</v>
      </c>
    </row>
    <row r="7" spans="1:2" ht="14.25">
      <c r="A7" s="83"/>
      <c r="B7" s="82" t="s">
        <v>293</v>
      </c>
    </row>
    <row r="8" spans="1:2" ht="14.25">
      <c r="A8" s="81" t="s">
        <v>134</v>
      </c>
      <c r="B8" s="82" t="s">
        <v>294</v>
      </c>
    </row>
    <row r="9" spans="1:2" ht="14.25">
      <c r="A9" s="81" t="s">
        <v>295</v>
      </c>
      <c r="B9" s="82" t="s">
        <v>296</v>
      </c>
    </row>
    <row r="10" spans="1:2" ht="14.25">
      <c r="A10" s="81" t="s">
        <v>297</v>
      </c>
      <c r="B10" s="82" t="s">
        <v>298</v>
      </c>
    </row>
    <row r="11" spans="1:2" ht="14.25">
      <c r="A11" s="81" t="s">
        <v>299</v>
      </c>
      <c r="B11" s="82" t="s">
        <v>300</v>
      </c>
    </row>
    <row r="12" spans="1:2" ht="14.25">
      <c r="A12" s="81" t="s">
        <v>284</v>
      </c>
      <c r="B12" s="82" t="s">
        <v>301</v>
      </c>
    </row>
    <row r="13" spans="1:2" ht="14.25">
      <c r="A13" s="81" t="s">
        <v>302</v>
      </c>
      <c r="B13" s="82" t="s">
        <v>303</v>
      </c>
    </row>
    <row r="14" spans="1:2" ht="14.25">
      <c r="A14" s="81" t="s">
        <v>304</v>
      </c>
      <c r="B14" s="82" t="s">
        <v>305</v>
      </c>
    </row>
    <row r="15" spans="1:2" ht="14.25">
      <c r="A15" s="81" t="s">
        <v>306</v>
      </c>
      <c r="B15" s="82" t="s">
        <v>307</v>
      </c>
    </row>
    <row r="16" ht="14.25">
      <c r="A16" s="82"/>
    </row>
    <row r="17" spans="1:2" ht="14.25">
      <c r="A17" s="82" t="s">
        <v>308</v>
      </c>
      <c r="B17" s="82" t="s">
        <v>309</v>
      </c>
    </row>
    <row r="18" spans="1:2" ht="14.25">
      <c r="A18" s="82" t="s">
        <v>310</v>
      </c>
      <c r="B18" s="82" t="s">
        <v>311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58">
        <v>2</v>
      </c>
    </row>
    <row r="8" spans="1:8" ht="12.75">
      <c r="A8" s="3"/>
      <c r="B8" s="3"/>
      <c r="C8" s="3"/>
      <c r="D8" s="3"/>
      <c r="E8" s="3"/>
      <c r="F8" s="3"/>
      <c r="G8" s="3"/>
      <c r="H8" s="58"/>
    </row>
    <row r="9" spans="1:8" ht="12.75">
      <c r="A9" s="3"/>
      <c r="B9" s="3"/>
      <c r="C9" s="3"/>
      <c r="D9" s="3"/>
      <c r="E9" s="3"/>
      <c r="F9" s="3"/>
      <c r="G9" s="3"/>
      <c r="H9" s="58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58"/>
    </row>
    <row r="11" spans="1:8" ht="12.75">
      <c r="A11" s="3"/>
      <c r="B11" s="3"/>
      <c r="C11" s="3"/>
      <c r="D11" s="3"/>
      <c r="E11" s="3"/>
      <c r="F11" s="3"/>
      <c r="G11" s="3"/>
      <c r="H11" s="58"/>
    </row>
    <row r="12" spans="1:8" ht="12.75">
      <c r="A12" s="3" t="s">
        <v>4</v>
      </c>
      <c r="B12" s="1" t="s">
        <v>276</v>
      </c>
      <c r="C12" s="3"/>
      <c r="D12" s="3"/>
      <c r="E12" s="3"/>
      <c r="F12" s="3"/>
      <c r="G12" s="3"/>
      <c r="H12" s="58">
        <v>4</v>
      </c>
    </row>
    <row r="13" spans="1:8" ht="12.75">
      <c r="A13" s="3"/>
      <c r="B13" s="3"/>
      <c r="C13" s="3"/>
      <c r="D13" s="3"/>
      <c r="E13" s="3"/>
      <c r="F13" s="3"/>
      <c r="G13" s="3"/>
      <c r="H13" s="58"/>
    </row>
    <row r="14" spans="1:8" ht="12.75">
      <c r="A14" s="3" t="s">
        <v>5</v>
      </c>
      <c r="B14" s="1" t="s">
        <v>277</v>
      </c>
      <c r="C14" s="3"/>
      <c r="D14" s="3"/>
      <c r="E14" s="3"/>
      <c r="F14" s="3"/>
      <c r="G14" s="3"/>
      <c r="H14" s="58"/>
    </row>
    <row r="15" spans="1:8" ht="12.75">
      <c r="A15" s="3"/>
      <c r="B15" s="3" t="s">
        <v>35</v>
      </c>
      <c r="C15" s="3"/>
      <c r="D15" s="3"/>
      <c r="E15" s="3"/>
      <c r="F15" s="3"/>
      <c r="G15" s="3"/>
      <c r="H15" s="58">
        <v>5</v>
      </c>
    </row>
    <row r="16" spans="1:8" ht="12.75">
      <c r="A16" s="3"/>
      <c r="B16" s="3"/>
      <c r="C16" s="3"/>
      <c r="D16" s="3"/>
      <c r="E16" s="3"/>
      <c r="F16" s="3"/>
      <c r="G16" s="3"/>
      <c r="H16" s="58"/>
    </row>
    <row r="17" spans="1:8" ht="12.75">
      <c r="A17" s="3" t="s">
        <v>172</v>
      </c>
      <c r="B17" s="3" t="s">
        <v>173</v>
      </c>
      <c r="C17" s="3"/>
      <c r="D17" s="3"/>
      <c r="E17" s="3"/>
      <c r="F17" s="3"/>
      <c r="G17" s="3"/>
      <c r="H17" s="58"/>
    </row>
    <row r="18" spans="1:8" ht="12.75">
      <c r="A18" s="3"/>
      <c r="B18" s="1" t="s">
        <v>278</v>
      </c>
      <c r="C18" s="3"/>
      <c r="D18" s="3"/>
      <c r="E18" s="3"/>
      <c r="F18" s="3"/>
      <c r="G18" s="3"/>
      <c r="H18" s="58">
        <v>5</v>
      </c>
    </row>
    <row r="19" spans="1:8" ht="12.75">
      <c r="A19" s="3"/>
      <c r="B19" s="3"/>
      <c r="C19" s="3"/>
      <c r="D19" s="3"/>
      <c r="E19" s="3"/>
      <c r="F19" s="3"/>
      <c r="G19" s="3"/>
      <c r="H19" s="58"/>
    </row>
    <row r="20" spans="1:8" ht="12.75">
      <c r="A20" s="3" t="s">
        <v>6</v>
      </c>
      <c r="B20" s="1" t="s">
        <v>279</v>
      </c>
      <c r="C20" s="3"/>
      <c r="D20" s="3"/>
      <c r="E20" s="3"/>
      <c r="F20" s="3"/>
      <c r="G20" s="3"/>
      <c r="H20" s="58"/>
    </row>
    <row r="21" spans="1:8" ht="12.75">
      <c r="A21" s="3"/>
      <c r="B21" s="3" t="s">
        <v>174</v>
      </c>
      <c r="C21" s="3"/>
      <c r="D21" s="3"/>
      <c r="E21" s="3"/>
      <c r="F21" s="3"/>
      <c r="G21" s="3"/>
      <c r="H21" s="58">
        <v>6</v>
      </c>
    </row>
    <row r="22" spans="1:8" ht="12.75">
      <c r="A22" s="3"/>
      <c r="B22" s="3"/>
      <c r="C22" s="3"/>
      <c r="D22" s="3"/>
      <c r="E22" s="3"/>
      <c r="F22" s="3"/>
      <c r="G22" s="3"/>
      <c r="H22" s="58"/>
    </row>
    <row r="23" spans="1:8" ht="12.75">
      <c r="A23" s="3" t="s">
        <v>7</v>
      </c>
      <c r="B23" s="1" t="s">
        <v>280</v>
      </c>
      <c r="C23" s="3"/>
      <c r="D23" s="3"/>
      <c r="E23" s="3"/>
      <c r="F23" s="3"/>
      <c r="G23" s="3"/>
      <c r="H23" s="58"/>
    </row>
    <row r="24" spans="1:8" ht="12.75">
      <c r="A24" s="3"/>
      <c r="B24" s="3" t="s">
        <v>175</v>
      </c>
      <c r="C24" s="3"/>
      <c r="D24" s="3"/>
      <c r="E24" s="3"/>
      <c r="F24" s="3"/>
      <c r="G24" s="3"/>
      <c r="H24" s="58">
        <v>8</v>
      </c>
    </row>
    <row r="25" spans="1:8" ht="12.75">
      <c r="A25" s="3"/>
      <c r="B25" s="3"/>
      <c r="C25" s="3"/>
      <c r="D25" s="3"/>
      <c r="E25" s="3"/>
      <c r="F25" s="3"/>
      <c r="G25" s="3"/>
      <c r="H25" s="58"/>
    </row>
    <row r="26" spans="1:8" ht="12.75">
      <c r="A26" s="3" t="s">
        <v>8</v>
      </c>
      <c r="B26" s="3" t="s">
        <v>176</v>
      </c>
      <c r="C26" s="3"/>
      <c r="D26" s="3"/>
      <c r="E26" s="3"/>
      <c r="F26" s="3"/>
      <c r="G26" s="3"/>
      <c r="H26" s="58"/>
    </row>
    <row r="27" spans="1:8" ht="12.75">
      <c r="A27" s="3"/>
      <c r="B27" s="1" t="s">
        <v>281</v>
      </c>
      <c r="C27" s="3"/>
      <c r="D27" s="3"/>
      <c r="E27" s="3"/>
      <c r="F27" s="3"/>
      <c r="G27" s="3"/>
      <c r="H27" s="58">
        <v>10</v>
      </c>
    </row>
    <row r="28" spans="1:8" ht="12.75">
      <c r="A28" s="3"/>
      <c r="B28" s="3"/>
      <c r="C28" s="3"/>
      <c r="D28" s="3"/>
      <c r="E28" s="3"/>
      <c r="F28" s="3"/>
      <c r="G28" s="3"/>
      <c r="H28" s="58"/>
    </row>
    <row r="29" spans="1:8" ht="12.75">
      <c r="A29" s="3" t="s">
        <v>9</v>
      </c>
      <c r="B29" s="1" t="s">
        <v>282</v>
      </c>
      <c r="C29" s="3"/>
      <c r="D29" s="3"/>
      <c r="E29" s="3"/>
      <c r="F29" s="3"/>
      <c r="G29" s="3"/>
      <c r="H29" s="58"/>
    </row>
    <row r="30" spans="1:8" ht="12.75">
      <c r="A30" s="3"/>
      <c r="B30" s="3" t="s">
        <v>177</v>
      </c>
      <c r="C30" s="3"/>
      <c r="D30" s="3"/>
      <c r="E30" s="3"/>
      <c r="F30" s="3"/>
      <c r="G30" s="3"/>
      <c r="H30" s="58">
        <v>12</v>
      </c>
    </row>
    <row r="31" spans="1:8" ht="12.75">
      <c r="A31" s="3"/>
      <c r="B31" s="3"/>
      <c r="C31" s="3"/>
      <c r="D31" s="3"/>
      <c r="E31" s="3"/>
      <c r="F31" s="3"/>
      <c r="G31" s="3"/>
      <c r="H31" s="58"/>
    </row>
    <row r="32" spans="1:8" ht="12.75">
      <c r="A32" s="3"/>
      <c r="B32" s="3"/>
      <c r="C32" s="3"/>
      <c r="D32" s="3"/>
      <c r="E32" s="3"/>
      <c r="F32" s="3"/>
      <c r="G32" s="3"/>
      <c r="H32" s="58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58"/>
    </row>
    <row r="34" spans="1:8" ht="12.75">
      <c r="A34" s="3"/>
      <c r="B34" s="3"/>
      <c r="C34" s="3"/>
      <c r="D34" s="3"/>
      <c r="E34" s="3"/>
      <c r="F34" s="3"/>
      <c r="G34" s="3"/>
      <c r="H34" s="58"/>
    </row>
    <row r="35" spans="1:8" ht="12.75">
      <c r="A35" s="1" t="s">
        <v>283</v>
      </c>
      <c r="B35" s="3"/>
      <c r="C35" s="3"/>
      <c r="D35" s="3"/>
      <c r="E35" s="3"/>
      <c r="F35" s="3"/>
      <c r="G35" s="3"/>
      <c r="H35" s="58"/>
    </row>
    <row r="36" spans="1:8" ht="12.75">
      <c r="A36" s="3" t="s">
        <v>178</v>
      </c>
      <c r="B36" s="3"/>
      <c r="C36" s="3"/>
      <c r="D36" s="3"/>
      <c r="E36" s="3"/>
      <c r="F36" s="3"/>
      <c r="G36" s="3"/>
      <c r="H36" s="58">
        <v>3</v>
      </c>
    </row>
    <row r="37" spans="1:8" ht="12.75">
      <c r="A37" s="3"/>
      <c r="B37" s="3"/>
      <c r="C37" s="3"/>
      <c r="D37" s="3"/>
      <c r="E37" s="3"/>
      <c r="F37" s="3"/>
      <c r="G37" s="3"/>
      <c r="H37" s="58"/>
    </row>
    <row r="38" spans="1:8" ht="12.75">
      <c r="A38" s="1" t="s">
        <v>268</v>
      </c>
      <c r="B38" s="3"/>
      <c r="C38" s="3"/>
      <c r="D38" s="3"/>
      <c r="E38" s="3"/>
      <c r="F38" s="3"/>
      <c r="G38" s="3"/>
      <c r="H38" s="58"/>
    </row>
    <row r="39" spans="1:8" ht="12.75">
      <c r="A39" s="3" t="s">
        <v>179</v>
      </c>
      <c r="B39" s="3"/>
      <c r="C39" s="3"/>
      <c r="D39" s="3"/>
      <c r="E39" s="3"/>
      <c r="F39" s="3"/>
      <c r="G39" s="3"/>
      <c r="H39" s="58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7" max="7" width="20.281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2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248</v>
      </c>
      <c r="B6" s="1"/>
      <c r="C6" s="1"/>
      <c r="D6" s="1"/>
      <c r="E6" s="1"/>
      <c r="F6" s="1"/>
      <c r="G6" s="1"/>
    </row>
    <row r="7" spans="1:7" ht="12.75">
      <c r="A7" s="1" t="s">
        <v>285</v>
      </c>
      <c r="B7" s="1"/>
      <c r="C7" s="1"/>
      <c r="D7" s="1"/>
      <c r="E7" s="1"/>
      <c r="F7" s="1"/>
      <c r="G7" s="1"/>
    </row>
    <row r="8" spans="1:7" ht="12.75">
      <c r="A8" s="1" t="s">
        <v>286</v>
      </c>
      <c r="B8" s="1"/>
      <c r="C8" s="1"/>
      <c r="D8" s="1"/>
      <c r="E8" s="1"/>
      <c r="F8" s="1"/>
      <c r="G8" s="1"/>
    </row>
    <row r="9" spans="1:7" ht="12.75">
      <c r="A9" s="1" t="s">
        <v>287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250</v>
      </c>
      <c r="B14" s="1"/>
      <c r="C14" s="1"/>
      <c r="D14" s="1"/>
      <c r="E14" s="1"/>
      <c r="F14" s="1"/>
      <c r="G14" s="1"/>
    </row>
    <row r="15" spans="1:7" ht="12.75">
      <c r="A15" s="1" t="s">
        <v>251</v>
      </c>
      <c r="B15" s="1"/>
      <c r="C15" s="1"/>
      <c r="D15" s="1"/>
      <c r="E15" s="1"/>
      <c r="F15" s="1"/>
      <c r="G15" s="1"/>
    </row>
    <row r="16" spans="1:7" ht="12.75">
      <c r="A16" s="1" t="s">
        <v>252</v>
      </c>
      <c r="B16" s="1"/>
      <c r="C16" s="1"/>
      <c r="D16" s="1"/>
      <c r="E16" s="1"/>
      <c r="F16" s="1"/>
      <c r="G16" s="1"/>
    </row>
    <row r="17" spans="1:7" ht="12.75">
      <c r="A17" s="1" t="s">
        <v>13</v>
      </c>
      <c r="B17" s="1"/>
      <c r="C17" s="1"/>
      <c r="D17" s="1"/>
      <c r="E17" s="1"/>
      <c r="F17" s="1"/>
      <c r="G17" s="1"/>
    </row>
    <row r="18" spans="1:7" ht="12.75">
      <c r="A18" s="1" t="s">
        <v>14</v>
      </c>
      <c r="B18" s="1"/>
      <c r="C18" s="1"/>
      <c r="D18" s="1"/>
      <c r="E18" s="1"/>
      <c r="F18" s="1"/>
      <c r="G18" s="1"/>
    </row>
    <row r="19" spans="1:7" ht="12.75">
      <c r="A19" s="1" t="s">
        <v>15</v>
      </c>
      <c r="B19" s="1"/>
      <c r="C19" s="1"/>
      <c r="D19" s="1"/>
      <c r="E19" s="1"/>
      <c r="F19" s="1"/>
      <c r="G19" s="1"/>
    </row>
    <row r="20" spans="1:7" ht="12.75">
      <c r="A20" s="1" t="s">
        <v>16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 t="s">
        <v>18</v>
      </c>
      <c r="B22" s="1"/>
      <c r="C22" s="1"/>
      <c r="D22" s="1"/>
      <c r="E22" s="1"/>
      <c r="F22" s="1"/>
      <c r="G22" s="1"/>
    </row>
    <row r="23" spans="1:7" ht="12.75">
      <c r="A23" s="1" t="s">
        <v>19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245</v>
      </c>
      <c r="B25" s="1"/>
      <c r="C25" s="1"/>
      <c r="D25" s="1"/>
      <c r="E25" s="1"/>
      <c r="F25" s="1"/>
      <c r="G25" s="1"/>
    </row>
    <row r="26" spans="1:7" ht="12.75">
      <c r="A26" s="1" t="s">
        <v>256</v>
      </c>
      <c r="B26" s="1"/>
      <c r="C26" s="1"/>
      <c r="D26" s="1"/>
      <c r="E26" s="1"/>
      <c r="F26" s="1"/>
      <c r="G26" s="1"/>
    </row>
    <row r="27" spans="1:7" ht="12.75">
      <c r="A27" s="1" t="s">
        <v>246</v>
      </c>
      <c r="B27" s="1"/>
      <c r="C27" s="1"/>
      <c r="D27" s="1"/>
      <c r="E27" s="1"/>
      <c r="F27" s="1"/>
      <c r="G27" s="1"/>
    </row>
    <row r="28" spans="1:7" ht="12.75">
      <c r="A28" s="1" t="s">
        <v>257</v>
      </c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 t="s">
        <v>244</v>
      </c>
      <c r="B30" s="1"/>
      <c r="C30" s="1"/>
      <c r="D30" s="1"/>
      <c r="E30" s="1"/>
      <c r="F30" s="1"/>
      <c r="G30" s="1"/>
    </row>
    <row r="31" spans="1:7" ht="12.75">
      <c r="A31" s="1" t="s">
        <v>243</v>
      </c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 t="s">
        <v>209</v>
      </c>
      <c r="B33" s="1"/>
      <c r="C33" s="1"/>
      <c r="D33" s="1"/>
      <c r="E33" s="1"/>
      <c r="F33" s="1"/>
      <c r="G33" s="1"/>
    </row>
    <row r="34" spans="1:7" ht="12.75">
      <c r="A34" s="1" t="s">
        <v>210</v>
      </c>
      <c r="B34" s="1"/>
      <c r="C34" s="1"/>
      <c r="D34" s="1"/>
      <c r="E34" s="1"/>
      <c r="F34" s="1"/>
      <c r="G34" s="1"/>
    </row>
    <row r="35" spans="1:7" ht="12.75">
      <c r="A35" s="1" t="s">
        <v>211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2" t="s">
        <v>260</v>
      </c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2" t="s">
        <v>261</v>
      </c>
      <c r="B40" s="1"/>
      <c r="C40" s="1"/>
      <c r="D40" s="1"/>
      <c r="E40" s="1"/>
      <c r="F40" s="1"/>
      <c r="G40" s="1"/>
    </row>
    <row r="41" spans="1:7" ht="6.75" customHeight="1">
      <c r="A41" s="2"/>
      <c r="B41" s="1"/>
      <c r="C41" s="1"/>
      <c r="D41" s="1"/>
      <c r="E41" s="1"/>
      <c r="F41" s="1"/>
      <c r="G41" s="1"/>
    </row>
    <row r="42" spans="1:7" ht="12.75">
      <c r="A42" s="1" t="s">
        <v>262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s="77" customFormat="1" ht="12.75">
      <c r="A44" s="2" t="s">
        <v>263</v>
      </c>
      <c r="B44" s="2"/>
      <c r="C44" s="2"/>
      <c r="D44" s="2"/>
      <c r="E44" s="2"/>
      <c r="F44" s="2"/>
      <c r="G44" s="2"/>
    </row>
    <row r="45" spans="1:7" s="77" customFormat="1" ht="6.75" customHeight="1">
      <c r="A45" s="2"/>
      <c r="B45" s="2"/>
      <c r="C45" s="2"/>
      <c r="D45" s="2"/>
      <c r="E45" s="2"/>
      <c r="F45" s="2"/>
      <c r="G45" s="2"/>
    </row>
    <row r="46" spans="1:7" s="78" customFormat="1" ht="12.75">
      <c r="A46" s="1" t="s">
        <v>264</v>
      </c>
      <c r="B46" s="1"/>
      <c r="C46" s="1"/>
      <c r="D46" s="1"/>
      <c r="E46" s="1"/>
      <c r="F46" s="1"/>
      <c r="G46" s="1"/>
    </row>
    <row r="47" spans="1:7" ht="12.75">
      <c r="A47" s="1" t="s">
        <v>265</v>
      </c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10" ht="12.75">
      <c r="A50" s="2" t="s">
        <v>226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 t="s">
        <v>227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 t="s">
        <v>228</v>
      </c>
      <c r="B53" s="63" t="s">
        <v>229</v>
      </c>
      <c r="C53" s="3"/>
      <c r="D53" s="3"/>
      <c r="E53" s="3"/>
      <c r="F53" s="3"/>
      <c r="G53" s="3"/>
      <c r="H53" s="3"/>
      <c r="I53" s="3"/>
      <c r="J53" s="3"/>
    </row>
    <row r="54" spans="1:10" ht="12.75">
      <c r="A54" s="3" t="s">
        <v>230</v>
      </c>
      <c r="B54" s="63" t="s">
        <v>231</v>
      </c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63"/>
      <c r="C55" s="3"/>
      <c r="D55" s="3"/>
      <c r="E55" s="3"/>
      <c r="F55" s="3"/>
      <c r="G55" s="3"/>
      <c r="H55" s="3"/>
      <c r="I55" s="3"/>
      <c r="J55" s="3"/>
    </row>
    <row r="56" spans="1:10" ht="12.75">
      <c r="A56" s="3" t="s">
        <v>247</v>
      </c>
      <c r="B56" s="3"/>
      <c r="C56" s="3"/>
      <c r="D56" s="3"/>
      <c r="E56" s="3"/>
      <c r="F56" s="3"/>
      <c r="G56" s="3"/>
      <c r="H56" s="3"/>
      <c r="I56" s="3"/>
      <c r="J56" s="3"/>
    </row>
    <row r="57" spans="1:8" ht="12.75">
      <c r="A57" s="3" t="s">
        <v>238</v>
      </c>
      <c r="B57" s="67" t="s">
        <v>232</v>
      </c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</sheetData>
  <sheetProtection/>
  <hyperlinks>
    <hyperlink ref="B53" r:id="rId1" display="D:\Temporary Internet Files\OLK97\www.statistik.thueringen.de\formulare.htm"/>
    <hyperlink ref="B54" r:id="rId2" display="D:\Temporary Internet Files\OLK97\www.statistikportal.de\Statistik-Portal\klassifikationen.asp"/>
    <hyperlink ref="B57" r:id="rId3" display="www.statistik.thueringen.de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zoomScalePageLayoutView="170"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90" t="s">
        <v>267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</row>
    <row r="3" spans="1:37" ht="10.5" customHeight="1">
      <c r="A3" s="90" t="s">
        <v>179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2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>
        <v>23.5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183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184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185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189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242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/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90" t="s">
        <v>268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2"/>
    </row>
    <row r="45" spans="1:37" ht="10.5" customHeight="1">
      <c r="A45" s="90" t="s">
        <v>186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190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sheetProtection/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22.7109375" style="0" customWidth="1"/>
    <col min="6" max="10" width="8.7109375" style="0" customWidth="1"/>
    <col min="11" max="11" width="9.7109375" style="1" customWidth="1"/>
  </cols>
  <sheetData>
    <row r="1" spans="1:11" ht="12.75">
      <c r="A1" s="96" t="s">
        <v>253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2.75">
      <c r="A2" s="96" t="s">
        <v>269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1" ht="12.75">
      <c r="A4" s="97" t="s">
        <v>20</v>
      </c>
      <c r="B4" s="98"/>
      <c r="C4" s="98"/>
      <c r="D4" s="98"/>
      <c r="E4" s="99"/>
      <c r="F4" s="93">
        <v>2007</v>
      </c>
      <c r="G4" s="93">
        <v>2008</v>
      </c>
      <c r="H4" s="93">
        <v>2009</v>
      </c>
      <c r="I4" s="93">
        <v>2010</v>
      </c>
      <c r="J4" s="93">
        <v>2011</v>
      </c>
      <c r="K4" s="93">
        <v>2012</v>
      </c>
    </row>
    <row r="5" spans="1:11" ht="12.75">
      <c r="A5" s="100"/>
      <c r="B5" s="100"/>
      <c r="C5" s="100"/>
      <c r="D5" s="100"/>
      <c r="E5" s="101"/>
      <c r="F5" s="94"/>
      <c r="G5" s="94"/>
      <c r="H5" s="94"/>
      <c r="I5" s="94"/>
      <c r="J5" s="94"/>
      <c r="K5" s="94"/>
    </row>
    <row r="6" spans="1:11" ht="12.75">
      <c r="A6" s="102"/>
      <c r="B6" s="102"/>
      <c r="C6" s="102"/>
      <c r="D6" s="102"/>
      <c r="E6" s="103"/>
      <c r="F6" s="95"/>
      <c r="G6" s="95"/>
      <c r="H6" s="95"/>
      <c r="I6" s="95"/>
      <c r="J6" s="95"/>
      <c r="K6" s="95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11" ht="12.75">
      <c r="A8" s="50" t="s">
        <v>28</v>
      </c>
      <c r="B8" s="10"/>
      <c r="C8" s="10"/>
      <c r="D8" s="10"/>
      <c r="E8" s="12"/>
      <c r="F8" s="64">
        <v>20042</v>
      </c>
      <c r="G8" s="64">
        <v>20864</v>
      </c>
      <c r="H8" s="64">
        <v>21628</v>
      </c>
      <c r="I8" s="64">
        <v>22369</v>
      </c>
      <c r="J8" s="64">
        <v>23174</v>
      </c>
      <c r="K8" s="64">
        <v>23813</v>
      </c>
    </row>
    <row r="9" spans="1:11" ht="12.75">
      <c r="A9" s="3" t="s">
        <v>29</v>
      </c>
      <c r="B9" s="1"/>
      <c r="C9" s="1"/>
      <c r="D9" s="1"/>
      <c r="E9" s="4"/>
      <c r="F9" s="64">
        <v>8777</v>
      </c>
      <c r="G9" s="64">
        <v>10038</v>
      </c>
      <c r="H9" s="64">
        <v>10753</v>
      </c>
      <c r="I9" s="64">
        <v>11538</v>
      </c>
      <c r="J9" s="64">
        <v>11745</v>
      </c>
      <c r="K9" s="64">
        <v>12962</v>
      </c>
    </row>
    <row r="10" spans="1:10" ht="12.75">
      <c r="A10" s="2"/>
      <c r="B10" s="1"/>
      <c r="C10" s="1"/>
      <c r="D10" s="1"/>
      <c r="E10" s="4"/>
      <c r="F10" s="5"/>
      <c r="G10" s="1"/>
      <c r="H10" s="1"/>
      <c r="I10" s="1"/>
      <c r="J10" s="1"/>
    </row>
    <row r="11" spans="1:11" ht="13.5">
      <c r="A11" s="2" t="s">
        <v>200</v>
      </c>
      <c r="B11" s="1"/>
      <c r="C11" s="1"/>
      <c r="D11" s="1"/>
      <c r="E11" s="4"/>
      <c r="F11" s="65">
        <v>27780</v>
      </c>
      <c r="G11" s="65">
        <v>29596</v>
      </c>
      <c r="H11" s="65">
        <v>30962</v>
      </c>
      <c r="I11" s="65">
        <v>32256</v>
      </c>
      <c r="J11" s="65">
        <v>33192</v>
      </c>
      <c r="K11" s="65">
        <v>34810</v>
      </c>
    </row>
    <row r="12" spans="1:10" ht="12.75">
      <c r="A12" s="1"/>
      <c r="B12" s="1"/>
      <c r="C12" s="1"/>
      <c r="D12" s="1"/>
      <c r="E12" s="4"/>
      <c r="F12" s="6"/>
      <c r="G12" s="1"/>
      <c r="H12" s="1"/>
      <c r="I12" s="1"/>
      <c r="J12" s="1"/>
    </row>
    <row r="13" spans="1:11" ht="12.75">
      <c r="A13" s="1"/>
      <c r="B13" s="1" t="s">
        <v>23</v>
      </c>
      <c r="C13" s="1"/>
      <c r="D13" s="1"/>
      <c r="E13" s="4"/>
      <c r="F13" s="64">
        <v>15605</v>
      </c>
      <c r="G13" s="64">
        <v>16389</v>
      </c>
      <c r="H13" s="64">
        <v>17232</v>
      </c>
      <c r="I13" s="64">
        <v>17858</v>
      </c>
      <c r="J13" s="64">
        <v>18386</v>
      </c>
      <c r="K13" s="64">
        <v>19273</v>
      </c>
    </row>
    <row r="14" spans="1:11" ht="12.75">
      <c r="A14" s="1"/>
      <c r="B14" s="1" t="s">
        <v>24</v>
      </c>
      <c r="C14" s="1"/>
      <c r="D14" s="1"/>
      <c r="E14" s="4"/>
      <c r="F14" s="64">
        <v>12175</v>
      </c>
      <c r="G14" s="64">
        <v>13207</v>
      </c>
      <c r="H14" s="64">
        <v>13730</v>
      </c>
      <c r="I14" s="64">
        <v>14398</v>
      </c>
      <c r="J14" s="64">
        <v>14806</v>
      </c>
      <c r="K14" s="64">
        <v>15537</v>
      </c>
    </row>
    <row r="15" spans="1:10" ht="12.75">
      <c r="A15" s="1"/>
      <c r="B15" s="1"/>
      <c r="C15" s="1"/>
      <c r="D15" s="1"/>
      <c r="E15" s="4"/>
      <c r="F15" s="6"/>
      <c r="G15" s="1"/>
      <c r="H15" s="1"/>
      <c r="I15" s="1"/>
      <c r="J15" s="1"/>
    </row>
    <row r="16" spans="1:11" ht="12.75">
      <c r="A16" s="1"/>
      <c r="B16" s="1"/>
      <c r="C16" s="1"/>
      <c r="D16" s="14" t="s">
        <v>25</v>
      </c>
      <c r="E16" s="4"/>
      <c r="F16" s="64">
        <v>5079</v>
      </c>
      <c r="G16" s="64">
        <v>5021</v>
      </c>
      <c r="H16" s="64">
        <v>5300</v>
      </c>
      <c r="I16" s="64">
        <v>5386</v>
      </c>
      <c r="J16" s="64">
        <v>5613</v>
      </c>
      <c r="K16" s="64">
        <v>6027</v>
      </c>
    </row>
    <row r="17" spans="1:11" ht="12.75">
      <c r="A17" s="1"/>
      <c r="B17" s="1">
        <v>7</v>
      </c>
      <c r="C17" s="1" t="s">
        <v>26</v>
      </c>
      <c r="D17" s="29">
        <v>11</v>
      </c>
      <c r="E17" s="7"/>
      <c r="F17" s="64">
        <v>1316</v>
      </c>
      <c r="G17" s="64">
        <v>1315</v>
      </c>
      <c r="H17" s="64">
        <v>1429</v>
      </c>
      <c r="I17" s="64">
        <v>1489</v>
      </c>
      <c r="J17" s="64">
        <v>1496</v>
      </c>
      <c r="K17" s="64">
        <v>1491</v>
      </c>
    </row>
    <row r="18" spans="1:11" ht="12.75">
      <c r="A18" s="1"/>
      <c r="B18" s="1">
        <v>11</v>
      </c>
      <c r="C18" s="1" t="s">
        <v>26</v>
      </c>
      <c r="D18" s="29">
        <v>15</v>
      </c>
      <c r="E18" s="7"/>
      <c r="F18" s="64">
        <v>202</v>
      </c>
      <c r="G18" s="64">
        <v>254</v>
      </c>
      <c r="H18" s="64">
        <v>270</v>
      </c>
      <c r="I18" s="64">
        <v>370</v>
      </c>
      <c r="J18" s="64">
        <v>354</v>
      </c>
      <c r="K18" s="64">
        <v>381</v>
      </c>
    </row>
    <row r="19" spans="1:11" ht="12.75">
      <c r="A19" s="1"/>
      <c r="B19" s="1">
        <v>15</v>
      </c>
      <c r="C19" s="1" t="s">
        <v>26</v>
      </c>
      <c r="D19" s="29">
        <v>18</v>
      </c>
      <c r="E19" s="7"/>
      <c r="F19" s="64">
        <v>227</v>
      </c>
      <c r="G19" s="64">
        <v>223</v>
      </c>
      <c r="H19" s="64">
        <v>215</v>
      </c>
      <c r="I19" s="64">
        <v>212</v>
      </c>
      <c r="J19" s="64">
        <v>208</v>
      </c>
      <c r="K19" s="64">
        <v>233</v>
      </c>
    </row>
    <row r="20" spans="1:11" ht="12.75">
      <c r="A20" s="1"/>
      <c r="B20" s="1">
        <v>18</v>
      </c>
      <c r="C20" s="1" t="s">
        <v>27</v>
      </c>
      <c r="D20" s="51">
        <v>21</v>
      </c>
      <c r="E20" s="7"/>
      <c r="F20" s="64">
        <v>507</v>
      </c>
      <c r="G20" s="64">
        <v>509</v>
      </c>
      <c r="H20" s="64">
        <v>512</v>
      </c>
      <c r="I20" s="64">
        <v>453</v>
      </c>
      <c r="J20" s="64">
        <v>427</v>
      </c>
      <c r="K20" s="64">
        <v>372</v>
      </c>
    </row>
    <row r="21" spans="1:11" ht="12.75">
      <c r="A21" s="1"/>
      <c r="B21" s="1">
        <v>21</v>
      </c>
      <c r="C21" s="1" t="s">
        <v>26</v>
      </c>
      <c r="D21" s="29">
        <v>25</v>
      </c>
      <c r="E21" s="7"/>
      <c r="F21" s="64">
        <v>1323</v>
      </c>
      <c r="G21" s="64">
        <v>1395</v>
      </c>
      <c r="H21" s="64">
        <v>1405</v>
      </c>
      <c r="I21" s="64">
        <v>1489</v>
      </c>
      <c r="J21" s="64">
        <v>1403</v>
      </c>
      <c r="K21" s="64">
        <v>1338</v>
      </c>
    </row>
    <row r="22" spans="1:11" ht="12.75">
      <c r="A22" s="1"/>
      <c r="B22" s="1">
        <v>25</v>
      </c>
      <c r="C22" s="1" t="s">
        <v>26</v>
      </c>
      <c r="D22" s="29">
        <v>30</v>
      </c>
      <c r="E22" s="7"/>
      <c r="F22" s="64">
        <v>1916</v>
      </c>
      <c r="G22" s="64">
        <v>2025</v>
      </c>
      <c r="H22" s="64">
        <v>2156</v>
      </c>
      <c r="I22" s="64">
        <v>2183</v>
      </c>
      <c r="J22" s="64">
        <v>2269</v>
      </c>
      <c r="K22" s="64">
        <v>2365</v>
      </c>
    </row>
    <row r="23" spans="1:11" ht="12.75">
      <c r="A23" s="1"/>
      <c r="B23" s="1">
        <v>30</v>
      </c>
      <c r="C23" s="1" t="s">
        <v>26</v>
      </c>
      <c r="D23" s="29">
        <v>40</v>
      </c>
      <c r="E23" s="7"/>
      <c r="F23" s="64">
        <v>3140</v>
      </c>
      <c r="G23" s="64">
        <v>3193</v>
      </c>
      <c r="H23" s="64">
        <v>3405</v>
      </c>
      <c r="I23" s="64">
        <v>3606</v>
      </c>
      <c r="J23" s="64">
        <v>3685</v>
      </c>
      <c r="K23" s="64">
        <v>3900</v>
      </c>
    </row>
    <row r="24" spans="1:11" ht="12.75">
      <c r="A24" s="1"/>
      <c r="B24" s="1">
        <v>40</v>
      </c>
      <c r="C24" s="1" t="s">
        <v>26</v>
      </c>
      <c r="D24" s="29">
        <v>50</v>
      </c>
      <c r="E24" s="7"/>
      <c r="F24" s="64">
        <v>4327</v>
      </c>
      <c r="G24" s="64">
        <v>4474</v>
      </c>
      <c r="H24" s="64">
        <v>4523</v>
      </c>
      <c r="I24" s="64">
        <v>4537</v>
      </c>
      <c r="J24" s="64">
        <v>4463</v>
      </c>
      <c r="K24" s="64">
        <v>4489</v>
      </c>
    </row>
    <row r="25" spans="1:11" ht="12.75">
      <c r="A25" s="1"/>
      <c r="B25" s="1">
        <v>50</v>
      </c>
      <c r="C25" s="1" t="s">
        <v>26</v>
      </c>
      <c r="D25" s="29">
        <v>60</v>
      </c>
      <c r="E25" s="7"/>
      <c r="F25" s="64">
        <v>3614</v>
      </c>
      <c r="G25" s="64">
        <v>4069</v>
      </c>
      <c r="H25" s="64">
        <v>4468</v>
      </c>
      <c r="I25" s="64">
        <v>4726</v>
      </c>
      <c r="J25" s="64">
        <v>4965</v>
      </c>
      <c r="K25" s="64">
        <v>5249</v>
      </c>
    </row>
    <row r="26" spans="1:11" ht="12.75">
      <c r="A26" s="1"/>
      <c r="B26" s="1">
        <v>60</v>
      </c>
      <c r="C26" s="1" t="s">
        <v>26</v>
      </c>
      <c r="D26" s="29">
        <v>65</v>
      </c>
      <c r="E26" s="7"/>
      <c r="F26" s="64">
        <v>988</v>
      </c>
      <c r="G26" s="64">
        <v>1129</v>
      </c>
      <c r="H26" s="64">
        <v>1165</v>
      </c>
      <c r="I26" s="64">
        <v>1425</v>
      </c>
      <c r="J26" s="64">
        <v>1626</v>
      </c>
      <c r="K26" s="64">
        <v>1858</v>
      </c>
    </row>
    <row r="27" spans="1:11" ht="12.75">
      <c r="A27" s="1"/>
      <c r="B27" s="1">
        <v>65</v>
      </c>
      <c r="C27" s="1" t="s">
        <v>199</v>
      </c>
      <c r="D27" s="1"/>
      <c r="E27" s="4"/>
      <c r="F27" s="64">
        <v>5141</v>
      </c>
      <c r="G27" s="64">
        <v>5989</v>
      </c>
      <c r="H27" s="64">
        <v>6114</v>
      </c>
      <c r="I27" s="64">
        <v>6380</v>
      </c>
      <c r="J27" s="64">
        <v>6683</v>
      </c>
      <c r="K27" s="64">
        <v>7107</v>
      </c>
    </row>
    <row r="28" spans="1:10" ht="12.75">
      <c r="A28" s="10"/>
      <c r="B28" s="10"/>
      <c r="C28" s="10"/>
      <c r="D28" s="10"/>
      <c r="E28" s="12"/>
      <c r="F28" s="10"/>
      <c r="G28" s="1"/>
      <c r="H28" s="1"/>
      <c r="I28" s="1"/>
      <c r="J28" s="1"/>
    </row>
    <row r="29" spans="1:10" ht="12.75">
      <c r="A29" s="1"/>
      <c r="B29" s="1" t="s">
        <v>30</v>
      </c>
      <c r="C29" s="1"/>
      <c r="D29" s="1"/>
      <c r="E29" s="4"/>
      <c r="F29" s="1"/>
      <c r="G29" s="1"/>
      <c r="H29" s="1"/>
      <c r="I29" s="1"/>
      <c r="J29" s="1"/>
    </row>
    <row r="30" spans="1:11" ht="12.75">
      <c r="A30" s="2"/>
      <c r="B30" s="1" t="s">
        <v>136</v>
      </c>
      <c r="C30" s="1"/>
      <c r="D30" s="1"/>
      <c r="E30" s="4"/>
      <c r="F30" s="66">
        <v>39.9</v>
      </c>
      <c r="G30" s="66">
        <v>41.4</v>
      </c>
      <c r="H30" s="66">
        <v>41.2</v>
      </c>
      <c r="I30" s="66">
        <v>41.5</v>
      </c>
      <c r="J30" s="66">
        <v>41.8</v>
      </c>
      <c r="K30" s="66">
        <v>42</v>
      </c>
    </row>
    <row r="31" spans="1:10" ht="12.75">
      <c r="A31" s="1"/>
      <c r="B31" s="1"/>
      <c r="C31" s="1"/>
      <c r="D31" s="1"/>
      <c r="E31" s="4"/>
      <c r="F31" s="6"/>
      <c r="G31" s="1"/>
      <c r="H31" s="1"/>
      <c r="I31" s="1"/>
      <c r="J31" s="1"/>
    </row>
    <row r="32" spans="1:11" ht="12.75">
      <c r="A32" s="1"/>
      <c r="B32" s="1" t="s">
        <v>191</v>
      </c>
      <c r="C32" s="1"/>
      <c r="D32" s="1"/>
      <c r="E32" s="4"/>
      <c r="F32" s="64">
        <v>274</v>
      </c>
      <c r="G32" s="64">
        <v>166</v>
      </c>
      <c r="H32" s="64">
        <v>328</v>
      </c>
      <c r="I32" s="64">
        <v>198</v>
      </c>
      <c r="J32" s="64">
        <v>230</v>
      </c>
      <c r="K32" s="64">
        <v>145</v>
      </c>
    </row>
    <row r="33" spans="1:11" ht="12.75">
      <c r="A33" s="1"/>
      <c r="B33" s="1" t="s">
        <v>31</v>
      </c>
      <c r="C33" s="1"/>
      <c r="D33" s="1"/>
      <c r="E33" s="4"/>
      <c r="F33" s="64">
        <v>20948</v>
      </c>
      <c r="G33" s="64">
        <v>21285</v>
      </c>
      <c r="H33" s="64">
        <v>22481</v>
      </c>
      <c r="I33" s="64">
        <v>23395</v>
      </c>
      <c r="J33" s="64">
        <v>24077</v>
      </c>
      <c r="K33" s="64">
        <v>25087</v>
      </c>
    </row>
    <row r="34" spans="1:11" ht="12.75">
      <c r="A34" s="1"/>
      <c r="B34" s="1" t="s">
        <v>32</v>
      </c>
      <c r="C34" s="1"/>
      <c r="D34" s="1"/>
      <c r="E34" s="4"/>
      <c r="F34" s="64">
        <v>5954</v>
      </c>
      <c r="G34" s="64">
        <v>6296</v>
      </c>
      <c r="H34" s="64">
        <v>6528</v>
      </c>
      <c r="I34" s="64">
        <v>7026</v>
      </c>
      <c r="J34" s="64">
        <v>7353</v>
      </c>
      <c r="K34" s="64">
        <v>8011</v>
      </c>
    </row>
    <row r="35" spans="1:10" ht="12.75">
      <c r="A35" s="1"/>
      <c r="B35" s="1" t="s">
        <v>33</v>
      </c>
      <c r="C35" s="1"/>
      <c r="D35" s="1"/>
      <c r="E35" s="4"/>
      <c r="F35" s="1"/>
      <c r="G35" s="1"/>
      <c r="H35" s="1"/>
      <c r="I35" s="1"/>
      <c r="J35" s="1"/>
    </row>
    <row r="36" spans="1:10" ht="12.75">
      <c r="A36" s="1"/>
      <c r="B36" s="1"/>
      <c r="C36" s="1" t="s">
        <v>34</v>
      </c>
      <c r="D36" s="1"/>
      <c r="E36" s="4"/>
      <c r="F36" s="1"/>
      <c r="G36" s="1"/>
      <c r="H36" s="1"/>
      <c r="I36" s="1"/>
      <c r="J36" s="1"/>
    </row>
    <row r="37" spans="1:11" ht="12.75">
      <c r="A37" s="1"/>
      <c r="B37" s="1"/>
      <c r="C37" s="1" t="s">
        <v>254</v>
      </c>
      <c r="D37" s="1"/>
      <c r="E37" s="4"/>
      <c r="F37" s="64">
        <v>948</v>
      </c>
      <c r="G37" s="64">
        <v>2220</v>
      </c>
      <c r="H37" s="64">
        <v>2245</v>
      </c>
      <c r="I37" s="64">
        <v>2336</v>
      </c>
      <c r="J37" s="64">
        <v>2292</v>
      </c>
      <c r="K37" s="64">
        <v>2254</v>
      </c>
    </row>
    <row r="38" spans="1:9" ht="12.75">
      <c r="A38" s="1" t="s">
        <v>255</v>
      </c>
      <c r="B38" s="1"/>
      <c r="C38" s="1"/>
      <c r="D38" s="1"/>
      <c r="E38" s="9"/>
      <c r="F38" s="8"/>
      <c r="G38" s="8"/>
      <c r="H38" s="1"/>
      <c r="I38" s="1"/>
    </row>
    <row r="39" spans="1:9" ht="12.75">
      <c r="A39" s="1" t="s">
        <v>68</v>
      </c>
      <c r="B39" s="1"/>
      <c r="C39" s="1"/>
      <c r="D39" s="1"/>
      <c r="E39" s="9"/>
      <c r="F39" s="8"/>
      <c r="G39" s="8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K4:K6"/>
    <mergeCell ref="A1:K1"/>
    <mergeCell ref="A2:K2"/>
    <mergeCell ref="J4:J6"/>
    <mergeCell ref="I4:I6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J29" sqref="J29"/>
    </sheetView>
  </sheetViews>
  <sheetFormatPr defaultColWidth="11.421875" defaultRowHeight="12.75"/>
  <cols>
    <col min="1" max="2" width="1.7109375" style="0" customWidth="1"/>
    <col min="3" max="3" width="21.57421875" style="0" customWidth="1"/>
    <col min="4" max="4" width="7.28125" style="0" customWidth="1"/>
    <col min="5" max="5" width="1.28515625" style="0" customWidth="1"/>
    <col min="6" max="6" width="6.00390625" style="0" customWidth="1"/>
    <col min="7" max="7" width="1.7109375" style="0" customWidth="1"/>
    <col min="8" max="8" width="5.8515625" style="0" customWidth="1"/>
    <col min="9" max="9" width="2.00390625" style="0" customWidth="1"/>
    <col min="10" max="10" width="5.421875" style="0" customWidth="1"/>
    <col min="11" max="12" width="3.57421875" style="0" customWidth="1"/>
    <col min="13" max="13" width="3.7109375" style="0" customWidth="1"/>
    <col min="14" max="14" width="3.140625" style="0" customWidth="1"/>
    <col min="15" max="15" width="4.28125" style="0" customWidth="1"/>
    <col min="16" max="16" width="2.421875" style="0" customWidth="1"/>
    <col min="17" max="17" width="5.57421875" style="0" customWidth="1"/>
    <col min="18" max="18" width="1.421875" style="0" customWidth="1"/>
    <col min="19" max="19" width="8.57421875" style="0" customWidth="1"/>
  </cols>
  <sheetData>
    <row r="1" spans="1:19" ht="12.75">
      <c r="A1" s="96" t="s">
        <v>270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2.75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19" ht="12.75">
      <c r="B3" s="3"/>
      <c r="C3" s="3"/>
      <c r="D3" s="3"/>
      <c r="E3" s="3"/>
      <c r="F3" s="28"/>
      <c r="G3" s="28"/>
      <c r="H3" s="3"/>
      <c r="I3" s="3"/>
      <c r="J3" s="3"/>
      <c r="K3" s="3"/>
      <c r="L3" s="3"/>
      <c r="M3" s="3"/>
      <c r="N3" s="3"/>
      <c r="O3" s="3"/>
      <c r="R3" s="41"/>
      <c r="S3" s="41"/>
    </row>
    <row r="4" spans="1:19" ht="12.75" customHeight="1">
      <c r="A4" s="123" t="s">
        <v>43</v>
      </c>
      <c r="B4" s="123"/>
      <c r="C4" s="124"/>
      <c r="D4" s="148" t="s">
        <v>21</v>
      </c>
      <c r="E4" s="149"/>
      <c r="F4" s="149"/>
      <c r="G4" s="149"/>
      <c r="H4" s="149"/>
      <c r="I4" s="150"/>
      <c r="J4" s="148" t="s">
        <v>39</v>
      </c>
      <c r="K4" s="149"/>
      <c r="L4" s="149"/>
      <c r="M4" s="149"/>
      <c r="N4" s="149"/>
      <c r="O4" s="149"/>
      <c r="P4" s="149"/>
      <c r="Q4" s="150"/>
      <c r="R4" s="133" t="s">
        <v>45</v>
      </c>
      <c r="S4" s="123"/>
    </row>
    <row r="5" spans="1:19" ht="12.75" customHeight="1">
      <c r="A5" s="147"/>
      <c r="B5" s="147"/>
      <c r="C5" s="126"/>
      <c r="D5" s="133" t="s">
        <v>69</v>
      </c>
      <c r="E5" s="124"/>
      <c r="F5" s="148" t="s">
        <v>38</v>
      </c>
      <c r="G5" s="149"/>
      <c r="H5" s="149"/>
      <c r="I5" s="150"/>
      <c r="J5" s="111" t="s">
        <v>40</v>
      </c>
      <c r="K5" s="112"/>
      <c r="L5" s="117" t="s">
        <v>41</v>
      </c>
      <c r="M5" s="140"/>
      <c r="N5" s="117" t="s">
        <v>42</v>
      </c>
      <c r="O5" s="140"/>
      <c r="P5" s="134" t="s">
        <v>44</v>
      </c>
      <c r="Q5" s="126"/>
      <c r="R5" s="134"/>
      <c r="S5" s="125"/>
    </row>
    <row r="6" spans="1:19" ht="12.75">
      <c r="A6" s="147"/>
      <c r="B6" s="147"/>
      <c r="C6" s="126"/>
      <c r="D6" s="134"/>
      <c r="E6" s="126"/>
      <c r="F6" s="111" t="s">
        <v>23</v>
      </c>
      <c r="G6" s="112"/>
      <c r="H6" s="111" t="s">
        <v>24</v>
      </c>
      <c r="I6" s="112"/>
      <c r="J6" s="111"/>
      <c r="K6" s="112"/>
      <c r="L6" s="117"/>
      <c r="M6" s="140"/>
      <c r="N6" s="117"/>
      <c r="O6" s="140"/>
      <c r="P6" s="134"/>
      <c r="Q6" s="126"/>
      <c r="R6" s="134"/>
      <c r="S6" s="125"/>
    </row>
    <row r="7" spans="1:19" ht="12.75">
      <c r="A7" s="127"/>
      <c r="B7" s="127"/>
      <c r="C7" s="128"/>
      <c r="D7" s="135"/>
      <c r="E7" s="128"/>
      <c r="F7" s="113"/>
      <c r="G7" s="114"/>
      <c r="H7" s="113"/>
      <c r="I7" s="114"/>
      <c r="J7" s="113"/>
      <c r="K7" s="114"/>
      <c r="L7" s="119"/>
      <c r="M7" s="141"/>
      <c r="N7" s="119"/>
      <c r="O7" s="141"/>
      <c r="P7" s="135"/>
      <c r="Q7" s="128"/>
      <c r="R7" s="135"/>
      <c r="S7" s="127"/>
    </row>
    <row r="8" spans="2:15" ht="12.75">
      <c r="B8" s="3"/>
      <c r="C8" s="6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ht="12.75">
      <c r="A9" s="3" t="s">
        <v>28</v>
      </c>
      <c r="C9" s="27"/>
      <c r="D9" s="104">
        <v>59</v>
      </c>
      <c r="E9" s="122"/>
      <c r="F9" s="122">
        <v>31</v>
      </c>
      <c r="G9" s="122"/>
      <c r="H9" s="122">
        <v>28</v>
      </c>
      <c r="I9" s="122"/>
      <c r="J9" s="137">
        <v>2</v>
      </c>
      <c r="K9" s="137"/>
      <c r="L9" s="122">
        <v>8</v>
      </c>
      <c r="M9" s="122"/>
      <c r="N9" s="122">
        <v>26</v>
      </c>
      <c r="O9" s="122"/>
      <c r="P9" s="122">
        <v>23</v>
      </c>
      <c r="Q9" s="122"/>
      <c r="R9" s="142">
        <v>59.4</v>
      </c>
      <c r="S9" s="142"/>
    </row>
    <row r="10" spans="1:19" ht="12.75">
      <c r="A10" s="3" t="s">
        <v>29</v>
      </c>
      <c r="C10" s="27"/>
      <c r="D10" s="104">
        <v>87</v>
      </c>
      <c r="E10" s="122"/>
      <c r="F10" s="122">
        <v>55</v>
      </c>
      <c r="G10" s="122"/>
      <c r="H10" s="122">
        <v>32</v>
      </c>
      <c r="I10" s="122"/>
      <c r="J10" s="137">
        <v>3</v>
      </c>
      <c r="K10" s="137"/>
      <c r="L10" s="122">
        <v>11</v>
      </c>
      <c r="M10" s="122"/>
      <c r="N10" s="122">
        <v>40</v>
      </c>
      <c r="O10" s="122"/>
      <c r="P10" s="122">
        <v>33</v>
      </c>
      <c r="Q10" s="122"/>
      <c r="R10" s="142">
        <v>56.9</v>
      </c>
      <c r="S10" s="142"/>
    </row>
    <row r="11" spans="1:19" ht="12.75">
      <c r="A11" s="2" t="s">
        <v>191</v>
      </c>
      <c r="C11" s="27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70"/>
      <c r="R11" s="76"/>
      <c r="S11" s="76"/>
    </row>
    <row r="12" spans="2:19" ht="13.5">
      <c r="B12" s="2" t="s">
        <v>192</v>
      </c>
      <c r="C12" s="13"/>
      <c r="D12" s="145">
        <v>145</v>
      </c>
      <c r="E12" s="143"/>
      <c r="F12" s="143">
        <v>86</v>
      </c>
      <c r="G12" s="143"/>
      <c r="H12" s="143">
        <v>59</v>
      </c>
      <c r="I12" s="143"/>
      <c r="J12" s="146">
        <v>5</v>
      </c>
      <c r="K12" s="146"/>
      <c r="L12" s="143">
        <v>18</v>
      </c>
      <c r="M12" s="143"/>
      <c r="N12" s="143">
        <v>66</v>
      </c>
      <c r="O12" s="143"/>
      <c r="P12" s="143">
        <v>56</v>
      </c>
      <c r="Q12" s="143"/>
      <c r="R12" s="144">
        <v>58.2</v>
      </c>
      <c r="S12" s="144"/>
    </row>
    <row r="13" spans="2:19" ht="12.75">
      <c r="B13" s="1" t="s">
        <v>221</v>
      </c>
      <c r="C13" s="13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/>
      <c r="Q13" s="70"/>
      <c r="R13" s="76"/>
      <c r="S13" s="76"/>
    </row>
    <row r="14" spans="2:19" ht="12.75">
      <c r="B14" s="3" t="s">
        <v>212</v>
      </c>
      <c r="C14" s="2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70"/>
      <c r="R14" s="76"/>
      <c r="S14" s="76"/>
    </row>
    <row r="15" spans="2:19" ht="12.75">
      <c r="B15" s="3"/>
      <c r="C15" s="27" t="s">
        <v>46</v>
      </c>
      <c r="D15" s="104">
        <v>5</v>
      </c>
      <c r="E15" s="122"/>
      <c r="F15" s="122">
        <v>4</v>
      </c>
      <c r="G15" s="122"/>
      <c r="H15" s="122">
        <v>1</v>
      </c>
      <c r="I15" s="122"/>
      <c r="J15" s="137">
        <v>0</v>
      </c>
      <c r="K15" s="137"/>
      <c r="L15" s="122">
        <v>2</v>
      </c>
      <c r="M15" s="122"/>
      <c r="N15" s="122">
        <v>2</v>
      </c>
      <c r="O15" s="122"/>
      <c r="P15" s="122">
        <v>1</v>
      </c>
      <c r="Q15" s="122"/>
      <c r="R15" s="142">
        <v>43.5</v>
      </c>
      <c r="S15" s="142"/>
    </row>
    <row r="16" spans="2:19" ht="12.75">
      <c r="B16" s="3" t="s">
        <v>47</v>
      </c>
      <c r="C16" s="27"/>
      <c r="D16" s="104">
        <v>141</v>
      </c>
      <c r="E16" s="105"/>
      <c r="F16" s="122">
        <v>82</v>
      </c>
      <c r="G16" s="122"/>
      <c r="H16" s="122">
        <v>59</v>
      </c>
      <c r="I16" s="122"/>
      <c r="J16" s="137">
        <v>5</v>
      </c>
      <c r="K16" s="137"/>
      <c r="L16" s="122">
        <v>16</v>
      </c>
      <c r="M16" s="122"/>
      <c r="N16" s="122">
        <v>64</v>
      </c>
      <c r="O16" s="122"/>
      <c r="P16" s="122">
        <v>56</v>
      </c>
      <c r="Q16" s="122"/>
      <c r="R16" s="142">
        <v>58.9</v>
      </c>
      <c r="S16" s="142"/>
    </row>
    <row r="17" spans="2:19" ht="12.75">
      <c r="B17" s="3" t="s">
        <v>48</v>
      </c>
      <c r="C17" s="27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0"/>
      <c r="R17" s="76"/>
      <c r="S17" s="76"/>
    </row>
    <row r="18" spans="2:19" ht="12.75">
      <c r="B18" s="3"/>
      <c r="C18" s="27" t="s">
        <v>49</v>
      </c>
      <c r="D18" s="104">
        <v>0</v>
      </c>
      <c r="E18" s="105"/>
      <c r="F18" s="122">
        <v>0</v>
      </c>
      <c r="G18" s="122"/>
      <c r="H18" s="122">
        <v>0</v>
      </c>
      <c r="I18" s="122"/>
      <c r="J18" s="137">
        <v>0</v>
      </c>
      <c r="K18" s="137"/>
      <c r="L18" s="122">
        <v>0</v>
      </c>
      <c r="M18" s="122"/>
      <c r="N18" s="122">
        <v>0</v>
      </c>
      <c r="O18" s="122"/>
      <c r="P18" s="122">
        <v>0</v>
      </c>
      <c r="Q18" s="122"/>
      <c r="R18" s="142">
        <v>0</v>
      </c>
      <c r="S18" s="142"/>
    </row>
    <row r="19" spans="2:19" ht="12.75">
      <c r="B19" s="3" t="s">
        <v>50</v>
      </c>
      <c r="C19" s="27"/>
      <c r="D19" s="104">
        <v>0</v>
      </c>
      <c r="E19" s="105"/>
      <c r="F19" s="122">
        <v>0</v>
      </c>
      <c r="G19" s="122"/>
      <c r="H19" s="122">
        <v>0</v>
      </c>
      <c r="I19" s="122"/>
      <c r="J19" s="137">
        <v>0</v>
      </c>
      <c r="K19" s="137"/>
      <c r="L19" s="122">
        <v>0</v>
      </c>
      <c r="M19" s="122"/>
      <c r="N19" s="122">
        <v>0</v>
      </c>
      <c r="O19" s="122"/>
      <c r="P19" s="122">
        <v>0</v>
      </c>
      <c r="Q19" s="122"/>
      <c r="R19" s="142">
        <v>0</v>
      </c>
      <c r="S19" s="142"/>
    </row>
    <row r="20" spans="1:15" ht="12.75">
      <c r="A20" s="1" t="s">
        <v>255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9" ht="12.75">
      <c r="A26" s="96" t="s">
        <v>51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ht="12.75">
      <c r="A27" s="96" t="s">
        <v>271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</row>
    <row r="28" spans="2:18" ht="12.75">
      <c r="B28" s="3"/>
      <c r="C28" s="3"/>
      <c r="D28" s="3"/>
      <c r="E28" s="3"/>
      <c r="F28" s="3"/>
      <c r="G28" s="3"/>
      <c r="H28" s="71"/>
      <c r="I28" s="71"/>
      <c r="J28" s="71"/>
      <c r="K28" s="71"/>
      <c r="L28" s="71"/>
      <c r="M28" s="71"/>
      <c r="N28" s="71"/>
      <c r="O28" s="71"/>
      <c r="P28" s="41"/>
      <c r="Q28" s="41"/>
      <c r="R28" s="41"/>
    </row>
    <row r="29" spans="1:19" ht="12.75" customHeight="1">
      <c r="A29" s="123" t="s">
        <v>43</v>
      </c>
      <c r="B29" s="123"/>
      <c r="C29" s="124"/>
      <c r="D29" s="108" t="s">
        <v>21</v>
      </c>
      <c r="E29" s="108"/>
      <c r="F29" s="108"/>
      <c r="G29" s="108"/>
      <c r="H29" s="129"/>
      <c r="I29" s="130" t="s">
        <v>39</v>
      </c>
      <c r="J29" s="131"/>
      <c r="K29" s="131"/>
      <c r="L29" s="131"/>
      <c r="M29" s="131"/>
      <c r="N29" s="131"/>
      <c r="O29" s="131"/>
      <c r="P29" s="131"/>
      <c r="Q29" s="131"/>
      <c r="R29" s="132"/>
      <c r="S29" s="133" t="s">
        <v>45</v>
      </c>
    </row>
    <row r="30" spans="1:19" ht="12.75" customHeight="1">
      <c r="A30" s="125"/>
      <c r="B30" s="125"/>
      <c r="C30" s="126"/>
      <c r="D30" s="136" t="s">
        <v>69</v>
      </c>
      <c r="E30" s="108" t="s">
        <v>38</v>
      </c>
      <c r="F30" s="108"/>
      <c r="G30" s="108"/>
      <c r="H30" s="108"/>
      <c r="I30" s="109" t="s">
        <v>52</v>
      </c>
      <c r="J30" s="110"/>
      <c r="K30" s="115" t="s">
        <v>53</v>
      </c>
      <c r="L30" s="116"/>
      <c r="M30" s="115" t="s">
        <v>54</v>
      </c>
      <c r="N30" s="116"/>
      <c r="O30" s="115" t="s">
        <v>55</v>
      </c>
      <c r="P30" s="116"/>
      <c r="Q30" s="138" t="s">
        <v>44</v>
      </c>
      <c r="R30" s="139"/>
      <c r="S30" s="134"/>
    </row>
    <row r="31" spans="1:19" ht="12.75">
      <c r="A31" s="125"/>
      <c r="B31" s="125"/>
      <c r="C31" s="126"/>
      <c r="D31" s="136"/>
      <c r="E31" s="121" t="s">
        <v>23</v>
      </c>
      <c r="F31" s="121"/>
      <c r="G31" s="121" t="s">
        <v>24</v>
      </c>
      <c r="H31" s="121"/>
      <c r="I31" s="111"/>
      <c r="J31" s="112"/>
      <c r="K31" s="117"/>
      <c r="L31" s="118"/>
      <c r="M31" s="117"/>
      <c r="N31" s="118"/>
      <c r="O31" s="117"/>
      <c r="P31" s="118"/>
      <c r="Q31" s="117"/>
      <c r="R31" s="140"/>
      <c r="S31" s="134"/>
    </row>
    <row r="32" spans="1:19" ht="12.75">
      <c r="A32" s="127"/>
      <c r="B32" s="127"/>
      <c r="C32" s="128"/>
      <c r="D32" s="136"/>
      <c r="E32" s="121"/>
      <c r="F32" s="121"/>
      <c r="G32" s="121"/>
      <c r="H32" s="121"/>
      <c r="I32" s="113"/>
      <c r="J32" s="114"/>
      <c r="K32" s="119"/>
      <c r="L32" s="120"/>
      <c r="M32" s="119"/>
      <c r="N32" s="120"/>
      <c r="O32" s="119"/>
      <c r="P32" s="120"/>
      <c r="Q32" s="119"/>
      <c r="R32" s="141"/>
      <c r="S32" s="135"/>
    </row>
    <row r="33" spans="1:15" ht="12.75">
      <c r="A33" s="3"/>
      <c r="B33" s="3"/>
      <c r="C33" s="68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9" ht="12.75">
      <c r="A34" s="3" t="s">
        <v>28</v>
      </c>
      <c r="C34" s="27"/>
      <c r="D34" s="72">
        <v>312</v>
      </c>
      <c r="E34" s="106">
        <v>162</v>
      </c>
      <c r="F34" s="106"/>
      <c r="G34" s="106">
        <v>150</v>
      </c>
      <c r="H34" s="106"/>
      <c r="I34" s="106">
        <v>76</v>
      </c>
      <c r="J34" s="106"/>
      <c r="K34" s="106">
        <v>42</v>
      </c>
      <c r="L34" s="106"/>
      <c r="M34" s="106">
        <v>22</v>
      </c>
      <c r="N34" s="106"/>
      <c r="O34" s="106">
        <v>51</v>
      </c>
      <c r="P34" s="106"/>
      <c r="Q34" s="106">
        <v>121</v>
      </c>
      <c r="R34" s="106"/>
      <c r="S34" s="73">
        <v>55.3</v>
      </c>
    </row>
    <row r="35" spans="1:19" ht="12.75">
      <c r="A35" s="3" t="s">
        <v>29</v>
      </c>
      <c r="C35" s="27"/>
      <c r="D35" s="72">
        <v>1958</v>
      </c>
      <c r="E35" s="106">
        <v>928</v>
      </c>
      <c r="F35" s="106"/>
      <c r="G35" s="106">
        <v>1030</v>
      </c>
      <c r="H35" s="106"/>
      <c r="I35" s="106">
        <v>279</v>
      </c>
      <c r="J35" s="106"/>
      <c r="K35" s="106">
        <v>245</v>
      </c>
      <c r="L35" s="106"/>
      <c r="M35" s="106">
        <v>283</v>
      </c>
      <c r="N35" s="106"/>
      <c r="O35" s="106">
        <v>574</v>
      </c>
      <c r="P35" s="106"/>
      <c r="Q35" s="106">
        <v>577</v>
      </c>
      <c r="R35" s="106"/>
      <c r="S35" s="73">
        <v>53.8</v>
      </c>
    </row>
    <row r="36" spans="1:19" ht="12.75">
      <c r="A36" s="2" t="s">
        <v>59</v>
      </c>
      <c r="B36" s="3"/>
      <c r="C36" s="27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4"/>
      <c r="Q36" s="72"/>
      <c r="R36" s="74"/>
      <c r="S36" s="73"/>
    </row>
    <row r="37" spans="1:19" ht="12.75">
      <c r="A37" s="3"/>
      <c r="B37" s="2" t="s">
        <v>56</v>
      </c>
      <c r="C37" s="27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4"/>
      <c r="Q37" s="72"/>
      <c r="R37" s="74"/>
      <c r="S37" s="73"/>
    </row>
    <row r="38" spans="1:19" ht="12.75">
      <c r="A38" s="3"/>
      <c r="B38" s="2" t="s">
        <v>57</v>
      </c>
      <c r="C38" s="27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4"/>
      <c r="Q38" s="72"/>
      <c r="R38" s="74"/>
      <c r="S38" s="73"/>
    </row>
    <row r="39" spans="1:19" ht="12.75">
      <c r="A39" s="3"/>
      <c r="B39" s="2" t="s">
        <v>58</v>
      </c>
      <c r="C39" s="27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72"/>
      <c r="R39" s="74"/>
      <c r="S39" s="73"/>
    </row>
    <row r="40" spans="1:19" ht="13.5">
      <c r="A40" s="3"/>
      <c r="B40" s="2" t="s">
        <v>192</v>
      </c>
      <c r="C40" s="27"/>
      <c r="D40" s="75">
        <v>2254</v>
      </c>
      <c r="E40" s="107">
        <v>1084</v>
      </c>
      <c r="F40" s="107"/>
      <c r="G40" s="107">
        <v>1170</v>
      </c>
      <c r="H40" s="107"/>
      <c r="I40" s="107">
        <v>353</v>
      </c>
      <c r="J40" s="107"/>
      <c r="K40" s="107">
        <v>287</v>
      </c>
      <c r="L40" s="107"/>
      <c r="M40" s="107">
        <v>304</v>
      </c>
      <c r="N40" s="107"/>
      <c r="O40" s="107">
        <v>622</v>
      </c>
      <c r="P40" s="107"/>
      <c r="Q40" s="107">
        <v>688</v>
      </c>
      <c r="R40" s="107"/>
      <c r="S40" s="53">
        <v>53.9</v>
      </c>
    </row>
    <row r="41" spans="1:19" ht="12.75">
      <c r="A41" s="3"/>
      <c r="B41" s="3" t="s">
        <v>213</v>
      </c>
      <c r="C41" s="27"/>
      <c r="D41" s="72"/>
      <c r="E41" s="72"/>
      <c r="F41" s="72"/>
      <c r="G41" s="72"/>
      <c r="H41" s="72"/>
      <c r="I41" s="72"/>
      <c r="J41" s="72"/>
      <c r="K41" s="72"/>
      <c r="L41" s="72"/>
      <c r="M41" s="106"/>
      <c r="N41" s="106"/>
      <c r="O41" s="72"/>
      <c r="P41" s="74"/>
      <c r="Q41" s="72"/>
      <c r="R41" s="74"/>
      <c r="S41" s="73"/>
    </row>
    <row r="42" spans="1:19" ht="12.75">
      <c r="A42" s="3"/>
      <c r="B42" s="3" t="s">
        <v>59</v>
      </c>
      <c r="C42" s="27"/>
      <c r="D42" s="72"/>
      <c r="E42" s="72"/>
      <c r="F42" s="72"/>
      <c r="G42" s="72"/>
      <c r="H42" s="72"/>
      <c r="I42" s="72"/>
      <c r="J42" s="72"/>
      <c r="K42" s="72"/>
      <c r="L42" s="72"/>
      <c r="M42" s="106"/>
      <c r="N42" s="106"/>
      <c r="O42" s="72"/>
      <c r="P42" s="74"/>
      <c r="Q42" s="72"/>
      <c r="R42" s="74"/>
      <c r="S42" s="73"/>
    </row>
    <row r="43" spans="1:19" ht="12.75">
      <c r="A43" s="3"/>
      <c r="B43" s="3"/>
      <c r="C43" s="27" t="s">
        <v>60</v>
      </c>
      <c r="D43" s="72"/>
      <c r="E43" s="72"/>
      <c r="F43" s="72"/>
      <c r="G43" s="72"/>
      <c r="H43" s="72"/>
      <c r="I43" s="72"/>
      <c r="J43" s="72"/>
      <c r="K43" s="72"/>
      <c r="L43" s="72"/>
      <c r="M43" s="106"/>
      <c r="N43" s="106"/>
      <c r="O43" s="72"/>
      <c r="P43" s="74"/>
      <c r="Q43" s="72"/>
      <c r="R43" s="74"/>
      <c r="S43" s="73"/>
    </row>
    <row r="44" spans="1:19" ht="12.75">
      <c r="A44" s="3"/>
      <c r="B44" s="3"/>
      <c r="C44" s="27" t="s">
        <v>61</v>
      </c>
      <c r="D44" s="72">
        <v>442</v>
      </c>
      <c r="E44" s="106">
        <v>331</v>
      </c>
      <c r="F44" s="106"/>
      <c r="G44" s="106">
        <v>111</v>
      </c>
      <c r="H44" s="106"/>
      <c r="I44" s="106">
        <v>158</v>
      </c>
      <c r="J44" s="106"/>
      <c r="K44" s="106">
        <v>97</v>
      </c>
      <c r="L44" s="106"/>
      <c r="M44" s="106">
        <v>59</v>
      </c>
      <c r="N44" s="106"/>
      <c r="O44" s="106">
        <v>98</v>
      </c>
      <c r="P44" s="106"/>
      <c r="Q44" s="106">
        <v>30</v>
      </c>
      <c r="R44" s="106"/>
      <c r="S44" s="73">
        <v>39.6</v>
      </c>
    </row>
    <row r="45" spans="1:19" ht="12.75">
      <c r="A45" s="3"/>
      <c r="B45" s="3" t="s">
        <v>62</v>
      </c>
      <c r="C45" s="2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4"/>
      <c r="Q45" s="72"/>
      <c r="R45" s="74"/>
      <c r="S45" s="73"/>
    </row>
    <row r="46" spans="1:19" ht="12.75">
      <c r="A46" s="3"/>
      <c r="B46" s="3"/>
      <c r="C46" s="27" t="s">
        <v>63</v>
      </c>
      <c r="D46" s="72">
        <v>202</v>
      </c>
      <c r="E46" s="106">
        <v>111</v>
      </c>
      <c r="F46" s="106"/>
      <c r="G46" s="106">
        <v>91</v>
      </c>
      <c r="H46" s="106"/>
      <c r="I46" s="106">
        <v>4</v>
      </c>
      <c r="J46" s="106"/>
      <c r="K46" s="106">
        <v>14</v>
      </c>
      <c r="L46" s="106"/>
      <c r="M46" s="106">
        <v>32</v>
      </c>
      <c r="N46" s="106"/>
      <c r="O46" s="106">
        <v>86</v>
      </c>
      <c r="P46" s="106"/>
      <c r="Q46" s="106">
        <v>66</v>
      </c>
      <c r="R46" s="106"/>
      <c r="S46" s="73">
        <v>59.2</v>
      </c>
    </row>
    <row r="47" spans="1:19" ht="12.75">
      <c r="A47" s="3"/>
      <c r="B47" s="3" t="s">
        <v>64</v>
      </c>
      <c r="C47" s="27"/>
      <c r="D47" s="72">
        <v>32</v>
      </c>
      <c r="E47" s="106">
        <v>14</v>
      </c>
      <c r="F47" s="106"/>
      <c r="G47" s="106">
        <v>18</v>
      </c>
      <c r="H47" s="106"/>
      <c r="I47" s="106">
        <v>0</v>
      </c>
      <c r="J47" s="106"/>
      <c r="K47" s="106">
        <v>0</v>
      </c>
      <c r="L47" s="106"/>
      <c r="M47" s="106">
        <v>0</v>
      </c>
      <c r="N47" s="106"/>
      <c r="O47" s="106">
        <v>4</v>
      </c>
      <c r="P47" s="106"/>
      <c r="Q47" s="106">
        <v>28</v>
      </c>
      <c r="R47" s="106"/>
      <c r="S47" s="73">
        <v>71.9</v>
      </c>
    </row>
    <row r="48" spans="1:19" ht="12.75">
      <c r="A48" s="3"/>
      <c r="B48" s="3" t="s">
        <v>233</v>
      </c>
      <c r="C48" s="27"/>
      <c r="D48" s="72">
        <v>923</v>
      </c>
      <c r="E48" s="106">
        <v>381</v>
      </c>
      <c r="F48" s="106"/>
      <c r="G48" s="106">
        <v>542</v>
      </c>
      <c r="H48" s="106"/>
      <c r="I48" s="106">
        <v>75</v>
      </c>
      <c r="J48" s="106"/>
      <c r="K48" s="106">
        <v>78</v>
      </c>
      <c r="L48" s="106"/>
      <c r="M48" s="106">
        <v>110</v>
      </c>
      <c r="N48" s="106"/>
      <c r="O48" s="106">
        <v>237</v>
      </c>
      <c r="P48" s="106"/>
      <c r="Q48" s="106">
        <v>423</v>
      </c>
      <c r="R48" s="106"/>
      <c r="S48" s="73">
        <v>61.8</v>
      </c>
    </row>
    <row r="49" spans="1:19" ht="12.75">
      <c r="A49" s="3"/>
      <c r="B49" s="3" t="s">
        <v>65</v>
      </c>
      <c r="C49" s="2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4"/>
      <c r="Q49" s="72"/>
      <c r="R49" s="74"/>
      <c r="S49" s="73"/>
    </row>
    <row r="50" spans="1:19" ht="12.75">
      <c r="A50" s="3"/>
      <c r="B50" s="3"/>
      <c r="C50" s="27" t="s">
        <v>66</v>
      </c>
      <c r="D50" s="72">
        <v>37</v>
      </c>
      <c r="E50" s="106">
        <v>19</v>
      </c>
      <c r="F50" s="106"/>
      <c r="G50" s="106">
        <v>18</v>
      </c>
      <c r="H50" s="106"/>
      <c r="I50" s="106">
        <v>3</v>
      </c>
      <c r="J50" s="106"/>
      <c r="K50" s="106">
        <v>1</v>
      </c>
      <c r="L50" s="106"/>
      <c r="M50" s="106">
        <v>1</v>
      </c>
      <c r="N50" s="106"/>
      <c r="O50" s="106">
        <v>13</v>
      </c>
      <c r="P50" s="106"/>
      <c r="Q50" s="106">
        <v>19</v>
      </c>
      <c r="R50" s="106"/>
      <c r="S50" s="73">
        <v>64</v>
      </c>
    </row>
    <row r="51" spans="1:19" ht="12.75">
      <c r="A51" s="3"/>
      <c r="B51" s="3" t="s">
        <v>67</v>
      </c>
      <c r="C51" s="27"/>
      <c r="D51" s="72">
        <v>624</v>
      </c>
      <c r="E51" s="106">
        <v>233</v>
      </c>
      <c r="F51" s="106"/>
      <c r="G51" s="106">
        <v>391</v>
      </c>
      <c r="H51" s="106"/>
      <c r="I51" s="106">
        <v>113</v>
      </c>
      <c r="J51" s="106"/>
      <c r="K51" s="106">
        <v>97</v>
      </c>
      <c r="L51" s="106"/>
      <c r="M51" s="106">
        <v>102</v>
      </c>
      <c r="N51" s="106"/>
      <c r="O51" s="106">
        <v>187</v>
      </c>
      <c r="P51" s="106"/>
      <c r="Q51" s="106">
        <v>125</v>
      </c>
      <c r="R51" s="106"/>
      <c r="S51" s="73">
        <v>49.1</v>
      </c>
    </row>
    <row r="52" spans="1:15" ht="12.75">
      <c r="A52" s="1" t="s">
        <v>255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 t="s">
        <v>68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</sheetData>
  <sheetProtection/>
  <mergeCells count="151">
    <mergeCell ref="A1:S1"/>
    <mergeCell ref="A2:S2"/>
    <mergeCell ref="A4:C7"/>
    <mergeCell ref="D4:I4"/>
    <mergeCell ref="J4:Q4"/>
    <mergeCell ref="R4:S7"/>
    <mergeCell ref="D5:E7"/>
    <mergeCell ref="F5:I5"/>
    <mergeCell ref="J5:K7"/>
    <mergeCell ref="L5:M7"/>
    <mergeCell ref="N5:O7"/>
    <mergeCell ref="P5:Q7"/>
    <mergeCell ref="F6:G7"/>
    <mergeCell ref="H6:I7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2:E12"/>
    <mergeCell ref="F12:G12"/>
    <mergeCell ref="H12:I12"/>
    <mergeCell ref="J12:K12"/>
    <mergeCell ref="L12:M12"/>
    <mergeCell ref="N12:O12"/>
    <mergeCell ref="P12:Q12"/>
    <mergeCell ref="R12:S12"/>
    <mergeCell ref="D15:E15"/>
    <mergeCell ref="F15:G15"/>
    <mergeCell ref="H15:I15"/>
    <mergeCell ref="J15:K15"/>
    <mergeCell ref="L15:M15"/>
    <mergeCell ref="N15:O15"/>
    <mergeCell ref="P15:Q15"/>
    <mergeCell ref="R15:S15"/>
    <mergeCell ref="D16:E16"/>
    <mergeCell ref="F16:G16"/>
    <mergeCell ref="H16:I16"/>
    <mergeCell ref="J16:K16"/>
    <mergeCell ref="L16:M16"/>
    <mergeCell ref="N16:O16"/>
    <mergeCell ref="J18:K18"/>
    <mergeCell ref="L18:M18"/>
    <mergeCell ref="N18:O18"/>
    <mergeCell ref="P18:Q18"/>
    <mergeCell ref="R19:S19"/>
    <mergeCell ref="P16:Q16"/>
    <mergeCell ref="R16:S16"/>
    <mergeCell ref="R18:S18"/>
    <mergeCell ref="H19:I19"/>
    <mergeCell ref="J19:K19"/>
    <mergeCell ref="L19:M19"/>
    <mergeCell ref="N19:O19"/>
    <mergeCell ref="G31:H32"/>
    <mergeCell ref="P19:Q19"/>
    <mergeCell ref="Q30:R32"/>
    <mergeCell ref="F18:G18"/>
    <mergeCell ref="H18:I18"/>
    <mergeCell ref="A26:S26"/>
    <mergeCell ref="A27:S27"/>
    <mergeCell ref="A29:C32"/>
    <mergeCell ref="D29:H29"/>
    <mergeCell ref="I29:R29"/>
    <mergeCell ref="S29:S32"/>
    <mergeCell ref="D30:D32"/>
    <mergeCell ref="F19:G19"/>
    <mergeCell ref="I34:J34"/>
    <mergeCell ref="K34:L34"/>
    <mergeCell ref="M34:N34"/>
    <mergeCell ref="O34:P34"/>
    <mergeCell ref="E30:H30"/>
    <mergeCell ref="I30:J32"/>
    <mergeCell ref="K30:L32"/>
    <mergeCell ref="M30:N32"/>
    <mergeCell ref="O30:P32"/>
    <mergeCell ref="E31:F32"/>
    <mergeCell ref="Q34:R34"/>
    <mergeCell ref="E35:F35"/>
    <mergeCell ref="G35:H35"/>
    <mergeCell ref="I35:J35"/>
    <mergeCell ref="K35:L35"/>
    <mergeCell ref="M35:N35"/>
    <mergeCell ref="O35:P35"/>
    <mergeCell ref="Q35:R35"/>
    <mergeCell ref="E34:F34"/>
    <mergeCell ref="G34:H34"/>
    <mergeCell ref="E40:F40"/>
    <mergeCell ref="G40:H40"/>
    <mergeCell ref="I40:J40"/>
    <mergeCell ref="K40:L40"/>
    <mergeCell ref="M40:N40"/>
    <mergeCell ref="O40:P40"/>
    <mergeCell ref="E44:F44"/>
    <mergeCell ref="G44:H44"/>
    <mergeCell ref="I44:J44"/>
    <mergeCell ref="K44:L44"/>
    <mergeCell ref="M44:N44"/>
    <mergeCell ref="O44:P44"/>
    <mergeCell ref="O46:P46"/>
    <mergeCell ref="Q46:R46"/>
    <mergeCell ref="Q40:R40"/>
    <mergeCell ref="M41:N41"/>
    <mergeCell ref="M42:N42"/>
    <mergeCell ref="M43:N43"/>
    <mergeCell ref="I47:J47"/>
    <mergeCell ref="K47:L47"/>
    <mergeCell ref="M47:N47"/>
    <mergeCell ref="O47:P47"/>
    <mergeCell ref="Q44:R44"/>
    <mergeCell ref="E46:F46"/>
    <mergeCell ref="G46:H46"/>
    <mergeCell ref="I46:J46"/>
    <mergeCell ref="K46:L46"/>
    <mergeCell ref="M46:N46"/>
    <mergeCell ref="Q47:R47"/>
    <mergeCell ref="E48:F48"/>
    <mergeCell ref="G48:H48"/>
    <mergeCell ref="I48:J48"/>
    <mergeCell ref="K48:L48"/>
    <mergeCell ref="M48:N48"/>
    <mergeCell ref="O48:P48"/>
    <mergeCell ref="Q48:R48"/>
    <mergeCell ref="E47:F47"/>
    <mergeCell ref="G47:H47"/>
    <mergeCell ref="E50:F50"/>
    <mergeCell ref="G50:H50"/>
    <mergeCell ref="I50:J50"/>
    <mergeCell ref="K50:L50"/>
    <mergeCell ref="M50:N50"/>
    <mergeCell ref="O50:P50"/>
    <mergeCell ref="D18:E18"/>
    <mergeCell ref="D19:E19"/>
    <mergeCell ref="Q50:R50"/>
    <mergeCell ref="E51:F51"/>
    <mergeCell ref="G51:H51"/>
    <mergeCell ref="I51:J51"/>
    <mergeCell ref="K51:L51"/>
    <mergeCell ref="M51:N51"/>
    <mergeCell ref="O51:P51"/>
    <mergeCell ref="Q51:R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93</v>
      </c>
      <c r="K1" s="20" t="s">
        <v>272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36</v>
      </c>
      <c r="K2" s="20" t="s">
        <v>94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63" t="s">
        <v>70</v>
      </c>
      <c r="B4" s="166" t="s">
        <v>43</v>
      </c>
      <c r="C4" s="166"/>
      <c r="D4" s="163"/>
      <c r="E4" s="171" t="s">
        <v>21</v>
      </c>
      <c r="F4" s="172"/>
      <c r="G4" s="173"/>
      <c r="H4" s="171" t="s">
        <v>39</v>
      </c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3"/>
      <c r="T4" s="157" t="s">
        <v>45</v>
      </c>
      <c r="U4" s="154" t="s">
        <v>70</v>
      </c>
      <c r="V4" s="1"/>
      <c r="W4" s="1"/>
      <c r="X4" s="1"/>
    </row>
    <row r="5" spans="1:24" ht="12.75">
      <c r="A5" s="164"/>
      <c r="B5" s="167"/>
      <c r="C5" s="167"/>
      <c r="D5" s="168"/>
      <c r="E5" s="157" t="s">
        <v>69</v>
      </c>
      <c r="F5" s="171" t="s">
        <v>38</v>
      </c>
      <c r="G5" s="173"/>
      <c r="H5" s="162" t="s">
        <v>25</v>
      </c>
      <c r="I5" s="151" t="s">
        <v>71</v>
      </c>
      <c r="J5" s="175" t="s">
        <v>72</v>
      </c>
      <c r="K5" s="176" t="s">
        <v>73</v>
      </c>
      <c r="L5" s="151" t="s">
        <v>74</v>
      </c>
      <c r="M5" s="151" t="s">
        <v>75</v>
      </c>
      <c r="N5" s="151" t="s">
        <v>76</v>
      </c>
      <c r="O5" s="151" t="s">
        <v>53</v>
      </c>
      <c r="P5" s="151" t="s">
        <v>54</v>
      </c>
      <c r="Q5" s="151" t="s">
        <v>77</v>
      </c>
      <c r="R5" s="151" t="s">
        <v>78</v>
      </c>
      <c r="S5" s="157" t="s">
        <v>44</v>
      </c>
      <c r="T5" s="158"/>
      <c r="U5" s="155"/>
      <c r="V5" s="1"/>
      <c r="W5" s="1"/>
      <c r="X5" s="1"/>
    </row>
    <row r="6" spans="1:24" ht="12.75">
      <c r="A6" s="164"/>
      <c r="B6" s="167"/>
      <c r="C6" s="167"/>
      <c r="D6" s="168"/>
      <c r="E6" s="158"/>
      <c r="F6" s="162" t="s">
        <v>23</v>
      </c>
      <c r="G6" s="162" t="s">
        <v>24</v>
      </c>
      <c r="H6" s="174"/>
      <c r="I6" s="152"/>
      <c r="J6" s="94"/>
      <c r="K6" s="101"/>
      <c r="L6" s="152"/>
      <c r="M6" s="152"/>
      <c r="N6" s="152"/>
      <c r="O6" s="152"/>
      <c r="P6" s="152"/>
      <c r="Q6" s="160"/>
      <c r="R6" s="160"/>
      <c r="S6" s="158"/>
      <c r="T6" s="158"/>
      <c r="U6" s="155"/>
      <c r="V6" s="1"/>
      <c r="W6" s="1"/>
      <c r="X6" s="1"/>
    </row>
    <row r="7" spans="1:24" ht="12.75">
      <c r="A7" s="165"/>
      <c r="B7" s="169"/>
      <c r="C7" s="169"/>
      <c r="D7" s="170"/>
      <c r="E7" s="161"/>
      <c r="F7" s="153"/>
      <c r="G7" s="153"/>
      <c r="H7" s="153"/>
      <c r="I7" s="153"/>
      <c r="J7" s="95"/>
      <c r="K7" s="103"/>
      <c r="L7" s="153"/>
      <c r="M7" s="153"/>
      <c r="N7" s="153"/>
      <c r="O7" s="153"/>
      <c r="P7" s="153"/>
      <c r="Q7" s="153"/>
      <c r="R7" s="153"/>
      <c r="S7" s="161"/>
      <c r="T7" s="159"/>
      <c r="U7" s="156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28</v>
      </c>
      <c r="C9" s="1"/>
      <c r="D9" s="4"/>
      <c r="E9" s="45">
        <v>17682</v>
      </c>
      <c r="F9" s="43">
        <v>10786</v>
      </c>
      <c r="G9" s="43">
        <v>6896</v>
      </c>
      <c r="H9" s="43">
        <v>2438</v>
      </c>
      <c r="I9" s="43">
        <v>584</v>
      </c>
      <c r="J9" s="43">
        <v>169</v>
      </c>
      <c r="K9" s="43">
        <v>153</v>
      </c>
      <c r="L9" s="43">
        <v>235</v>
      </c>
      <c r="M9" s="43">
        <v>945</v>
      </c>
      <c r="N9" s="43">
        <v>1807</v>
      </c>
      <c r="O9" s="43">
        <v>3016</v>
      </c>
      <c r="P9" s="43">
        <v>3348</v>
      </c>
      <c r="Q9" s="43">
        <v>3353</v>
      </c>
      <c r="R9" s="43">
        <v>884</v>
      </c>
      <c r="S9" s="43">
        <v>750</v>
      </c>
      <c r="T9" s="52">
        <v>36.5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29</v>
      </c>
      <c r="C10" s="1"/>
      <c r="D10" s="4"/>
      <c r="E10" s="43">
        <v>9220</v>
      </c>
      <c r="F10" s="43">
        <v>5664</v>
      </c>
      <c r="G10" s="43">
        <v>3556</v>
      </c>
      <c r="H10" s="43">
        <v>4084</v>
      </c>
      <c r="I10" s="43">
        <v>992</v>
      </c>
      <c r="J10" s="43">
        <v>213</v>
      </c>
      <c r="K10" s="43">
        <v>85</v>
      </c>
      <c r="L10" s="43">
        <v>106</v>
      </c>
      <c r="M10" s="43">
        <v>339</v>
      </c>
      <c r="N10" s="43">
        <v>527</v>
      </c>
      <c r="O10" s="43">
        <v>837</v>
      </c>
      <c r="P10" s="43">
        <v>795</v>
      </c>
      <c r="Q10" s="43">
        <v>821</v>
      </c>
      <c r="R10" s="43">
        <v>229</v>
      </c>
      <c r="S10" s="43">
        <v>192</v>
      </c>
      <c r="T10" s="52">
        <v>21.1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2"/>
      <c r="U11" s="18"/>
      <c r="V11" s="1"/>
      <c r="W11" s="1"/>
      <c r="X11" s="1"/>
    </row>
    <row r="12" spans="1:24" ht="12.75" customHeight="1">
      <c r="A12" s="23">
        <v>3</v>
      </c>
      <c r="B12" s="2" t="s">
        <v>79</v>
      </c>
      <c r="C12" s="1"/>
      <c r="D12" s="4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52"/>
      <c r="U12" s="18"/>
      <c r="V12" s="1"/>
      <c r="W12" s="1"/>
      <c r="X12" s="1"/>
    </row>
    <row r="13" spans="1:24" ht="12.75" customHeight="1">
      <c r="A13" s="17"/>
      <c r="B13" s="1"/>
      <c r="C13" s="2" t="s">
        <v>193</v>
      </c>
      <c r="D13" s="4"/>
      <c r="E13" s="44">
        <v>25087</v>
      </c>
      <c r="F13" s="44">
        <v>15354</v>
      </c>
      <c r="G13" s="44">
        <v>9733</v>
      </c>
      <c r="H13" s="44">
        <v>6016</v>
      </c>
      <c r="I13" s="44">
        <v>1483</v>
      </c>
      <c r="J13" s="44">
        <v>370</v>
      </c>
      <c r="K13" s="44">
        <v>227</v>
      </c>
      <c r="L13" s="44">
        <v>327</v>
      </c>
      <c r="M13" s="44">
        <v>1203</v>
      </c>
      <c r="N13" s="44">
        <v>2154</v>
      </c>
      <c r="O13" s="44">
        <v>3524</v>
      </c>
      <c r="P13" s="44">
        <v>3867</v>
      </c>
      <c r="Q13" s="44">
        <v>3925</v>
      </c>
      <c r="R13" s="44">
        <v>1066</v>
      </c>
      <c r="S13" s="44">
        <v>925</v>
      </c>
      <c r="T13" s="53">
        <v>31.4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53"/>
      <c r="U14" s="22"/>
      <c r="V14" s="1"/>
      <c r="W14" s="1"/>
      <c r="X14" s="1"/>
    </row>
    <row r="15" spans="1:24" ht="12.75" customHeight="1">
      <c r="A15" s="17"/>
      <c r="B15" s="1"/>
      <c r="C15" s="1" t="s">
        <v>213</v>
      </c>
      <c r="D15" s="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52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52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201</v>
      </c>
      <c r="D17" s="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52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202</v>
      </c>
      <c r="E18" s="43">
        <v>80</v>
      </c>
      <c r="F18" s="43">
        <v>48</v>
      </c>
      <c r="G18" s="43">
        <v>32</v>
      </c>
      <c r="H18" s="43">
        <v>31</v>
      </c>
      <c r="I18" s="43">
        <v>3</v>
      </c>
      <c r="J18" s="43">
        <v>1</v>
      </c>
      <c r="K18" s="43">
        <v>1</v>
      </c>
      <c r="L18" s="43">
        <v>3</v>
      </c>
      <c r="M18" s="43">
        <v>2</v>
      </c>
      <c r="N18" s="43">
        <v>5</v>
      </c>
      <c r="O18" s="43">
        <v>9</v>
      </c>
      <c r="P18" s="43">
        <v>10</v>
      </c>
      <c r="Q18" s="43">
        <v>10</v>
      </c>
      <c r="R18" s="43">
        <v>4</v>
      </c>
      <c r="S18" s="43">
        <v>1</v>
      </c>
      <c r="T18" s="52">
        <v>25.6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52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203</v>
      </c>
      <c r="D20" s="4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52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204</v>
      </c>
      <c r="E21" s="43">
        <v>29</v>
      </c>
      <c r="F21" s="43">
        <v>16</v>
      </c>
      <c r="G21" s="43">
        <v>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5</v>
      </c>
      <c r="N21" s="43">
        <v>5</v>
      </c>
      <c r="O21" s="43">
        <v>6</v>
      </c>
      <c r="P21" s="43">
        <v>6</v>
      </c>
      <c r="Q21" s="43">
        <v>6</v>
      </c>
      <c r="R21" s="43">
        <v>1</v>
      </c>
      <c r="S21" s="43">
        <v>0</v>
      </c>
      <c r="T21" s="52">
        <v>39.5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52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194</v>
      </c>
      <c r="D23" s="4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52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195</v>
      </c>
      <c r="E24" s="43">
        <v>9520</v>
      </c>
      <c r="F24" s="43">
        <v>5734</v>
      </c>
      <c r="G24" s="43">
        <v>3786</v>
      </c>
      <c r="H24" s="43">
        <v>0</v>
      </c>
      <c r="I24" s="43">
        <v>0</v>
      </c>
      <c r="J24" s="43">
        <v>0</v>
      </c>
      <c r="K24" s="43">
        <v>0</v>
      </c>
      <c r="L24" s="43">
        <v>21</v>
      </c>
      <c r="M24" s="43">
        <v>554</v>
      </c>
      <c r="N24" s="43">
        <v>1401</v>
      </c>
      <c r="O24" s="43">
        <v>2352</v>
      </c>
      <c r="P24" s="43">
        <v>2441</v>
      </c>
      <c r="Q24" s="43">
        <v>2201</v>
      </c>
      <c r="R24" s="43">
        <v>508</v>
      </c>
      <c r="S24" s="43">
        <v>42</v>
      </c>
      <c r="T24" s="52">
        <v>41.8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2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80</v>
      </c>
      <c r="D26" s="4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52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81</v>
      </c>
      <c r="E27" s="43">
        <v>17989</v>
      </c>
      <c r="F27" s="43">
        <v>11096</v>
      </c>
      <c r="G27" s="43">
        <v>6893</v>
      </c>
      <c r="H27" s="43">
        <v>5985</v>
      </c>
      <c r="I27" s="43">
        <v>1225</v>
      </c>
      <c r="J27" s="43">
        <v>134</v>
      </c>
      <c r="K27" s="43">
        <v>129</v>
      </c>
      <c r="L27" s="43">
        <v>232</v>
      </c>
      <c r="M27" s="43">
        <v>782</v>
      </c>
      <c r="N27" s="43">
        <v>1140</v>
      </c>
      <c r="O27" s="43">
        <v>1907</v>
      </c>
      <c r="P27" s="43">
        <v>2215</v>
      </c>
      <c r="Q27" s="43">
        <v>2564</v>
      </c>
      <c r="R27" s="43">
        <v>790</v>
      </c>
      <c r="S27" s="43">
        <v>886</v>
      </c>
      <c r="T27" s="52">
        <v>28.8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52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82</v>
      </c>
      <c r="D29" s="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52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83</v>
      </c>
      <c r="E30" s="43">
        <v>783</v>
      </c>
      <c r="F30" s="43">
        <v>505</v>
      </c>
      <c r="G30" s="43">
        <v>278</v>
      </c>
      <c r="H30" s="43">
        <v>24</v>
      </c>
      <c r="I30" s="43">
        <v>291</v>
      </c>
      <c r="J30" s="43">
        <v>239</v>
      </c>
      <c r="K30" s="43">
        <v>114</v>
      </c>
      <c r="L30" s="43">
        <v>74</v>
      </c>
      <c r="M30" s="43">
        <v>35</v>
      </c>
      <c r="N30" s="43">
        <v>6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52">
        <v>13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52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84</v>
      </c>
      <c r="D32" s="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52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85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52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86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52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87</v>
      </c>
      <c r="E35" s="43">
        <v>16</v>
      </c>
      <c r="F35" s="43">
        <v>8</v>
      </c>
      <c r="G35" s="43">
        <v>8</v>
      </c>
      <c r="H35" s="43">
        <v>0</v>
      </c>
      <c r="I35" s="43">
        <v>0</v>
      </c>
      <c r="J35" s="43">
        <v>0</v>
      </c>
      <c r="K35" s="43">
        <v>0</v>
      </c>
      <c r="L35" s="43">
        <v>3</v>
      </c>
      <c r="M35" s="43">
        <v>5</v>
      </c>
      <c r="N35" s="43">
        <v>4</v>
      </c>
      <c r="O35" s="43">
        <v>0</v>
      </c>
      <c r="P35" s="43">
        <v>4</v>
      </c>
      <c r="Q35" s="43">
        <v>0</v>
      </c>
      <c r="R35" s="43">
        <v>0</v>
      </c>
      <c r="S35" s="43">
        <v>0</v>
      </c>
      <c r="T35" s="52">
        <v>28.8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52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258</v>
      </c>
      <c r="D37" s="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52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259</v>
      </c>
      <c r="E38" s="43">
        <v>2</v>
      </c>
      <c r="F38" s="43">
        <v>2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1</v>
      </c>
      <c r="N38" s="43">
        <v>1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52">
        <v>25.5</v>
      </c>
      <c r="U38" s="18">
        <v>10</v>
      </c>
      <c r="V38" s="1"/>
      <c r="W38" s="1"/>
      <c r="X38" s="1"/>
    </row>
    <row r="39" spans="1:24" ht="12.75" customHeight="1">
      <c r="A39" s="17"/>
      <c r="B39" s="1"/>
      <c r="C39" s="1"/>
      <c r="D39" s="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52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196</v>
      </c>
      <c r="D40" s="4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52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239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52"/>
      <c r="U41" s="18"/>
      <c r="V41" s="1"/>
      <c r="W41" s="1"/>
      <c r="X41" s="1"/>
    </row>
    <row r="42" spans="1:24" ht="12.75" customHeight="1">
      <c r="A42" s="17"/>
      <c r="B42" s="1"/>
      <c r="C42" s="1"/>
      <c r="D42" s="4" t="s">
        <v>240</v>
      </c>
      <c r="E42" s="43">
        <v>169</v>
      </c>
      <c r="F42" s="43">
        <v>105</v>
      </c>
      <c r="G42" s="43">
        <v>64</v>
      </c>
      <c r="H42" s="43">
        <v>0</v>
      </c>
      <c r="I42" s="43">
        <v>0</v>
      </c>
      <c r="J42" s="43">
        <v>0</v>
      </c>
      <c r="K42" s="43">
        <v>0</v>
      </c>
      <c r="L42" s="43">
        <v>1</v>
      </c>
      <c r="M42" s="43">
        <v>9</v>
      </c>
      <c r="N42" s="43">
        <v>16</v>
      </c>
      <c r="O42" s="43">
        <v>36</v>
      </c>
      <c r="P42" s="43">
        <v>36</v>
      </c>
      <c r="Q42" s="43">
        <v>58</v>
      </c>
      <c r="R42" s="43">
        <v>8</v>
      </c>
      <c r="S42" s="43">
        <v>5</v>
      </c>
      <c r="T42" s="52">
        <v>45</v>
      </c>
      <c r="U42" s="18">
        <v>11</v>
      </c>
      <c r="V42" s="1"/>
      <c r="W42" s="1"/>
      <c r="X42" s="1"/>
    </row>
    <row r="43" spans="1:24" ht="12.75" customHeight="1">
      <c r="A43" s="17"/>
      <c r="B43" s="1"/>
      <c r="C43" s="1"/>
      <c r="D43" s="4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52"/>
      <c r="U43" s="18"/>
      <c r="V43" s="1"/>
      <c r="W43" s="1"/>
      <c r="X43" s="1"/>
    </row>
    <row r="44" spans="1:24" ht="12.75" customHeight="1">
      <c r="A44" s="17">
        <v>12</v>
      </c>
      <c r="B44" s="1"/>
      <c r="C44" s="1" t="s">
        <v>205</v>
      </c>
      <c r="D44" s="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52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88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52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89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52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90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52"/>
      <c r="U47" s="18"/>
      <c r="V47" s="1"/>
      <c r="W47" s="1"/>
      <c r="X47" s="1"/>
    </row>
    <row r="48" spans="1:24" ht="12.75" customHeight="1">
      <c r="A48" s="17"/>
      <c r="B48" s="1"/>
      <c r="C48" s="1"/>
      <c r="D48" s="4" t="s">
        <v>91</v>
      </c>
      <c r="E48" s="43">
        <v>106</v>
      </c>
      <c r="F48" s="43">
        <v>74</v>
      </c>
      <c r="G48" s="43">
        <v>32</v>
      </c>
      <c r="H48" s="43">
        <v>20</v>
      </c>
      <c r="I48" s="43">
        <v>24</v>
      </c>
      <c r="J48" s="43">
        <v>2</v>
      </c>
      <c r="K48" s="43">
        <v>1</v>
      </c>
      <c r="L48" s="43">
        <v>2</v>
      </c>
      <c r="M48" s="43">
        <v>3</v>
      </c>
      <c r="N48" s="43">
        <v>8</v>
      </c>
      <c r="O48" s="43">
        <v>13</v>
      </c>
      <c r="P48" s="43">
        <v>11</v>
      </c>
      <c r="Q48" s="43">
        <v>15</v>
      </c>
      <c r="R48" s="43">
        <v>6</v>
      </c>
      <c r="S48" s="43">
        <v>1</v>
      </c>
      <c r="T48" s="52">
        <v>27.1</v>
      </c>
      <c r="U48" s="18">
        <v>12</v>
      </c>
      <c r="V48" s="1"/>
      <c r="W48" s="1"/>
      <c r="X48" s="1"/>
    </row>
    <row r="49" spans="1:24" ht="12.75" customHeight="1">
      <c r="A49" s="17"/>
      <c r="B49" s="1"/>
      <c r="C49" s="1"/>
      <c r="D49" s="4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52"/>
      <c r="U49" s="18"/>
      <c r="V49" s="1"/>
      <c r="W49" s="1"/>
      <c r="X49" s="1"/>
    </row>
    <row r="50" spans="1:24" ht="12.75" customHeight="1">
      <c r="A50" s="17">
        <v>13</v>
      </c>
      <c r="B50" s="1"/>
      <c r="C50" s="1" t="s">
        <v>206</v>
      </c>
      <c r="D50" s="4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52"/>
      <c r="U50" s="18"/>
      <c r="V50" s="1"/>
      <c r="W50" s="1"/>
      <c r="X50" s="1"/>
    </row>
    <row r="51" spans="1:24" ht="12.75" customHeight="1">
      <c r="A51" s="17"/>
      <c r="B51" s="1"/>
      <c r="C51" s="1"/>
      <c r="D51" s="4" t="s">
        <v>92</v>
      </c>
      <c r="E51" s="43">
        <v>611</v>
      </c>
      <c r="F51" s="43">
        <v>373</v>
      </c>
      <c r="G51" s="43">
        <v>238</v>
      </c>
      <c r="H51" s="43">
        <v>9</v>
      </c>
      <c r="I51" s="43">
        <v>15</v>
      </c>
      <c r="J51" s="43">
        <v>28</v>
      </c>
      <c r="K51" s="43">
        <v>13</v>
      </c>
      <c r="L51" s="43">
        <v>32</v>
      </c>
      <c r="M51" s="43">
        <v>43</v>
      </c>
      <c r="N51" s="43">
        <v>63</v>
      </c>
      <c r="O51" s="43">
        <v>94</v>
      </c>
      <c r="P51" s="43">
        <v>116</v>
      </c>
      <c r="Q51" s="43">
        <v>117</v>
      </c>
      <c r="R51" s="43">
        <v>39</v>
      </c>
      <c r="S51" s="43">
        <v>42</v>
      </c>
      <c r="T51" s="52">
        <v>40.1</v>
      </c>
      <c r="U51" s="18">
        <v>13</v>
      </c>
      <c r="V51" s="1"/>
      <c r="W51" s="1"/>
      <c r="X51" s="1"/>
    </row>
    <row r="52" spans="1:24" ht="12.75">
      <c r="A52" s="1" t="s">
        <v>255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 t="s">
        <v>68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sheetProtection/>
  <mergeCells count="22">
    <mergeCell ref="A4:A7"/>
    <mergeCell ref="I5:I7"/>
    <mergeCell ref="B4:D7"/>
    <mergeCell ref="E4:G4"/>
    <mergeCell ref="H4:S4"/>
    <mergeCell ref="E5:E7"/>
    <mergeCell ref="F5:G5"/>
    <mergeCell ref="H5:H7"/>
    <mergeCell ref="J5:J7"/>
    <mergeCell ref="K5:K7"/>
    <mergeCell ref="L5:L7"/>
    <mergeCell ref="M5:M7"/>
    <mergeCell ref="F6:F7"/>
    <mergeCell ref="G6:G7"/>
    <mergeCell ref="N5:N7"/>
    <mergeCell ref="O5:O7"/>
    <mergeCell ref="P5:P7"/>
    <mergeCell ref="U4:U7"/>
    <mergeCell ref="T4:T7"/>
    <mergeCell ref="Q5:Q7"/>
    <mergeCell ref="R5:R7"/>
    <mergeCell ref="S5:S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8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273</v>
      </c>
      <c r="J1" s="20" t="s">
        <v>116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63" t="s">
        <v>70</v>
      </c>
      <c r="B4" s="166" t="s">
        <v>43</v>
      </c>
      <c r="C4" s="166"/>
      <c r="D4" s="163"/>
      <c r="E4" s="171" t="s">
        <v>21</v>
      </c>
      <c r="F4" s="172"/>
      <c r="G4" s="173"/>
      <c r="H4" s="171" t="s">
        <v>39</v>
      </c>
      <c r="I4" s="172"/>
      <c r="J4" s="172"/>
      <c r="K4" s="172"/>
      <c r="L4" s="172"/>
      <c r="M4" s="172"/>
      <c r="N4" s="172"/>
      <c r="O4" s="172"/>
      <c r="P4" s="172"/>
      <c r="Q4" s="172"/>
      <c r="R4" s="157" t="s">
        <v>45</v>
      </c>
      <c r="S4" s="154" t="s">
        <v>70</v>
      </c>
      <c r="T4" s="1"/>
      <c r="U4" s="1"/>
      <c r="V4" s="1"/>
    </row>
    <row r="5" spans="1:22" ht="12.75" customHeight="1">
      <c r="A5" s="164"/>
      <c r="B5" s="167"/>
      <c r="C5" s="167"/>
      <c r="D5" s="168"/>
      <c r="E5" s="157" t="s">
        <v>69</v>
      </c>
      <c r="F5" s="171" t="s">
        <v>38</v>
      </c>
      <c r="G5" s="173"/>
      <c r="H5" s="162" t="s">
        <v>40</v>
      </c>
      <c r="I5" s="175" t="s">
        <v>41</v>
      </c>
      <c r="J5" s="176" t="s">
        <v>54</v>
      </c>
      <c r="K5" s="151" t="s">
        <v>77</v>
      </c>
      <c r="L5" s="151" t="s">
        <v>78</v>
      </c>
      <c r="M5" s="151" t="s">
        <v>95</v>
      </c>
      <c r="N5" s="151" t="s">
        <v>96</v>
      </c>
      <c r="O5" s="151" t="s">
        <v>97</v>
      </c>
      <c r="P5" s="151" t="s">
        <v>98</v>
      </c>
      <c r="Q5" s="177" t="s">
        <v>197</v>
      </c>
      <c r="R5" s="158"/>
      <c r="S5" s="155"/>
      <c r="T5" s="1"/>
      <c r="U5" s="1"/>
      <c r="V5" s="1"/>
    </row>
    <row r="6" spans="1:22" ht="12.75">
      <c r="A6" s="164"/>
      <c r="B6" s="167"/>
      <c r="C6" s="167"/>
      <c r="D6" s="168"/>
      <c r="E6" s="158"/>
      <c r="F6" s="162" t="s">
        <v>23</v>
      </c>
      <c r="G6" s="162" t="s">
        <v>24</v>
      </c>
      <c r="H6" s="174"/>
      <c r="I6" s="94"/>
      <c r="J6" s="101"/>
      <c r="K6" s="152"/>
      <c r="L6" s="152"/>
      <c r="M6" s="152"/>
      <c r="N6" s="152"/>
      <c r="O6" s="152"/>
      <c r="P6" s="152"/>
      <c r="Q6" s="160"/>
      <c r="R6" s="158"/>
      <c r="S6" s="155"/>
      <c r="T6" s="1"/>
      <c r="U6" s="1"/>
      <c r="V6" s="1"/>
    </row>
    <row r="7" spans="1:22" ht="12.75">
      <c r="A7" s="165"/>
      <c r="B7" s="169"/>
      <c r="C7" s="169"/>
      <c r="D7" s="170"/>
      <c r="E7" s="161"/>
      <c r="F7" s="153"/>
      <c r="G7" s="153"/>
      <c r="H7" s="153"/>
      <c r="I7" s="95"/>
      <c r="J7" s="103"/>
      <c r="K7" s="153"/>
      <c r="L7" s="153"/>
      <c r="M7" s="153"/>
      <c r="N7" s="153"/>
      <c r="O7" s="153"/>
      <c r="P7" s="153"/>
      <c r="Q7" s="153"/>
      <c r="R7" s="159"/>
      <c r="S7" s="156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214</v>
      </c>
      <c r="C9" s="1"/>
      <c r="D9" s="4"/>
      <c r="E9" s="46">
        <v>6180</v>
      </c>
      <c r="F9" s="46">
        <v>2243</v>
      </c>
      <c r="G9" s="46">
        <v>3937</v>
      </c>
      <c r="H9" s="46">
        <v>0</v>
      </c>
      <c r="I9" s="46">
        <v>93</v>
      </c>
      <c r="J9" s="46">
        <v>220</v>
      </c>
      <c r="K9" s="46">
        <v>655</v>
      </c>
      <c r="L9" s="46">
        <v>475</v>
      </c>
      <c r="M9" s="46">
        <v>461</v>
      </c>
      <c r="N9" s="46">
        <v>804</v>
      </c>
      <c r="O9" s="46">
        <v>836</v>
      </c>
      <c r="P9" s="46">
        <v>829</v>
      </c>
      <c r="Q9" s="46">
        <v>1807</v>
      </c>
      <c r="R9" s="49">
        <v>75.5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9"/>
      <c r="S10" s="22"/>
      <c r="T10" s="1"/>
      <c r="U10" s="1"/>
      <c r="V10" s="1"/>
    </row>
    <row r="11" spans="1:22" ht="12.75" customHeight="1">
      <c r="A11" s="17"/>
      <c r="B11" s="2"/>
      <c r="C11" s="1" t="s">
        <v>213</v>
      </c>
      <c r="D11" s="4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99</v>
      </c>
      <c r="D13" s="4"/>
      <c r="E13" s="47">
        <v>27</v>
      </c>
      <c r="F13" s="47">
        <v>7</v>
      </c>
      <c r="G13" s="47">
        <v>20</v>
      </c>
      <c r="H13" s="47">
        <v>0</v>
      </c>
      <c r="I13" s="47">
        <v>0</v>
      </c>
      <c r="J13" s="47">
        <v>0</v>
      </c>
      <c r="K13" s="47">
        <v>2</v>
      </c>
      <c r="L13" s="47">
        <v>3</v>
      </c>
      <c r="M13" s="47">
        <v>0</v>
      </c>
      <c r="N13" s="47">
        <v>5</v>
      </c>
      <c r="O13" s="47">
        <v>4</v>
      </c>
      <c r="P13" s="47">
        <v>2</v>
      </c>
      <c r="Q13" s="47">
        <v>11</v>
      </c>
      <c r="R13" s="48">
        <v>78.5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100</v>
      </c>
      <c r="D14" s="4"/>
      <c r="E14" s="47">
        <v>70</v>
      </c>
      <c r="F14" s="47">
        <v>38</v>
      </c>
      <c r="G14" s="47">
        <v>32</v>
      </c>
      <c r="H14" s="47">
        <v>0</v>
      </c>
      <c r="I14" s="47">
        <v>5</v>
      </c>
      <c r="J14" s="47">
        <v>3</v>
      </c>
      <c r="K14" s="47">
        <v>13</v>
      </c>
      <c r="L14" s="47">
        <v>9</v>
      </c>
      <c r="M14" s="47">
        <v>6</v>
      </c>
      <c r="N14" s="47">
        <v>10</v>
      </c>
      <c r="O14" s="47">
        <v>7</v>
      </c>
      <c r="P14" s="47">
        <v>7</v>
      </c>
      <c r="Q14" s="47">
        <v>10</v>
      </c>
      <c r="R14" s="48">
        <v>67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101</v>
      </c>
      <c r="D15" s="4"/>
      <c r="E15" s="47">
        <v>6112</v>
      </c>
      <c r="F15" s="47">
        <v>2213</v>
      </c>
      <c r="G15" s="47">
        <v>3899</v>
      </c>
      <c r="H15" s="47">
        <v>0</v>
      </c>
      <c r="I15" s="47">
        <v>88</v>
      </c>
      <c r="J15" s="47">
        <v>218</v>
      </c>
      <c r="K15" s="47">
        <v>647</v>
      </c>
      <c r="L15" s="47">
        <v>468</v>
      </c>
      <c r="M15" s="47">
        <v>459</v>
      </c>
      <c r="N15" s="47">
        <v>793</v>
      </c>
      <c r="O15" s="47">
        <v>827</v>
      </c>
      <c r="P15" s="47">
        <v>823</v>
      </c>
      <c r="Q15" s="47">
        <v>1789</v>
      </c>
      <c r="R15" s="48">
        <v>75.5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 t="s">
        <v>221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18"/>
      <c r="T16" s="1"/>
      <c r="U16" s="1"/>
      <c r="V16" s="1"/>
    </row>
    <row r="17" spans="1:22" ht="12.75" customHeight="1">
      <c r="A17" s="17">
        <v>5</v>
      </c>
      <c r="B17" s="1"/>
      <c r="C17" s="1"/>
      <c r="D17" s="4" t="s">
        <v>222</v>
      </c>
      <c r="E17" s="47">
        <v>94</v>
      </c>
      <c r="F17" s="47">
        <v>45</v>
      </c>
      <c r="G17" s="47">
        <v>49</v>
      </c>
      <c r="H17" s="47">
        <v>0</v>
      </c>
      <c r="I17" s="47">
        <v>6</v>
      </c>
      <c r="J17" s="47">
        <v>4</v>
      </c>
      <c r="K17" s="47">
        <v>16</v>
      </c>
      <c r="L17" s="47">
        <v>7</v>
      </c>
      <c r="M17" s="47">
        <v>6</v>
      </c>
      <c r="N17" s="47">
        <v>14</v>
      </c>
      <c r="O17" s="47">
        <v>15</v>
      </c>
      <c r="P17" s="47">
        <v>8</v>
      </c>
      <c r="Q17" s="47">
        <v>18</v>
      </c>
      <c r="R17" s="48">
        <v>70.8</v>
      </c>
      <c r="S17" s="18">
        <v>5</v>
      </c>
      <c r="T17" s="1"/>
      <c r="U17" s="1"/>
      <c r="V17" s="1"/>
    </row>
    <row r="18" spans="1:22" ht="12.75" customHeight="1">
      <c r="A18" s="17">
        <v>6</v>
      </c>
      <c r="B18" s="1"/>
      <c r="C18" s="1"/>
      <c r="D18" s="4" t="s">
        <v>223</v>
      </c>
      <c r="E18" s="47">
        <v>1987</v>
      </c>
      <c r="F18" s="47">
        <v>835</v>
      </c>
      <c r="G18" s="47">
        <v>1152</v>
      </c>
      <c r="H18" s="47">
        <v>0</v>
      </c>
      <c r="I18" s="47">
        <v>14</v>
      </c>
      <c r="J18" s="47">
        <v>47</v>
      </c>
      <c r="K18" s="47">
        <v>248</v>
      </c>
      <c r="L18" s="47">
        <v>189</v>
      </c>
      <c r="M18" s="47">
        <v>194</v>
      </c>
      <c r="N18" s="47">
        <v>285</v>
      </c>
      <c r="O18" s="47">
        <v>280</v>
      </c>
      <c r="P18" s="47">
        <v>279</v>
      </c>
      <c r="Q18" s="47">
        <v>451</v>
      </c>
      <c r="R18" s="48">
        <v>74.2</v>
      </c>
      <c r="S18" s="18">
        <v>6</v>
      </c>
      <c r="T18" s="1"/>
      <c r="U18" s="1"/>
      <c r="V18" s="1"/>
    </row>
    <row r="19" spans="1:22" ht="12.75" customHeight="1">
      <c r="A19" s="17">
        <v>7</v>
      </c>
      <c r="B19" s="1"/>
      <c r="C19" s="1"/>
      <c r="D19" s="4" t="s">
        <v>224</v>
      </c>
      <c r="E19" s="47">
        <v>2565</v>
      </c>
      <c r="F19" s="47">
        <v>866</v>
      </c>
      <c r="G19" s="47">
        <v>1699</v>
      </c>
      <c r="H19" s="47">
        <v>0</v>
      </c>
      <c r="I19" s="47">
        <v>20</v>
      </c>
      <c r="J19" s="47">
        <v>67</v>
      </c>
      <c r="K19" s="47">
        <v>222</v>
      </c>
      <c r="L19" s="47">
        <v>178</v>
      </c>
      <c r="M19" s="47">
        <v>184</v>
      </c>
      <c r="N19" s="47">
        <v>348</v>
      </c>
      <c r="O19" s="47">
        <v>360</v>
      </c>
      <c r="P19" s="47">
        <v>354</v>
      </c>
      <c r="Q19" s="47">
        <v>832</v>
      </c>
      <c r="R19" s="48">
        <v>77.1</v>
      </c>
      <c r="S19" s="18">
        <v>7</v>
      </c>
      <c r="T19" s="1"/>
      <c r="U19" s="1"/>
      <c r="V19" s="1"/>
    </row>
    <row r="20" spans="1:22" ht="12.75" customHeight="1">
      <c r="A20" s="17">
        <v>8</v>
      </c>
      <c r="B20" s="1"/>
      <c r="C20" s="1"/>
      <c r="D20" s="4" t="s">
        <v>225</v>
      </c>
      <c r="E20" s="47">
        <v>1982</v>
      </c>
      <c r="F20" s="47">
        <v>650</v>
      </c>
      <c r="G20" s="47">
        <v>1332</v>
      </c>
      <c r="H20" s="47">
        <v>0</v>
      </c>
      <c r="I20" s="47">
        <v>56</v>
      </c>
      <c r="J20" s="47">
        <v>113</v>
      </c>
      <c r="K20" s="47">
        <v>208</v>
      </c>
      <c r="L20" s="47">
        <v>122</v>
      </c>
      <c r="M20" s="47">
        <v>112</v>
      </c>
      <c r="N20" s="47">
        <v>213</v>
      </c>
      <c r="O20" s="47">
        <v>246</v>
      </c>
      <c r="P20" s="47">
        <v>243</v>
      </c>
      <c r="Q20" s="47">
        <v>669</v>
      </c>
      <c r="R20" s="48">
        <v>75.4</v>
      </c>
      <c r="S20" s="18">
        <v>8</v>
      </c>
      <c r="T20" s="1"/>
      <c r="U20" s="1"/>
      <c r="V20" s="1"/>
    </row>
    <row r="21" spans="1:22" ht="12.75" customHeight="1">
      <c r="A21" s="17"/>
      <c r="B21" s="1"/>
      <c r="C21" s="1"/>
      <c r="D21" s="4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18"/>
      <c r="T21" s="1"/>
      <c r="U21" s="1"/>
      <c r="V21" s="1"/>
    </row>
    <row r="22" spans="1:22" ht="12.75" customHeight="1">
      <c r="A22" s="23">
        <v>9</v>
      </c>
      <c r="B22" s="2" t="s">
        <v>29</v>
      </c>
      <c r="C22" s="1"/>
      <c r="D22" s="4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18"/>
      <c r="T22" s="1"/>
      <c r="U22" s="1"/>
      <c r="V22" s="1"/>
    </row>
    <row r="23" spans="1:22" ht="12.75" customHeight="1">
      <c r="A23" s="17"/>
      <c r="B23" s="1"/>
      <c r="C23" s="2" t="s">
        <v>241</v>
      </c>
      <c r="D23" s="4"/>
      <c r="E23" s="46">
        <v>1881</v>
      </c>
      <c r="F23" s="46">
        <v>924</v>
      </c>
      <c r="G23" s="46">
        <v>957</v>
      </c>
      <c r="H23" s="46">
        <v>65</v>
      </c>
      <c r="I23" s="46">
        <v>122</v>
      </c>
      <c r="J23" s="46">
        <v>178</v>
      </c>
      <c r="K23" s="46">
        <v>355</v>
      </c>
      <c r="L23" s="46">
        <v>218</v>
      </c>
      <c r="M23" s="46">
        <v>188</v>
      </c>
      <c r="N23" s="46">
        <v>214</v>
      </c>
      <c r="O23" s="46">
        <v>158</v>
      </c>
      <c r="P23" s="46">
        <v>175</v>
      </c>
      <c r="Q23" s="46">
        <v>208</v>
      </c>
      <c r="R23" s="49">
        <v>63.4</v>
      </c>
      <c r="S23" s="22">
        <v>9</v>
      </c>
      <c r="T23" s="1"/>
      <c r="U23" s="1"/>
      <c r="V23" s="1"/>
    </row>
    <row r="24" spans="1:22" ht="12.75" customHeight="1">
      <c r="A24" s="17"/>
      <c r="B24" s="1"/>
      <c r="C24" s="2"/>
      <c r="D24" s="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22"/>
      <c r="T24" s="1"/>
      <c r="U24" s="1"/>
      <c r="V24" s="1"/>
    </row>
    <row r="25" spans="1:22" ht="12.75" customHeight="1">
      <c r="A25" s="17"/>
      <c r="B25" s="1"/>
      <c r="C25" s="1" t="s">
        <v>213</v>
      </c>
      <c r="D25" s="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18"/>
      <c r="T25" s="1"/>
      <c r="U25" s="1"/>
      <c r="V25" s="1"/>
    </row>
    <row r="26" spans="1:22" ht="12.75" customHeight="1">
      <c r="A26" s="17"/>
      <c r="B26" s="1"/>
      <c r="C26" s="1"/>
      <c r="D26" s="4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18"/>
      <c r="T26" s="1"/>
      <c r="U26" s="1"/>
      <c r="V26" s="1"/>
    </row>
    <row r="27" spans="1:22" ht="12.75" customHeight="1">
      <c r="A27" s="17">
        <v>10</v>
      </c>
      <c r="B27" s="1"/>
      <c r="C27" s="1" t="s">
        <v>103</v>
      </c>
      <c r="D27" s="4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18"/>
      <c r="T27" s="1"/>
      <c r="U27" s="1"/>
      <c r="V27" s="1"/>
    </row>
    <row r="28" spans="1:22" ht="12.75" customHeight="1">
      <c r="A28" s="17"/>
      <c r="B28" s="1"/>
      <c r="C28" s="1"/>
      <c r="D28" s="4" t="s">
        <v>104</v>
      </c>
      <c r="E28" s="47">
        <v>301</v>
      </c>
      <c r="F28" s="47">
        <v>151</v>
      </c>
      <c r="G28" s="47">
        <v>150</v>
      </c>
      <c r="H28" s="47">
        <v>2</v>
      </c>
      <c r="I28" s="47">
        <v>21</v>
      </c>
      <c r="J28" s="47">
        <v>26</v>
      </c>
      <c r="K28" s="47">
        <v>55</v>
      </c>
      <c r="L28" s="47">
        <v>35</v>
      </c>
      <c r="M28" s="47">
        <v>27</v>
      </c>
      <c r="N28" s="47">
        <v>39</v>
      </c>
      <c r="O28" s="47">
        <v>31</v>
      </c>
      <c r="P28" s="47">
        <v>23</v>
      </c>
      <c r="Q28" s="47">
        <v>42</v>
      </c>
      <c r="R28" s="48">
        <v>65.8</v>
      </c>
      <c r="S28" s="18">
        <v>10</v>
      </c>
      <c r="T28" s="1"/>
      <c r="U28" s="1"/>
      <c r="V28" s="1"/>
    </row>
    <row r="29" spans="1:22" ht="12.75" customHeight="1">
      <c r="A29" s="17"/>
      <c r="B29" s="1"/>
      <c r="C29" s="1"/>
      <c r="D29" s="4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18"/>
      <c r="T29" s="1"/>
      <c r="U29" s="1"/>
      <c r="V29" s="1"/>
    </row>
    <row r="30" spans="1:22" ht="12.75" customHeight="1">
      <c r="A30" s="17">
        <v>11</v>
      </c>
      <c r="B30" s="1"/>
      <c r="C30" s="1" t="s">
        <v>105</v>
      </c>
      <c r="D30" s="4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18"/>
      <c r="T30" s="1"/>
      <c r="U30" s="1"/>
      <c r="V30" s="1"/>
    </row>
    <row r="31" spans="1:22" ht="12.75" customHeight="1">
      <c r="A31" s="17"/>
      <c r="B31" s="1"/>
      <c r="C31" s="1"/>
      <c r="D31" s="4" t="s">
        <v>104</v>
      </c>
      <c r="E31" s="47">
        <v>183</v>
      </c>
      <c r="F31" s="47">
        <v>76</v>
      </c>
      <c r="G31" s="47">
        <v>107</v>
      </c>
      <c r="H31" s="47">
        <v>2</v>
      </c>
      <c r="I31" s="47">
        <v>21</v>
      </c>
      <c r="J31" s="47">
        <v>30</v>
      </c>
      <c r="K31" s="47">
        <v>23</v>
      </c>
      <c r="L31" s="47">
        <v>14</v>
      </c>
      <c r="M31" s="47">
        <v>12</v>
      </c>
      <c r="N31" s="47">
        <v>21</v>
      </c>
      <c r="O31" s="47">
        <v>15</v>
      </c>
      <c r="P31" s="47">
        <v>25</v>
      </c>
      <c r="Q31" s="47">
        <v>20</v>
      </c>
      <c r="R31" s="48">
        <v>63.1</v>
      </c>
      <c r="S31" s="18">
        <v>11</v>
      </c>
      <c r="T31" s="1"/>
      <c r="U31" s="1"/>
      <c r="V31" s="1"/>
    </row>
    <row r="32" spans="1:22" ht="12.75" customHeight="1">
      <c r="A32" s="17"/>
      <c r="B32" s="1"/>
      <c r="C32" s="1"/>
      <c r="D32" s="4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18"/>
      <c r="T32" s="1"/>
      <c r="U32" s="1"/>
      <c r="V32" s="1"/>
    </row>
    <row r="33" spans="1:22" ht="12.75" customHeight="1">
      <c r="A33" s="17">
        <v>12</v>
      </c>
      <c r="B33" s="1"/>
      <c r="C33" s="1" t="s">
        <v>106</v>
      </c>
      <c r="D33" s="4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18"/>
      <c r="T33" s="1"/>
      <c r="U33" s="1"/>
      <c r="V33" s="1"/>
    </row>
    <row r="34" spans="1:22" ht="12.75" customHeight="1">
      <c r="A34" s="17"/>
      <c r="B34" s="1"/>
      <c r="C34" s="1"/>
      <c r="D34" s="4" t="s">
        <v>104</v>
      </c>
      <c r="E34" s="47">
        <v>84</v>
      </c>
      <c r="F34" s="47">
        <v>42</v>
      </c>
      <c r="G34" s="47">
        <v>42</v>
      </c>
      <c r="H34" s="47">
        <v>1</v>
      </c>
      <c r="I34" s="47">
        <v>19</v>
      </c>
      <c r="J34" s="47">
        <v>15</v>
      </c>
      <c r="K34" s="47">
        <v>15</v>
      </c>
      <c r="L34" s="47">
        <v>5</v>
      </c>
      <c r="M34" s="47">
        <v>3</v>
      </c>
      <c r="N34" s="47">
        <v>3</v>
      </c>
      <c r="O34" s="47">
        <v>7</v>
      </c>
      <c r="P34" s="47">
        <v>3</v>
      </c>
      <c r="Q34" s="47">
        <v>13</v>
      </c>
      <c r="R34" s="48">
        <v>57.2</v>
      </c>
      <c r="S34" s="18">
        <v>12</v>
      </c>
      <c r="T34" s="1"/>
      <c r="U34" s="1"/>
      <c r="V34" s="1"/>
    </row>
    <row r="35" spans="1:22" ht="12.75" customHeight="1">
      <c r="A35" s="17"/>
      <c r="B35" s="1"/>
      <c r="C35" s="1"/>
      <c r="D35" s="4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18"/>
      <c r="T35" s="1"/>
      <c r="U35" s="1"/>
      <c r="V35" s="1"/>
    </row>
    <row r="36" spans="1:22" ht="12.75" customHeight="1">
      <c r="A36" s="17">
        <v>13</v>
      </c>
      <c r="B36" s="1"/>
      <c r="C36" s="1" t="s">
        <v>107</v>
      </c>
      <c r="D36" s="4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18"/>
      <c r="T36" s="1"/>
      <c r="U36" s="1"/>
      <c r="V36" s="1"/>
    </row>
    <row r="37" spans="1:22" ht="12.75" customHeight="1">
      <c r="A37" s="17"/>
      <c r="B37" s="1"/>
      <c r="C37" s="1"/>
      <c r="D37" s="4" t="s">
        <v>237</v>
      </c>
      <c r="E37" s="47">
        <v>293</v>
      </c>
      <c r="F37" s="47">
        <v>126</v>
      </c>
      <c r="G37" s="47">
        <v>167</v>
      </c>
      <c r="H37" s="47">
        <v>7</v>
      </c>
      <c r="I37" s="47">
        <v>17</v>
      </c>
      <c r="J37" s="47">
        <v>30</v>
      </c>
      <c r="K37" s="47">
        <v>60</v>
      </c>
      <c r="L37" s="47">
        <v>30</v>
      </c>
      <c r="M37" s="47">
        <v>30</v>
      </c>
      <c r="N37" s="47">
        <v>34</v>
      </c>
      <c r="O37" s="47">
        <v>33</v>
      </c>
      <c r="P37" s="47">
        <v>22</v>
      </c>
      <c r="Q37" s="47">
        <v>30</v>
      </c>
      <c r="R37" s="48">
        <v>64</v>
      </c>
      <c r="S37" s="18">
        <v>13</v>
      </c>
      <c r="T37" s="1"/>
      <c r="U37" s="1"/>
      <c r="V37" s="1"/>
    </row>
    <row r="38" spans="1:22" ht="12.75" customHeight="1">
      <c r="A38" s="17"/>
      <c r="B38" s="1"/>
      <c r="C38" s="1"/>
      <c r="D38" s="4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18"/>
      <c r="T38" s="1"/>
      <c r="U38" s="1"/>
      <c r="V38" s="1"/>
    </row>
    <row r="39" spans="1:22" ht="12.75" customHeight="1">
      <c r="A39" s="17">
        <v>14</v>
      </c>
      <c r="B39" s="1"/>
      <c r="C39" s="1" t="s">
        <v>108</v>
      </c>
      <c r="D39" s="4"/>
      <c r="E39" s="47">
        <v>363</v>
      </c>
      <c r="F39" s="47">
        <v>196</v>
      </c>
      <c r="G39" s="47">
        <v>167</v>
      </c>
      <c r="H39" s="47">
        <v>49</v>
      </c>
      <c r="I39" s="47">
        <v>33</v>
      </c>
      <c r="J39" s="47">
        <v>34</v>
      </c>
      <c r="K39" s="47">
        <v>62</v>
      </c>
      <c r="L39" s="47">
        <v>35</v>
      </c>
      <c r="M39" s="47">
        <v>27</v>
      </c>
      <c r="N39" s="47">
        <v>39</v>
      </c>
      <c r="O39" s="47">
        <v>19</v>
      </c>
      <c r="P39" s="47">
        <v>33</v>
      </c>
      <c r="Q39" s="47">
        <v>32</v>
      </c>
      <c r="R39" s="48">
        <v>55.8</v>
      </c>
      <c r="S39" s="18">
        <v>14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  <c r="S40" s="18"/>
      <c r="T40" s="1"/>
      <c r="U40" s="1"/>
      <c r="V40" s="1"/>
    </row>
    <row r="41" spans="1:22" ht="12.75" customHeight="1">
      <c r="A41" s="17">
        <v>15</v>
      </c>
      <c r="B41" s="1"/>
      <c r="C41" s="1" t="s">
        <v>109</v>
      </c>
      <c r="D41" s="4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234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8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235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8"/>
      <c r="S43" s="18"/>
      <c r="T43" s="1"/>
      <c r="U43" s="1"/>
      <c r="V43" s="1"/>
    </row>
    <row r="44" spans="1:22" ht="12.75" customHeight="1">
      <c r="A44" s="17"/>
      <c r="B44" s="1"/>
      <c r="C44" s="1"/>
      <c r="D44" s="4" t="s">
        <v>236</v>
      </c>
      <c r="E44" s="47">
        <v>31</v>
      </c>
      <c r="F44" s="47">
        <v>11</v>
      </c>
      <c r="G44" s="47">
        <v>20</v>
      </c>
      <c r="H44" s="47">
        <v>0</v>
      </c>
      <c r="I44" s="47">
        <v>1</v>
      </c>
      <c r="J44" s="47">
        <v>2</v>
      </c>
      <c r="K44" s="47">
        <v>9</v>
      </c>
      <c r="L44" s="47">
        <v>3</v>
      </c>
      <c r="M44" s="47">
        <v>2</v>
      </c>
      <c r="N44" s="47">
        <v>5</v>
      </c>
      <c r="O44" s="47">
        <v>1</v>
      </c>
      <c r="P44" s="47">
        <v>2</v>
      </c>
      <c r="Q44" s="47">
        <v>6</v>
      </c>
      <c r="R44" s="48">
        <v>67.1</v>
      </c>
      <c r="S44" s="18">
        <v>15</v>
      </c>
      <c r="T44" s="1"/>
      <c r="U44" s="1"/>
      <c r="V44" s="1"/>
    </row>
    <row r="45" spans="1:22" ht="12.75" customHeight="1">
      <c r="A45" s="17"/>
      <c r="B45" s="1"/>
      <c r="C45" s="1"/>
      <c r="D45" s="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  <c r="S45" s="18"/>
      <c r="T45" s="1"/>
      <c r="U45" s="1"/>
      <c r="V45" s="1"/>
    </row>
    <row r="46" spans="1:22" ht="12.75" customHeight="1">
      <c r="A46" s="17">
        <v>16</v>
      </c>
      <c r="B46" s="1"/>
      <c r="C46" s="1" t="s">
        <v>110</v>
      </c>
      <c r="D46" s="4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18"/>
      <c r="T46" s="1"/>
      <c r="U46" s="1"/>
      <c r="V46" s="1"/>
    </row>
    <row r="47" spans="1:22" ht="12.75" customHeight="1">
      <c r="A47" s="17"/>
      <c r="B47" s="1"/>
      <c r="C47" s="1"/>
      <c r="D47" s="4" t="s">
        <v>111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18"/>
      <c r="T47" s="1"/>
      <c r="U47" s="1"/>
      <c r="V47" s="1"/>
    </row>
    <row r="48" spans="1:22" ht="12.75" customHeight="1">
      <c r="A48" s="17"/>
      <c r="B48" s="1"/>
      <c r="C48" s="1"/>
      <c r="D48" s="4" t="s">
        <v>112</v>
      </c>
      <c r="E48" s="47">
        <v>1074</v>
      </c>
      <c r="F48" s="47">
        <v>512</v>
      </c>
      <c r="G48" s="47">
        <v>562</v>
      </c>
      <c r="H48" s="47">
        <v>7</v>
      </c>
      <c r="I48" s="47">
        <v>31</v>
      </c>
      <c r="J48" s="47">
        <v>77</v>
      </c>
      <c r="K48" s="47">
        <v>206</v>
      </c>
      <c r="L48" s="47">
        <v>153</v>
      </c>
      <c r="M48" s="47">
        <v>119</v>
      </c>
      <c r="N48" s="47">
        <v>130</v>
      </c>
      <c r="O48" s="47">
        <v>95</v>
      </c>
      <c r="P48" s="47">
        <v>112</v>
      </c>
      <c r="Q48" s="47">
        <v>144</v>
      </c>
      <c r="R48" s="48">
        <v>67.7</v>
      </c>
      <c r="S48" s="18">
        <v>16</v>
      </c>
      <c r="T48" s="1"/>
      <c r="U48" s="1"/>
      <c r="V48" s="1"/>
    </row>
    <row r="49" spans="1:22" ht="12.75" customHeight="1">
      <c r="A49" s="17"/>
      <c r="B49" s="1"/>
      <c r="C49" s="1"/>
      <c r="D49" s="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  <c r="S49" s="18"/>
      <c r="T49" s="1"/>
      <c r="U49" s="1"/>
      <c r="V49" s="1"/>
    </row>
    <row r="50" spans="1:22" ht="12.75" customHeight="1">
      <c r="A50" s="17">
        <v>17</v>
      </c>
      <c r="B50" s="1"/>
      <c r="C50" s="1" t="s">
        <v>113</v>
      </c>
      <c r="D50" s="4"/>
      <c r="E50" s="47">
        <v>52</v>
      </c>
      <c r="F50" s="47">
        <v>26</v>
      </c>
      <c r="G50" s="47">
        <v>26</v>
      </c>
      <c r="H50" s="47">
        <v>0</v>
      </c>
      <c r="I50" s="47">
        <v>4</v>
      </c>
      <c r="J50" s="47">
        <v>4</v>
      </c>
      <c r="K50" s="47">
        <v>10</v>
      </c>
      <c r="L50" s="47">
        <v>5</v>
      </c>
      <c r="M50" s="47">
        <v>5</v>
      </c>
      <c r="N50" s="47">
        <v>5</v>
      </c>
      <c r="O50" s="47">
        <v>6</v>
      </c>
      <c r="P50" s="47">
        <v>5</v>
      </c>
      <c r="Q50" s="47">
        <v>8</v>
      </c>
      <c r="R50" s="48">
        <v>66.6</v>
      </c>
      <c r="S50" s="18">
        <v>17</v>
      </c>
      <c r="T50" s="1"/>
      <c r="U50" s="1"/>
      <c r="V50" s="1"/>
    </row>
    <row r="51" spans="1:22" ht="12.75" customHeight="1">
      <c r="A51" s="17"/>
      <c r="B51" s="1"/>
      <c r="C51" s="1"/>
      <c r="D51" s="4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18"/>
      <c r="T51" s="1"/>
      <c r="U51" s="1"/>
      <c r="V51" s="1"/>
    </row>
    <row r="52" spans="1:22" ht="12.75" customHeight="1">
      <c r="A52" s="17"/>
      <c r="B52" s="1"/>
      <c r="C52" s="1"/>
      <c r="D52" s="4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8"/>
      <c r="S52" s="18"/>
      <c r="T52" s="1"/>
      <c r="U52" s="1"/>
      <c r="V52" s="1"/>
    </row>
    <row r="53" spans="1:22" ht="12.75" customHeight="1">
      <c r="A53" s="23">
        <v>18</v>
      </c>
      <c r="B53" s="2" t="s">
        <v>115</v>
      </c>
      <c r="C53" s="1"/>
      <c r="D53" s="4"/>
      <c r="E53" s="46">
        <v>8011</v>
      </c>
      <c r="F53" s="46">
        <v>3151</v>
      </c>
      <c r="G53" s="46">
        <v>4860</v>
      </c>
      <c r="H53" s="46">
        <v>65</v>
      </c>
      <c r="I53" s="46">
        <v>215</v>
      </c>
      <c r="J53" s="46">
        <v>397</v>
      </c>
      <c r="K53" s="46">
        <v>1004</v>
      </c>
      <c r="L53" s="46">
        <v>687</v>
      </c>
      <c r="M53" s="46">
        <v>644</v>
      </c>
      <c r="N53" s="46">
        <v>1012</v>
      </c>
      <c r="O53" s="46">
        <v>989</v>
      </c>
      <c r="P53" s="46">
        <v>998</v>
      </c>
      <c r="Q53" s="46">
        <v>2000</v>
      </c>
      <c r="R53" s="49">
        <v>72.6</v>
      </c>
      <c r="S53" s="22">
        <v>18</v>
      </c>
      <c r="T53" s="1"/>
      <c r="U53" s="1"/>
      <c r="V53" s="1"/>
    </row>
    <row r="54" spans="1:22" ht="12.75" customHeight="1">
      <c r="A54" s="21" t="s">
        <v>255</v>
      </c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 t="s">
        <v>68</v>
      </c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 customHeight="1">
      <c r="A57" s="21"/>
      <c r="B57" s="1"/>
      <c r="C57" s="1"/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1"/>
      <c r="T57" s="1"/>
      <c r="U57" s="1"/>
      <c r="V57" s="1"/>
    </row>
    <row r="58" spans="1:22" ht="12.75" customHeight="1">
      <c r="A58" s="21"/>
      <c r="B58" s="1"/>
      <c r="C58" s="1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  <c r="U58" s="1"/>
      <c r="V58" s="1"/>
    </row>
    <row r="59" spans="1:22" ht="12.75" customHeight="1">
      <c r="A59" s="21"/>
      <c r="B59" s="1"/>
      <c r="C59" s="1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  <c r="U59" s="1"/>
      <c r="V59" s="1"/>
    </row>
    <row r="60" spans="1:22" ht="12.75" customHeight="1">
      <c r="A60" s="21"/>
      <c r="B60" s="1"/>
      <c r="C60" s="1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  <c r="U60" s="1"/>
      <c r="V60" s="1"/>
    </row>
    <row r="61" spans="1:22" ht="12.75" customHeight="1">
      <c r="A61" s="21"/>
      <c r="B61" s="1"/>
      <c r="C61" s="1"/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</sheetData>
  <sheetProtection/>
  <mergeCells count="20">
    <mergeCell ref="P5:P7"/>
    <mergeCell ref="S4:S7"/>
    <mergeCell ref="R4:R7"/>
    <mergeCell ref="Q5:Q7"/>
    <mergeCell ref="J5:J7"/>
    <mergeCell ref="K5:K7"/>
    <mergeCell ref="L5:L7"/>
    <mergeCell ref="M5:M7"/>
    <mergeCell ref="N5:N7"/>
    <mergeCell ref="O5:O7"/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TLS</cp:lastModifiedBy>
  <cp:lastPrinted>2013-10-11T07:49:07Z</cp:lastPrinted>
  <dcterms:created xsi:type="dcterms:W3CDTF">2007-01-29T08:50:50Z</dcterms:created>
  <dcterms:modified xsi:type="dcterms:W3CDTF">2013-11-04T09:50:52Z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