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mmmm">#REF!</definedName>
    <definedName name="xxx" localSheetId="6">#REF!</definedName>
    <definedName name="xxx" localSheetId="7">#REF!</definedName>
    <definedName name="xxx" localSheetId="8">#REF!</definedName>
    <definedName name="xxx">#REF!</definedName>
  </definedNames>
  <calcPr fullCalcOnLoad="1"/>
</workbook>
</file>

<file path=xl/sharedStrings.xml><?xml version="1.0" encoding="utf-8"?>
<sst xmlns="http://schemas.openxmlformats.org/spreadsheetml/2006/main" count="2643" uniqueCount="335">
  <si>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</si>
  <si>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</si>
  <si>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</si>
  <si>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</si>
  <si>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</si>
  <si>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</si>
  <si>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</si>
  <si>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</si>
  <si>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</si>
  <si>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</si>
  <si>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</si>
  <si>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</si>
  <si>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</si>
  <si>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</si>
  <si>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</si>
  <si>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</si>
  <si>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</si>
  <si>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</si>
  <si>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</si>
  <si>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</si>
  <si>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</si>
  <si>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</si>
  <si>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</si>
  <si>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</si>
  <si>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</si>
  <si>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</si>
  <si>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</si>
  <si>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</si>
  <si>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</si>
  <si>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</si>
  <si>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</si>
  <si>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</si>
  <si>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</si>
  <si>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</si>
  <si>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</si>
  <si>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</si>
  <si>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</si>
  <si>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</si>
  <si>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</si>
  <si>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</si>
  <si>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</si>
  <si>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</si>
  <si>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</si>
  <si>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</si>
  <si>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</si>
  <si>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</si>
  <si>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</si>
  <si>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</si>
  <si>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</si>
  <si>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</si>
  <si>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</si>
  <si>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</si>
  <si>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</si>
  <si>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</si>
  <si>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</si>
  <si>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</si>
  <si>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</si>
  <si>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</si>
  <si>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</si>
  <si>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</si>
  <si>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</si>
  <si>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</si>
  <si>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</si>
  <si>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</si>
  <si>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</si>
  <si>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</si>
  <si>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</si>
  <si>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</si>
  <si>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</si>
  <si>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</si>
  <si>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</si>
  <si>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</si>
  <si>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</si>
  <si>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</si>
  <si>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</si>
  <si>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</si>
  <si>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</si>
  <si>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</si>
  <si>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</si>
  <si>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</si>
  <si>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</si>
  <si>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</si>
  <si>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</si>
  <si>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</si>
  <si>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</si>
  <si>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</si>
  <si>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</si>
  <si>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</si>
  <si>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</si>
  <si>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</si>
  <si>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</si>
  <si>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</si>
  <si>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</si>
  <si>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</si>
  <si>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</si>
  <si>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</si>
  <si>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</si>
  <si>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</si>
  <si>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</si>
  <si>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</si>
  <si>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</si>
  <si>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</si>
  <si>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</si>
  <si>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</si>
  <si>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</si>
  <si>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</si>
  <si>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</si>
  <si>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</si>
  <si>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</si>
  <si>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</si>
  <si>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</si>
  <si>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</si>
  <si>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</si>
  <si>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</si>
  <si>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</si>
  <si>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Juni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</si>
  <si>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</si>
  <si>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</si>
  <si>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</si>
  <si>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</si>
  <si>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</si>
  <si>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</si>
  <si>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</si>
  <si>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</si>
  <si>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</si>
  <si>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</si>
  <si>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</si>
  <si>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</si>
  <si>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</si>
  <si>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</si>
  <si>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</si>
  <si>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</si>
  <si>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</si>
  <si>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</si>
  <si>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</si>
  <si>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</si>
  <si>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</si>
  <si>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</si>
  <si>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</si>
  <si>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</si>
  <si>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</si>
  <si>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</si>
  <si>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</si>
  <si>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</si>
  <si>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</si>
  <si>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</si>
  <si>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</si>
  <si>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</si>
  <si>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</si>
  <si>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</si>
  <si>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</si>
  <si>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</si>
  <si>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</si>
  <si>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</si>
  <si>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</si>
  <si>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</si>
  <si>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</si>
  <si>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</si>
  <si>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</si>
  <si>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</si>
  <si>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</si>
  <si>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</si>
  <si>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</si>
  <si>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</si>
  <si>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</si>
  <si>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</si>
  <si>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</si>
  <si>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</si>
  <si>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</si>
  <si>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</si>
  <si>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</si>
  <si>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</si>
  <si>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</si>
  <si>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</si>
  <si>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30.6.2013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</si>
  <si>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</si>
  <si>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</si>
  <si>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</si>
  <si>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</si>
  <si>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</si>
  <si>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</si>
  <si>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</si>
  <si>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</si>
  <si>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 xml:space="preserve"> </t>
  </si>
  <si>
    <t>Inhaltsverzeichnis</t>
  </si>
  <si>
    <t>Seite</t>
  </si>
  <si>
    <t>Vorbemerkungen</t>
  </si>
  <si>
    <t xml:space="preserve">Überblick zur aktuellen Wirtschaftslage im Bergbau </t>
  </si>
  <si>
    <t>und Verarbeitenden Gewerbe in Thüringen im Juni 2013</t>
  </si>
  <si>
    <t>Grafiken</t>
  </si>
  <si>
    <t>1. Entwicklung von Auftragseingang, Umsatz und Beschäftigten</t>
  </si>
  <si>
    <t xml:space="preserve">    im Bergbau und Verarbeitenden Gewerbe</t>
  </si>
  <si>
    <t>2. Umsatz der Hauptgruppen Juni 2012/2013</t>
  </si>
  <si>
    <t>3. Umsatz insgesamt Januar 2012 bis Juni 2013</t>
  </si>
  <si>
    <t>4. Volumenindex Auftragseingang Januar 2012 bis Juni 2013</t>
  </si>
  <si>
    <t>5. Beschäftigte insgesamt Januar 2012 bis Juni 2013</t>
  </si>
  <si>
    <t>6. Entgelte je Beschäftigten Januar 2012 bis Juni 2013</t>
  </si>
  <si>
    <t>7. Umsatz je Beschäftigten Januar 2012 bis Juni 2013</t>
  </si>
  <si>
    <t>Tabellen</t>
  </si>
  <si>
    <t xml:space="preserve">1. Betriebe, Beschäftigte, geleistete Arbeitsstunden, Entgelte sowie Umsatz im Bergbau und </t>
  </si>
  <si>
    <t>2. Ausgewählte Maßzahlen im Bergbau und Verarbeitenden Gewerbe für den Monat</t>
  </si>
  <si>
    <t xml:space="preserve">    Juni 2013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</si>
  <si>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</si>
  <si>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</si>
  <si>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</si>
  <si>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</si>
  <si>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</si>
  <si>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</si>
  <si>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</si>
  <si>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</si>
  <si>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</si>
  <si>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</si>
  <si>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</si>
  <si>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</si>
  <si>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</si>
  <si>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</si>
  <si>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</si>
  <si>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</si>
  <si>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</si>
  <si>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</si>
  <si>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</si>
  <si>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</si>
  <si>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</si>
  <si>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</si>
  <si>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</si>
  <si>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</si>
  <si>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</si>
  <si>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</si>
  <si>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</si>
  <si>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</si>
  <si>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</si>
  <si>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</si>
  <si>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</si>
  <si>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</si>
  <si>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</si>
  <si>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</si>
  <si>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</si>
  <si>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</si>
  <si>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</si>
  <si>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</si>
  <si>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</si>
  <si>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</si>
  <si>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</si>
  <si>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Juni 2013</t>
  </si>
  <si>
    <t>Im Monat Juni 2013 wurde von 876 Betrieben (Vormonat 878 Betriebe) Auskunft zum Monatsbericht im Bergbau und Verarbeitenden Gewerbe gegeben. Das waren 3  Betriebe weniger als im Juni 2012.</t>
  </si>
  <si>
    <t xml:space="preserve">Der Umsatz im Bergbau und Verarbeitenden Gewerbe in den Thüringer Industriebetrieben mit 50 und mehr Beschäftigten erreichte im Monat Juni 2013 ein Volumen von 2,4 Milliarden EUR.  Zum Vorjahresmonat sank der Umsatz, bei einem Arbeitstage weniger, um 1,9 Prozent bzw. 46 Millionen EUR. </t>
  </si>
  <si>
    <t>Entwicklung des Umsatzes der Hauptgruppen im Monat Juni 2013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</si>
  <si>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</si>
  <si>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</si>
  <si>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</si>
  <si>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</si>
  <si>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</si>
  <si>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</si>
  <si>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</si>
  <si>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</si>
  <si>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</si>
  <si>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</si>
  <si>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</si>
  <si>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</si>
  <si>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</si>
  <si>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</si>
  <si>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</si>
  <si>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</si>
  <si>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April</t>
  </si>
  <si>
    <t>Juni</t>
  </si>
  <si>
    <t>Veränderung in Prozent</t>
  </si>
  <si>
    <t xml:space="preserve">     Vormonat</t>
  </si>
  <si>
    <t xml:space="preserve">     Vorjahresmonat</t>
  </si>
  <si>
    <t xml:space="preserve">     Vorjahreszeitraum</t>
  </si>
  <si>
    <t>In das Ausland wurden im Juni 2013 Umsätze in Höhe von 765 Millionen EUR getätigt. Das realisierte Monatsergebnis lag um 4,0 Prozent bzw. 32 Millionen EUR unter dem Wert des Vorjahresmonats.</t>
  </si>
  <si>
    <t>Mit 458 Millionen EUR wurden im Berichtsmonat  59,9 Prozent der Exporte Thüringens in die Länder der Eurozone ausgeführt. Der Anteil der  Ausfuhren in die Länder außerhalb der Eurozone betrug  307 Millionen EUR bzw. 40,1 Prozent.  Im Juni 2013 gab es einen Rückgang zum Vorjahresmonat von 7,5 Prozent im Export in die Nichteurozone.</t>
  </si>
  <si>
    <t xml:space="preserve">Im Inland wurden im Juni 2013 Waren im Wert von 1,6 Milliarden EUR abgesetzt, 0,9 Prozent bzw. 15 Millionen EUR unter dem Niveau des Vorjahresmonats. </t>
  </si>
  <si>
    <t>Der Volumenindex des Auftragseinganges betrug im Monat Juni 103,4 Prozent (Basis: MD 2010 = 100). Gegenüber dem gleichen Vorjahresmonat ist das einen Rückgang um 5,8 Prozent. Der Index im Monat Juni für den Auftragseingang aus dem Ausland betrug 102,7 Prozent. Gegenüber dem gleichen Vorjahresmonat ist das ein Rückgang um 6,9 Prozent.</t>
  </si>
  <si>
    <t>Beim Index des Auftragseingangs der Hauptgruppen wurden folgende vorläufige Ergebnisse erreicht:</t>
  </si>
  <si>
    <t>MD Januar bis Juni 2013</t>
  </si>
  <si>
    <t xml:space="preserve">Veränderung in % </t>
  </si>
  <si>
    <t>zum Vorjahresmonat</t>
  </si>
  <si>
    <t>Verarbeitendes Gewerbe
insgesamt</t>
  </si>
  <si>
    <t xml:space="preserve">Die Anzahl der Beschäftigten im Bergbau und Verarbeitenden Gewerbe (Betriebe mit 50 und mehr Beschäftigten) lag im Monat Juni 2013 mit 137 370 Personen gegenüber dem Vorjahresmonat um 698 Personen höher.  </t>
  </si>
  <si>
    <t xml:space="preserve">Im Monat Juni 2013 wurden über 18 Millionen geleistete Arbeitsstunden ermittelt. Zum Vorjahresmonat gab es einen Rückgang um 2,6 Prozent.  Die durchschnittlich geleistete Arbeitszeit je Beschäftigten und je Arbeitstag lag im Juni 2013 mit 6,7 Stunden um 0,1 Stunden über dem Wert des Vorjahresmonats. </t>
  </si>
  <si>
    <t xml:space="preserve">An Entgelten (Bruttolohn und Bruttogehalt) wurden im Juni 2013 insgesamt 362 Millionen EUR gezahlt. Das entspricht gemessen am Umsatz einem Anteil von 15,2 Prozent. Im Vergleich zum  Vorjahresmonat stiegen die Entgelte  in diesem Zeitraum um 1,7 Prozent bzw. rund 6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</si>
  <si>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</si>
  <si>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</si>
  <si>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</si>
  <si>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</si>
  <si>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</si>
  <si>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Dez.</t>
  </si>
  <si>
    <t>Nov.</t>
  </si>
  <si>
    <t>Okt.</t>
  </si>
  <si>
    <t>Sep.</t>
  </si>
  <si>
    <t>Aug.</t>
  </si>
  <si>
    <t>Juli</t>
  </si>
  <si>
    <t>März</t>
  </si>
  <si>
    <t>Feb.</t>
  </si>
  <si>
    <t>Jan.</t>
  </si>
  <si>
    <t>Grafik 7</t>
  </si>
  <si>
    <t>Umsatz je Beschäft. 1000 EUR</t>
  </si>
  <si>
    <t>Grafik 6</t>
  </si>
  <si>
    <t>Entgelt je Beschäft. in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</si>
  <si>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</si>
  <si>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</si>
  <si>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</si>
  <si>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</si>
  <si>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</si>
  <si>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</si>
  <si>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</si>
  <si>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</si>
  <si>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</si>
  <si>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</si>
  <si>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</si>
  <si>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</si>
  <si>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</si>
  <si>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Juni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</si>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</sst>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_H\ \ \ \ \ \ \ \ \ \ \ \ ;\-??0.0_H\ \ \ \ \ \ \ \ \ \ \ \ \ \ \ \ \ \ \ \ "/>
    <numFmt numFmtId="189" formatCode="??0.0_H\ \ \ \ \ \ \ \ \ \ \ \ ;\-??0.0_H\ \ \ \ \ \ \ \ \ \ \ \ "/>
    <numFmt numFmtId="190" formatCode="\ \ \ \ @"/>
    <numFmt numFmtId="191" formatCode="###\ ###\ ##0\ \ \ \ \ \ \ \ \ \ \ "/>
    <numFmt numFmtId="192" formatCode="#\ ##0.00\ \ \ \ \ \ \ \ \ \ \ \ "/>
    <numFmt numFmtId="193" formatCode="??0.0_H\ \ \ \ \ \ \ \ \ ;\-??0.0_H\ \ \ \ \ \ \ \ \ "/>
    <numFmt numFmtId="194" formatCode="[$-407]mmmm\ yyyy;@"/>
    <numFmt numFmtId="195" formatCode="??0.0_H\ \ \ \ ;\-??0.0_H\ \ \ \ "/>
    <numFmt numFmtId="196" formatCode="#\ ###\ ##0"/>
    <numFmt numFmtId="197" formatCode="??0.0_H;\-??0.0_H"/>
    <numFmt numFmtId="198" formatCode="##0"/>
    <numFmt numFmtId="199" formatCode="0.0%"/>
    <numFmt numFmtId="200" formatCode="##0\ "/>
    <numFmt numFmtId="201" formatCode="#\ ##0\ "/>
    <numFmt numFmtId="202" formatCode="##0.0"/>
    <numFmt numFmtId="203" formatCode="###\ ###\ ###"/>
    <numFmt numFmtId="204" formatCode="#\ ##0.0\ \ \ \ \ \ "/>
    <numFmt numFmtId="205" formatCode="[$-407]mmmm\ yy;@"/>
    <numFmt numFmtId="206" formatCode="###\ ###\ ###\ ##0"/>
    <numFmt numFmtId="207" formatCode="###\ ###\ ##0"/>
    <numFmt numFmtId="208" formatCode="0.000"/>
    <numFmt numFmtId="209" formatCode="#\ ###\ "/>
    <numFmt numFmtId="210" formatCode="###\ ###\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1"/>
      <name val="Arial"/>
      <family val="2"/>
    </font>
    <font>
      <sz val="10"/>
      <color indexed="10"/>
      <name val="Arial"/>
      <family val="2"/>
    </font>
    <font>
      <sz val="8"/>
      <color indexed="8"/>
      <name val="Arial"/>
      <family val="2"/>
    </font>
    <font>
      <sz val="12"/>
      <color indexed="8"/>
      <name val="Arial"/>
      <family val="2"/>
    </font>
    <font>
      <sz val="13.75"/>
      <color indexed="8"/>
      <name val="Arial"/>
      <family val="2"/>
    </font>
    <font>
      <sz val="11"/>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
      <b/>
      <sz val="10"/>
      <color theme="5"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right style="thin"/>
      <top style="thin"/>
      <bottom style="thin"/>
    </border>
    <border>
      <left style="thin"/>
      <right/>
      <top/>
      <bottom/>
    </border>
    <border>
      <left style="thin"/>
      <right/>
      <top style="thin"/>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1" fontId="4"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23">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xf>
    <xf numFmtId="0" fontId="5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1">
      <alignment/>
      <protection/>
    </xf>
    <xf numFmtId="164" fontId="4" fillId="0" borderId="0" xfId="61" applyNumberFormat="1" applyFont="1">
      <alignment/>
      <protection/>
    </xf>
    <xf numFmtId="164" fontId="7" fillId="0" borderId="0" xfId="61" applyNumberFormat="1" applyFont="1" applyBorder="1" applyAlignment="1">
      <alignment horizontal="center"/>
      <protection/>
    </xf>
    <xf numFmtId="164" fontId="3" fillId="0" borderId="0" xfId="61" applyNumberFormat="1" applyFont="1">
      <alignment/>
      <protection/>
    </xf>
    <xf numFmtId="164" fontId="3" fillId="0" borderId="0" xfId="61" applyNumberFormat="1" applyFont="1" applyFill="1">
      <alignment/>
      <protection/>
    </xf>
    <xf numFmtId="0" fontId="58" fillId="0" borderId="12" xfId="0" applyFont="1" applyBorder="1" applyAlignment="1">
      <alignment horizontal="center" vertical="center"/>
    </xf>
    <xf numFmtId="164" fontId="3" fillId="0" borderId="19" xfId="61" applyNumberFormat="1" applyFont="1" applyBorder="1" applyAlignment="1">
      <alignment horizontal="center" vertical="center"/>
      <protection/>
    </xf>
    <xf numFmtId="0" fontId="58"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9" applyFont="1" applyAlignment="1">
      <alignment vertical="center"/>
      <protection/>
    </xf>
    <xf numFmtId="0" fontId="3" fillId="0" borderId="0" xfId="59" applyFont="1" applyAlignment="1">
      <alignment horizontal="centerContinuous"/>
      <protection/>
    </xf>
    <xf numFmtId="0" fontId="4" fillId="0" borderId="0" xfId="59" applyFont="1" applyAlignment="1">
      <alignment horizontal="centerContinuous"/>
      <protection/>
    </xf>
    <xf numFmtId="0" fontId="4" fillId="0" borderId="0" xfId="59" applyFont="1">
      <alignment/>
      <protection/>
    </xf>
    <xf numFmtId="0" fontId="2" fillId="0" borderId="0" xfId="59">
      <alignment/>
      <protection/>
    </xf>
    <xf numFmtId="0" fontId="4" fillId="0" borderId="0" xfId="59" applyFont="1" applyAlignment="1">
      <alignment/>
      <protection/>
    </xf>
    <xf numFmtId="0" fontId="3" fillId="0" borderId="10" xfId="59" applyFont="1" applyBorder="1" applyAlignment="1">
      <alignment horizontal="center" vertical="center"/>
      <protection/>
    </xf>
    <xf numFmtId="173" fontId="3" fillId="0" borderId="10" xfId="59" applyNumberFormat="1" applyFont="1" applyBorder="1" applyAlignment="1">
      <alignment horizontal="center" vertical="center"/>
      <protection/>
    </xf>
    <xf numFmtId="0" fontId="3" fillId="0" borderId="13" xfId="59" applyFont="1" applyBorder="1" applyAlignment="1">
      <alignment horizontal="centerContinuous"/>
      <protection/>
    </xf>
    <xf numFmtId="173" fontId="3" fillId="0" borderId="20" xfId="59" applyNumberFormat="1" applyFont="1" applyBorder="1" applyAlignment="1">
      <alignment horizontal="centerContinuous" vertical="center"/>
      <protection/>
    </xf>
    <xf numFmtId="173" fontId="3" fillId="0" borderId="19" xfId="59" applyNumberFormat="1" applyFont="1" applyBorder="1" applyAlignment="1">
      <alignment horizontal="centerContinuous" vertical="center"/>
      <protection/>
    </xf>
    <xf numFmtId="0" fontId="3" fillId="0" borderId="14" xfId="59" applyFont="1" applyBorder="1" applyAlignment="1">
      <alignment vertical="center"/>
      <protection/>
    </xf>
    <xf numFmtId="0" fontId="3" fillId="0" borderId="17" xfId="59" applyFont="1" applyBorder="1" applyAlignment="1">
      <alignment vertical="center"/>
      <protection/>
    </xf>
    <xf numFmtId="0" fontId="3" fillId="0" borderId="0" xfId="59" applyFont="1" applyBorder="1" applyAlignment="1">
      <alignment horizontal="center" vertical="center"/>
      <protection/>
    </xf>
    <xf numFmtId="173" fontId="3" fillId="0" borderId="0" xfId="59" applyNumberFormat="1" applyFont="1" applyBorder="1" applyAlignment="1">
      <alignment horizontal="centerContinuous" vertical="center"/>
      <protection/>
    </xf>
    <xf numFmtId="0" fontId="3" fillId="0" borderId="0" xfId="59" applyFont="1" applyBorder="1" applyAlignment="1">
      <alignment horizontal="centerContinuous"/>
      <protection/>
    </xf>
    <xf numFmtId="0" fontId="3" fillId="0" borderId="0" xfId="59" applyFont="1" applyBorder="1" applyAlignment="1">
      <alignment horizontal="center"/>
      <protection/>
    </xf>
    <xf numFmtId="173" fontId="3" fillId="0" borderId="0" xfId="59" applyNumberFormat="1" applyFont="1" applyBorder="1" applyAlignment="1">
      <alignment horizontal="center" vertical="center"/>
      <protection/>
    </xf>
    <xf numFmtId="0" fontId="3" fillId="0" borderId="0" xfId="59" applyFont="1">
      <alignment/>
      <protection/>
    </xf>
    <xf numFmtId="0" fontId="3" fillId="0" borderId="17" xfId="59" applyFont="1" applyBorder="1" applyAlignment="1">
      <alignment horizontal="center" vertical="center"/>
      <protection/>
    </xf>
    <xf numFmtId="174" fontId="7" fillId="0" borderId="17" xfId="59" applyNumberFormat="1" applyFont="1" applyBorder="1" applyAlignment="1">
      <alignment vertical="center"/>
      <protection/>
    </xf>
    <xf numFmtId="174" fontId="3" fillId="0" borderId="17" xfId="59" applyNumberFormat="1" applyFont="1" applyBorder="1" applyAlignment="1">
      <alignment vertical="center"/>
      <protection/>
    </xf>
    <xf numFmtId="177" fontId="3" fillId="0" borderId="0" xfId="59" applyNumberFormat="1" applyFont="1" applyAlignment="1">
      <alignment vertical="center"/>
      <protection/>
    </xf>
    <xf numFmtId="175" fontId="3" fillId="0" borderId="0" xfId="59" applyNumberFormat="1" applyFont="1" applyBorder="1" applyAlignment="1">
      <alignment vertical="center"/>
      <protection/>
    </xf>
    <xf numFmtId="176" fontId="3" fillId="0" borderId="0" xfId="59" applyNumberFormat="1" applyFont="1" applyBorder="1" applyAlignment="1">
      <alignment vertical="center"/>
      <protection/>
    </xf>
    <xf numFmtId="175" fontId="3" fillId="0" borderId="0" xfId="59" applyNumberFormat="1" applyFont="1" applyBorder="1" applyAlignment="1">
      <alignment horizontal="right" vertical="center"/>
      <protection/>
    </xf>
    <xf numFmtId="179" fontId="3" fillId="0" borderId="0" xfId="59" applyNumberFormat="1" applyFont="1" applyBorder="1" applyAlignment="1">
      <alignment horizontal="right" vertical="center"/>
      <protection/>
    </xf>
    <xf numFmtId="180" fontId="8" fillId="0" borderId="0" xfId="59" applyNumberFormat="1" applyFont="1" applyAlignment="1">
      <alignment horizontal="right" vertical="center"/>
      <protection/>
    </xf>
    <xf numFmtId="181" fontId="3" fillId="0" borderId="0" xfId="59" applyNumberFormat="1" applyFont="1" applyBorder="1" applyAlignment="1">
      <alignment horizontal="centerContinuous" vertical="center"/>
      <protection/>
    </xf>
    <xf numFmtId="182" fontId="3" fillId="0" borderId="0" xfId="59" applyNumberFormat="1" applyFont="1" applyBorder="1" applyAlignment="1">
      <alignment horizontal="centerContinuous" vertical="center"/>
      <protection/>
    </xf>
    <xf numFmtId="180" fontId="4" fillId="0" borderId="0" xfId="59" applyNumberFormat="1" applyFont="1" applyAlignment="1">
      <alignment horizontal="right" vertical="center"/>
      <protection/>
    </xf>
    <xf numFmtId="179" fontId="3" fillId="0" borderId="0" xfId="59" applyNumberFormat="1" applyFont="1" applyBorder="1" applyAlignment="1">
      <alignment vertical="center"/>
      <protection/>
    </xf>
    <xf numFmtId="181" fontId="3" fillId="0" borderId="0" xfId="59" applyNumberFormat="1" applyFont="1" applyAlignment="1">
      <alignment vertical="center"/>
      <protection/>
    </xf>
    <xf numFmtId="182" fontId="3" fillId="0" borderId="0" xfId="59" applyNumberFormat="1" applyFont="1" applyBorder="1" applyAlignment="1">
      <alignment vertical="center"/>
      <protection/>
    </xf>
    <xf numFmtId="183" fontId="3" fillId="0" borderId="0" xfId="59" applyNumberFormat="1" applyFont="1" applyAlignment="1">
      <alignment vertical="center"/>
      <protection/>
    </xf>
    <xf numFmtId="179" fontId="3" fillId="0" borderId="0" xfId="59" applyNumberFormat="1" applyFont="1" applyAlignment="1">
      <alignment vertical="center"/>
      <protection/>
    </xf>
    <xf numFmtId="0" fontId="2" fillId="0" borderId="0" xfId="59" applyAlignment="1">
      <alignment vertical="center"/>
      <protection/>
    </xf>
    <xf numFmtId="0" fontId="3" fillId="0" borderId="0" xfId="59" applyFont="1" applyAlignment="1">
      <alignment vertical="center"/>
      <protection/>
    </xf>
    <xf numFmtId="0" fontId="2" fillId="0" borderId="0" xfId="59" applyAlignment="1">
      <alignment/>
      <protection/>
    </xf>
    <xf numFmtId="0" fontId="2" fillId="0" borderId="0" xfId="59" applyAlignment="1">
      <alignment horizontal="centerContinuous"/>
      <protection/>
    </xf>
    <xf numFmtId="0" fontId="9" fillId="0" borderId="0" xfId="59" applyFont="1" applyAlignment="1">
      <alignment horizontal="centerContinuous"/>
      <protection/>
    </xf>
    <xf numFmtId="0" fontId="3" fillId="0" borderId="12" xfId="59" applyFont="1" applyBorder="1" applyAlignment="1">
      <alignment horizontal="center" vertical="center"/>
      <protection/>
    </xf>
    <xf numFmtId="0" fontId="11" fillId="0" borderId="21" xfId="59" applyFont="1" applyBorder="1" applyAlignment="1">
      <alignment horizontal="center" vertical="center" wrapText="1"/>
      <protection/>
    </xf>
    <xf numFmtId="173" fontId="3" fillId="0" borderId="10" xfId="59" applyNumberFormat="1" applyFont="1" applyBorder="1" applyAlignment="1">
      <alignment horizontal="centerContinuous" vertical="center"/>
      <protection/>
    </xf>
    <xf numFmtId="0" fontId="11" fillId="0" borderId="17" xfId="59" applyFont="1" applyBorder="1" applyAlignment="1">
      <alignment vertical="center"/>
      <protection/>
    </xf>
    <xf numFmtId="184" fontId="7" fillId="0" borderId="0" xfId="59" applyNumberFormat="1" applyFont="1" applyAlignment="1">
      <alignment horizontal="right" vertical="center"/>
      <protection/>
    </xf>
    <xf numFmtId="185" fontId="7" fillId="0" borderId="0" xfId="59" applyNumberFormat="1" applyFont="1" applyAlignment="1">
      <alignment horizontal="right" vertical="center"/>
      <protection/>
    </xf>
    <xf numFmtId="177" fontId="3" fillId="0" borderId="0" xfId="59" applyNumberFormat="1" applyFont="1" applyAlignment="1">
      <alignment horizontal="right" vertical="center"/>
      <protection/>
    </xf>
    <xf numFmtId="175" fontId="7" fillId="0" borderId="0" xfId="59" applyNumberFormat="1" applyFont="1" applyBorder="1" applyAlignment="1">
      <alignment horizontal="right" vertical="center"/>
      <protection/>
    </xf>
    <xf numFmtId="185" fontId="3" fillId="0" borderId="0" xfId="59" applyNumberFormat="1" applyFont="1" applyAlignment="1">
      <alignment horizontal="right" vertical="center"/>
      <protection/>
    </xf>
    <xf numFmtId="184" fontId="7" fillId="0" borderId="0" xfId="59" applyNumberFormat="1" applyFont="1" applyFill="1" applyAlignment="1">
      <alignment horizontal="right" vertical="center"/>
      <protection/>
    </xf>
    <xf numFmtId="185" fontId="7" fillId="0" borderId="0" xfId="59" applyNumberFormat="1" applyFont="1" applyFill="1" applyAlignment="1">
      <alignment horizontal="right" vertical="center"/>
      <protection/>
    </xf>
    <xf numFmtId="168" fontId="7" fillId="0" borderId="0" xfId="59" applyNumberFormat="1" applyFont="1" applyAlignment="1">
      <alignment horizontal="right" vertical="center"/>
      <protection/>
    </xf>
    <xf numFmtId="168" fontId="3" fillId="0" borderId="0" xfId="59" applyNumberFormat="1" applyFont="1" applyAlignment="1">
      <alignment horizontal="right" vertical="center"/>
      <protection/>
    </xf>
    <xf numFmtId="184" fontId="3" fillId="0" borderId="0" xfId="59" applyNumberFormat="1" applyFont="1" applyAlignment="1">
      <alignment horizontal="right" vertical="center"/>
      <protection/>
    </xf>
    <xf numFmtId="186" fontId="3" fillId="0" borderId="0" xfId="59" applyNumberFormat="1" applyFont="1" applyAlignment="1">
      <alignment horizontal="right" vertical="center"/>
      <protection/>
    </xf>
    <xf numFmtId="187" fontId="3" fillId="0" borderId="0" xfId="59" applyNumberFormat="1" applyFont="1" applyBorder="1" applyAlignment="1">
      <alignment horizontal="right" vertical="center"/>
      <protection/>
    </xf>
    <xf numFmtId="174" fontId="3" fillId="0" borderId="0" xfId="59" applyNumberFormat="1" applyFont="1" applyBorder="1" applyAlignment="1">
      <alignment vertical="center"/>
      <protection/>
    </xf>
    <xf numFmtId="185" fontId="3" fillId="0" borderId="0" xfId="59" applyNumberFormat="1" applyFont="1" applyAlignment="1">
      <alignment vertical="center"/>
      <protection/>
    </xf>
    <xf numFmtId="184" fontId="3" fillId="0" borderId="0" xfId="59" applyNumberFormat="1" applyFont="1" applyAlignment="1">
      <alignment vertical="center"/>
      <protection/>
    </xf>
    <xf numFmtId="186" fontId="3" fillId="0" borderId="0" xfId="59" applyNumberFormat="1" applyFont="1" applyAlignment="1">
      <alignment vertical="center"/>
      <protection/>
    </xf>
    <xf numFmtId="187" fontId="3" fillId="0" borderId="0" xfId="59" applyNumberFormat="1" applyFont="1" applyBorder="1" applyAlignment="1">
      <alignment vertical="center"/>
      <protection/>
    </xf>
    <xf numFmtId="0" fontId="4" fillId="0" borderId="0" xfId="64">
      <alignment/>
      <protection/>
    </xf>
    <xf numFmtId="0" fontId="4" fillId="0" borderId="0" xfId="64" applyBorder="1">
      <alignment/>
      <protection/>
    </xf>
    <xf numFmtId="0" fontId="4" fillId="0" borderId="0" xfId="65">
      <alignment/>
      <protection/>
    </xf>
    <xf numFmtId="0" fontId="13" fillId="0" borderId="0" xfId="65" applyFont="1">
      <alignment/>
      <protection/>
    </xf>
    <xf numFmtId="0" fontId="12" fillId="0" borderId="0" xfId="65" applyFont="1">
      <alignment/>
      <protection/>
    </xf>
    <xf numFmtId="0" fontId="4" fillId="0" borderId="0" xfId="53">
      <alignment/>
      <protection/>
    </xf>
    <xf numFmtId="0" fontId="4" fillId="0" borderId="0" xfId="65" applyAlignment="1">
      <alignment horizontal="center"/>
      <protection/>
    </xf>
    <xf numFmtId="175" fontId="7" fillId="0" borderId="0" xfId="0" applyNumberFormat="1" applyFont="1" applyBorder="1" applyAlignment="1">
      <alignment vertical="center"/>
    </xf>
    <xf numFmtId="176" fontId="7"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0" fontId="4" fillId="0" borderId="0" xfId="62" applyFont="1" applyAlignment="1">
      <alignment vertical="top" wrapText="1"/>
      <protection/>
    </xf>
    <xf numFmtId="0" fontId="4" fillId="0" borderId="0" xfId="62" applyFont="1">
      <alignment/>
      <protection/>
    </xf>
    <xf numFmtId="0" fontId="14" fillId="0" borderId="0" xfId="62" applyFont="1" applyAlignment="1">
      <alignment vertical="top" wrapText="1"/>
      <protection/>
    </xf>
    <xf numFmtId="0" fontId="4" fillId="0" borderId="0" xfId="62" applyNumberFormat="1" applyFont="1" applyAlignment="1">
      <alignment vertical="top" wrapText="1"/>
      <protection/>
    </xf>
    <xf numFmtId="0" fontId="4" fillId="0" borderId="0" xfId="62" applyFont="1" applyAlignment="1">
      <alignment horizontal="center" vertical="top" wrapText="1"/>
      <protection/>
    </xf>
    <xf numFmtId="0" fontId="8" fillId="0" borderId="0" xfId="62" applyFont="1" applyAlignment="1">
      <alignment vertical="top" wrapText="1"/>
      <protection/>
    </xf>
    <xf numFmtId="0" fontId="4" fillId="0" borderId="0" xfId="62"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4"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8"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62">
      <alignment/>
      <protection/>
    </xf>
    <xf numFmtId="0" fontId="4" fillId="0" borderId="0" xfId="55" applyFont="1">
      <alignment/>
      <protection/>
    </xf>
    <xf numFmtId="0" fontId="59" fillId="0" borderId="0" xfId="55" applyFont="1" applyFill="1" applyAlignment="1">
      <alignment horizontal="justify" vertical="top" wrapText="1"/>
      <protection/>
    </xf>
    <xf numFmtId="0" fontId="59" fillId="0" borderId="0" xfId="55" applyFont="1" applyFill="1">
      <alignment/>
      <protection/>
    </xf>
    <xf numFmtId="0" fontId="4" fillId="0" borderId="0" xfId="55" applyFill="1">
      <alignment/>
      <protection/>
    </xf>
    <xf numFmtId="0" fontId="4" fillId="0" borderId="0" xfId="55">
      <alignment/>
      <protection/>
    </xf>
    <xf numFmtId="0" fontId="59" fillId="0" borderId="18" xfId="55" applyFont="1" applyFill="1" applyBorder="1">
      <alignment/>
      <protection/>
    </xf>
    <xf numFmtId="0" fontId="59" fillId="0" borderId="14" xfId="55" applyFont="1" applyFill="1" applyBorder="1">
      <alignment/>
      <protection/>
    </xf>
    <xf numFmtId="0" fontId="59"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60" fillId="0" borderId="0" xfId="60" applyFont="1" applyFill="1">
      <alignment/>
      <protection/>
    </xf>
    <xf numFmtId="0" fontId="2" fillId="0" borderId="0" xfId="60">
      <alignment/>
      <protection/>
    </xf>
    <xf numFmtId="0" fontId="4" fillId="0" borderId="0" xfId="55" applyFont="1" applyFill="1" applyAlignment="1">
      <alignment horizontal="center"/>
      <protection/>
    </xf>
    <xf numFmtId="190" fontId="4" fillId="0" borderId="17" xfId="55" applyNumberFormat="1" applyFont="1" applyFill="1" applyBorder="1">
      <alignment/>
      <protection/>
    </xf>
    <xf numFmtId="0" fontId="59" fillId="0" borderId="0" xfId="55" applyFont="1">
      <alignment/>
      <protection/>
    </xf>
    <xf numFmtId="0" fontId="4" fillId="0" borderId="0" xfId="62" applyFont="1" applyFill="1">
      <alignment/>
      <protection/>
    </xf>
    <xf numFmtId="2" fontId="4" fillId="0" borderId="0" xfId="62" applyNumberFormat="1" applyFont="1" applyFill="1">
      <alignment/>
      <protection/>
    </xf>
    <xf numFmtId="0" fontId="4" fillId="0" borderId="0" xfId="55" applyFont="1" applyAlignment="1">
      <alignment vertical="center"/>
      <protection/>
    </xf>
    <xf numFmtId="0" fontId="59" fillId="0" borderId="0" xfId="54" applyFont="1" applyFill="1" applyAlignment="1">
      <alignment horizontal="justify" vertical="top" wrapText="1"/>
      <protection/>
    </xf>
    <xf numFmtId="0" fontId="4" fillId="0" borderId="0" xfId="55" applyFont="1" applyFill="1" applyAlignment="1">
      <alignment vertical="center"/>
      <protection/>
    </xf>
    <xf numFmtId="0" fontId="4" fillId="0" borderId="10"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195" fontId="4" fillId="0" borderId="23" xfId="62" applyNumberFormat="1" applyFont="1" applyFill="1" applyBorder="1">
      <alignment/>
      <protection/>
    </xf>
    <xf numFmtId="195" fontId="4" fillId="0" borderId="0" xfId="62" applyNumberFormat="1" applyFont="1" applyFill="1" applyBorder="1">
      <alignment/>
      <protection/>
    </xf>
    <xf numFmtId="195" fontId="8" fillId="0" borderId="0" xfId="62" applyNumberFormat="1" applyFont="1" applyFill="1" applyBorder="1">
      <alignment/>
      <protection/>
    </xf>
    <xf numFmtId="196" fontId="4" fillId="0" borderId="0" xfId="55" applyNumberFormat="1" applyFont="1" applyFill="1">
      <alignment/>
      <protection/>
    </xf>
    <xf numFmtId="0" fontId="4" fillId="0" borderId="0" xfId="55" applyFont="1" applyFill="1" applyBorder="1">
      <alignment/>
      <protection/>
    </xf>
    <xf numFmtId="197" fontId="4" fillId="0" borderId="0" xfId="62" applyNumberFormat="1" applyFont="1" applyBorder="1">
      <alignment/>
      <protection/>
    </xf>
    <xf numFmtId="0" fontId="15" fillId="0" borderId="0" xfId="55" applyFont="1" applyFill="1">
      <alignment/>
      <protection/>
    </xf>
    <xf numFmtId="0" fontId="4" fillId="0" borderId="0" xfId="53" applyNumberFormat="1" applyFont="1" applyAlignment="1">
      <alignment horizontal="justify" vertical="top"/>
      <protection/>
    </xf>
    <xf numFmtId="179" fontId="4" fillId="0" borderId="0" xfId="53" applyNumberFormat="1">
      <alignment/>
      <protection/>
    </xf>
    <xf numFmtId="203" fontId="19" fillId="0" borderId="0" xfId="53" applyNumberFormat="1" applyFont="1" applyAlignment="1">
      <alignment horizontal="right" vertical="center"/>
      <protection/>
    </xf>
    <xf numFmtId="210" fontId="4" fillId="0" borderId="0" xfId="53" applyNumberFormat="1">
      <alignment/>
      <protection/>
    </xf>
    <xf numFmtId="207" fontId="4" fillId="0" borderId="0" xfId="53" applyNumberFormat="1" applyFont="1" applyAlignment="1">
      <alignment horizontal="right" vertical="center"/>
      <protection/>
    </xf>
    <xf numFmtId="203" fontId="12" fillId="0" borderId="0" xfId="53" applyNumberFormat="1" applyFont="1" applyAlignment="1">
      <alignment horizontal="right" vertical="center"/>
      <protection/>
    </xf>
    <xf numFmtId="209"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208" fontId="4" fillId="0" borderId="0" xfId="53" applyNumberFormat="1">
      <alignment/>
      <protection/>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194" fontId="4" fillId="0" borderId="15" xfId="55" applyNumberFormat="1" applyFont="1" applyFill="1" applyBorder="1" applyAlignment="1">
      <alignment horizontal="center" vertical="center" wrapText="1"/>
      <protection/>
    </xf>
    <xf numFmtId="194"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89" fontId="4" fillId="0" borderId="0" xfId="62" applyNumberFormat="1" applyFont="1" applyFill="1" applyBorder="1">
      <alignment/>
      <protection/>
    </xf>
    <xf numFmtId="193" fontId="4" fillId="0" borderId="0" xfId="62" applyNumberFormat="1" applyFont="1" applyFill="1" applyBorder="1">
      <alignment/>
      <protection/>
    </xf>
    <xf numFmtId="191" fontId="4" fillId="0" borderId="23" xfId="55" applyNumberFormat="1" applyFont="1" applyFill="1" applyBorder="1">
      <alignment/>
      <protection/>
    </xf>
    <xf numFmtId="191" fontId="4" fillId="0" borderId="0" xfId="55" applyNumberFormat="1" applyFont="1" applyFill="1" applyBorder="1">
      <alignment/>
      <protection/>
    </xf>
    <xf numFmtId="192" fontId="4" fillId="0" borderId="0" xfId="55" applyNumberFormat="1" applyFont="1" applyFill="1" applyBorder="1">
      <alignment/>
      <protection/>
    </xf>
    <xf numFmtId="191"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188" fontId="4" fillId="0" borderId="0" xfId="62" applyNumberFormat="1" applyFont="1" applyFill="1" applyBorder="1">
      <alignment/>
      <protection/>
    </xf>
    <xf numFmtId="188" fontId="8" fillId="0" borderId="23" xfId="62" applyNumberFormat="1" applyFont="1" applyFill="1" applyBorder="1" applyAlignment="1">
      <alignment vertical="center"/>
      <protection/>
    </xf>
    <xf numFmtId="188" fontId="8" fillId="0" borderId="0" xfId="62" applyNumberFormat="1" applyFont="1" applyFill="1" applyBorder="1" applyAlignment="1">
      <alignment vertical="center"/>
      <protection/>
    </xf>
    <xf numFmtId="189" fontId="8" fillId="0" borderId="0" xfId="62" applyNumberFormat="1" applyFont="1" applyFill="1" applyBorder="1" applyAlignment="1">
      <alignment vertical="center"/>
      <protection/>
    </xf>
    <xf numFmtId="0" fontId="59" fillId="0" borderId="0" xfId="55" applyFont="1" applyFill="1" applyAlignment="1">
      <alignment horizontal="justify" vertical="center" wrapText="1"/>
      <protection/>
    </xf>
    <xf numFmtId="0" fontId="14"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2" xfId="55" applyNumberFormat="1" applyFont="1" applyFill="1" applyBorder="1" applyAlignment="1">
      <alignment horizontal="left" vertical="center" wrapText="1"/>
      <protection/>
    </xf>
    <xf numFmtId="0" fontId="3" fillId="0" borderId="14" xfId="59" applyFont="1" applyBorder="1" applyAlignment="1">
      <alignment horizontal="center" vertical="center"/>
      <protection/>
    </xf>
    <xf numFmtId="0" fontId="3" fillId="0" borderId="17" xfId="59" applyFont="1" applyBorder="1" applyAlignment="1">
      <alignment horizontal="center" vertical="center"/>
      <protection/>
    </xf>
    <xf numFmtId="0" fontId="3" fillId="0" borderId="11" xfId="59" applyFont="1" applyBorder="1" applyAlignment="1">
      <alignment horizontal="center" vertical="center"/>
      <protection/>
    </xf>
    <xf numFmtId="0" fontId="3" fillId="0" borderId="15" xfId="59" applyFont="1" applyBorder="1" applyAlignment="1">
      <alignment horizontal="center" vertical="center" wrapText="1"/>
      <protection/>
    </xf>
    <xf numFmtId="0" fontId="2" fillId="0" borderId="16" xfId="59" applyBorder="1" applyAlignment="1">
      <alignment horizontal="center" vertical="center" wrapText="1"/>
      <protection/>
    </xf>
    <xf numFmtId="0" fontId="2" fillId="0" borderId="12" xfId="59" applyBorder="1" applyAlignment="1">
      <alignment horizontal="center" vertical="center" wrapText="1"/>
      <protection/>
    </xf>
    <xf numFmtId="164" fontId="3" fillId="0" borderId="15" xfId="59" applyNumberFormat="1" applyFont="1" applyBorder="1" applyAlignment="1">
      <alignment horizontal="center" vertical="center" wrapText="1"/>
      <protection/>
    </xf>
    <xf numFmtId="164" fontId="3" fillId="0" borderId="16" xfId="59" applyNumberFormat="1" applyFont="1" applyBorder="1" applyAlignment="1">
      <alignment horizontal="center" vertical="center" wrapText="1"/>
      <protection/>
    </xf>
    <xf numFmtId="164" fontId="3" fillId="0" borderId="12" xfId="59" applyNumberFormat="1" applyFont="1" applyBorder="1" applyAlignment="1">
      <alignment horizontal="center" vertical="center" wrapText="1"/>
      <protection/>
    </xf>
    <xf numFmtId="0" fontId="3" fillId="0" borderId="19" xfId="59" applyFont="1" applyBorder="1" applyAlignment="1">
      <alignment horizontal="center" vertical="center"/>
      <protection/>
    </xf>
    <xf numFmtId="0" fontId="3" fillId="0" borderId="25" xfId="59" applyFont="1" applyBorder="1" applyAlignment="1">
      <alignment horizontal="center" vertical="center"/>
      <protection/>
    </xf>
    <xf numFmtId="0" fontId="3" fillId="0" borderId="15" xfId="59" applyFont="1" applyBorder="1" applyAlignment="1">
      <alignment horizontal="center" vertical="center"/>
      <protection/>
    </xf>
    <xf numFmtId="0" fontId="3" fillId="0" borderId="12" xfId="59" applyFont="1" applyBorder="1" applyAlignment="1">
      <alignment horizontal="center" vertical="center"/>
      <protection/>
    </xf>
    <xf numFmtId="49" fontId="3" fillId="0" borderId="19" xfId="59" applyNumberFormat="1" applyFont="1" applyBorder="1" applyAlignment="1">
      <alignment horizontal="center" vertical="center"/>
      <protection/>
    </xf>
    <xf numFmtId="49" fontId="3" fillId="0" borderId="25" xfId="59" applyNumberFormat="1" applyFont="1" applyBorder="1" applyAlignment="1">
      <alignment horizontal="center" vertical="center"/>
      <protection/>
    </xf>
    <xf numFmtId="0" fontId="7" fillId="0" borderId="0" xfId="59" applyFont="1" applyAlignment="1">
      <alignment horizontal="center"/>
      <protection/>
    </xf>
    <xf numFmtId="0" fontId="3" fillId="0" borderId="16" xfId="59" applyFont="1" applyBorder="1" applyAlignment="1">
      <alignment horizontal="center" vertical="center" wrapText="1"/>
      <protection/>
    </xf>
    <xf numFmtId="0" fontId="3" fillId="0" borderId="12" xfId="59" applyFont="1" applyBorder="1" applyAlignment="1">
      <alignment horizontal="center" vertical="center" wrapText="1"/>
      <protection/>
    </xf>
    <xf numFmtId="172" fontId="3" fillId="0" borderId="24" xfId="59" applyNumberFormat="1" applyFont="1" applyBorder="1" applyAlignment="1">
      <alignment horizontal="center" vertical="center" wrapText="1"/>
      <protection/>
    </xf>
    <xf numFmtId="0" fontId="2" fillId="0" borderId="23" xfId="59" applyBorder="1" applyAlignment="1">
      <alignment horizontal="center" vertical="center" wrapText="1"/>
      <protection/>
    </xf>
    <xf numFmtId="0" fontId="2" fillId="0" borderId="21" xfId="59" applyBorder="1" applyAlignment="1">
      <alignment horizontal="center" vertical="center" wrapText="1"/>
      <protection/>
    </xf>
    <xf numFmtId="173" fontId="3" fillId="0" borderId="19" xfId="59" applyNumberFormat="1" applyFont="1" applyBorder="1" applyAlignment="1">
      <alignment horizontal="center" vertical="center"/>
      <protection/>
    </xf>
    <xf numFmtId="173" fontId="3" fillId="0" borderId="22" xfId="59" applyNumberFormat="1" applyFont="1" applyBorder="1" applyAlignment="1">
      <alignment horizontal="center" vertical="center"/>
      <protection/>
    </xf>
    <xf numFmtId="0" fontId="7" fillId="0" borderId="0" xfId="59" applyFont="1" applyFill="1" applyAlignment="1">
      <alignment horizontal="center"/>
      <protection/>
    </xf>
    <xf numFmtId="0" fontId="58" fillId="0" borderId="19" xfId="0" applyFont="1" applyBorder="1" applyAlignment="1">
      <alignment horizontal="center" vertical="center"/>
    </xf>
    <xf numFmtId="0" fontId="58" fillId="0" borderId="25" xfId="0" applyFont="1" applyBorder="1" applyAlignment="1">
      <alignment horizontal="center" vertical="center"/>
    </xf>
    <xf numFmtId="0" fontId="58" fillId="0" borderId="22" xfId="0" applyFont="1" applyBorder="1" applyAlignment="1">
      <alignment horizontal="center" vertical="center"/>
    </xf>
    <xf numFmtId="164" fontId="3" fillId="0" borderId="0" xfId="61" applyNumberFormat="1" applyFont="1" applyBorder="1" applyAlignment="1">
      <alignment horizontal="center"/>
      <protection/>
    </xf>
    <xf numFmtId="164" fontId="7" fillId="0" borderId="0" xfId="61" applyNumberFormat="1" applyFont="1" applyBorder="1" applyAlignment="1">
      <alignment horizontal="center"/>
      <protection/>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5" xfId="0" applyFont="1" applyBorder="1" applyAlignment="1">
      <alignment horizontal="center" vertical="center" wrapText="1"/>
    </xf>
    <xf numFmtId="0" fontId="58" fillId="0" borderId="16"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164" fontId="3" fillId="0" borderId="24" xfId="61" applyNumberFormat="1" applyFont="1" applyBorder="1" applyAlignment="1">
      <alignment horizontal="center" vertical="center" wrapText="1"/>
      <protection/>
    </xf>
    <xf numFmtId="0" fontId="0" fillId="0" borderId="23" xfId="61" applyBorder="1" applyAlignment="1">
      <alignment horizontal="center" vertical="center" wrapText="1"/>
      <protection/>
    </xf>
    <xf numFmtId="0" fontId="0" fillId="0" borderId="21" xfId="61" applyBorder="1" applyAlignment="1">
      <alignment horizontal="center" vertical="center" wrapText="1"/>
      <protection/>
    </xf>
    <xf numFmtId="0" fontId="58" fillId="0" borderId="24"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9" xfId="0" applyFont="1" applyBorder="1" applyAlignment="1">
      <alignment horizontal="center"/>
    </xf>
    <xf numFmtId="0" fontId="58" fillId="0" borderId="22" xfId="0" applyFont="1" applyBorder="1" applyAlignment="1">
      <alignment horizontal="center"/>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5" xfId="0" applyFont="1" applyBorder="1" applyAlignment="1">
      <alignment horizontal="center"/>
    </xf>
    <xf numFmtId="164" fontId="3" fillId="0" borderId="0" xfId="52" applyNumberFormat="1" applyFont="1" applyBorder="1" applyAlignment="1">
      <alignment horizontal="center"/>
      <protection/>
    </xf>
    <xf numFmtId="179" fontId="61" fillId="30" borderId="0" xfId="53" applyNumberFormat="1" applyFont="1" applyFill="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4 2" xfId="58"/>
    <cellStyle name="Standard 5" xfId="59"/>
    <cellStyle name="Standard 5 2" xfId="60"/>
    <cellStyle name="Standard 6" xfId="61"/>
    <cellStyle name="Standard 7" xfId="62"/>
    <cellStyle name="Standard 8" xfId="63"/>
    <cellStyle name="Standard_2-3-Umsatz" xfId="64"/>
    <cellStyle name="Standard_Monatl.Grafiken(4)"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6"/>
          <c:w val="0.80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100.839287334945</c:v>
              </c:pt>
              <c:pt idx="15">
                <c:v>105.765827828547</c:v>
              </c:pt>
              <c:pt idx="16">
                <c:v>100.952827776422</c:v>
              </c:pt>
              <c:pt idx="17">
                <c:v>103.405497074521</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pt idx="16">
                <c:v>109.175174721498</c:v>
              </c:pt>
              <c:pt idx="17">
                <c:v>112.589440881761</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pt idx="16">
                <c:v>109.072069997697</c:v>
              </c:pt>
              <c:pt idx="17">
                <c:v>109.069688043383</c:v>
              </c:pt>
            </c:numLit>
          </c:val>
          <c:smooth val="0"/>
        </c:ser>
        <c:marker val="1"/>
        <c:axId val="35602858"/>
        <c:axId val="51990267"/>
      </c:lineChart>
      <c:catAx>
        <c:axId val="35602858"/>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990267"/>
        <c:crossesAt val="0"/>
        <c:auto val="1"/>
        <c:lblOffset val="100"/>
        <c:tickLblSkip val="1"/>
        <c:noMultiLvlLbl val="0"/>
      </c:catAx>
      <c:valAx>
        <c:axId val="51990267"/>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602858"/>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Juni 2013</a:t>
            </a:r>
          </a:p>
        </c:rich>
      </c:tx>
      <c:layout>
        <c:manualLayout>
          <c:xMode val="factor"/>
          <c:yMode val="factor"/>
          <c:x val="-0.00725"/>
          <c:y val="-0.0145"/>
        </c:manualLayout>
      </c:layout>
      <c:spPr>
        <a:noFill/>
        <a:ln w="3175">
          <a:noFill/>
        </a:ln>
      </c:spPr>
    </c:title>
    <c:plotArea>
      <c:layout>
        <c:manualLayout>
          <c:xMode val="edge"/>
          <c:yMode val="edge"/>
          <c:x val="0.07625"/>
          <c:y val="0.18325"/>
          <c:w val="0.906"/>
          <c:h val="0.698"/>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2135.116</c:v>
              </c:pt>
              <c:pt idx="1">
                <c:v>2153.088284</c:v>
              </c:pt>
              <c:pt idx="2">
                <c:v>2318.891</c:v>
              </c:pt>
              <c:pt idx="3">
                <c:v>2433.78328</c:v>
              </c:pt>
              <c:pt idx="4">
                <c:v>2312.266879</c:v>
              </c:pt>
              <c:pt idx="5">
                <c:v>2384.579056</c:v>
              </c:pt>
            </c:numLit>
          </c:val>
        </c:ser>
        <c:gapWidth val="100"/>
        <c:axId val="65259220"/>
        <c:axId val="50462069"/>
      </c:barChart>
      <c:catAx>
        <c:axId val="652592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462069"/>
        <c:crosses val="autoZero"/>
        <c:auto val="1"/>
        <c:lblOffset val="100"/>
        <c:tickLblSkip val="1"/>
        <c:noMultiLvlLbl val="0"/>
      </c:catAx>
      <c:valAx>
        <c:axId val="5046206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25922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65"/>
          <c:w val="0.21025"/>
          <c:h val="0.239"/>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2013</a:t>
            </a:r>
          </a:p>
        </c:rich>
      </c:tx>
      <c:layout>
        <c:manualLayout>
          <c:xMode val="factor"/>
          <c:yMode val="factor"/>
          <c:x val="-0.0545"/>
          <c:y val="0.0045"/>
        </c:manualLayout>
      </c:layout>
      <c:spPr>
        <a:noFill/>
        <a:ln w="3175">
          <a:noFill/>
        </a:ln>
      </c:spPr>
    </c:title>
    <c:plotArea>
      <c:layout>
        <c:manualLayout>
          <c:xMode val="edge"/>
          <c:yMode val="edge"/>
          <c:x val="0.13425"/>
          <c:y val="0.19875"/>
          <c:w val="0.73925"/>
          <c:h val="0.7965"/>
        </c:manualLayout>
      </c:layout>
      <c:pieChart>
        <c:varyColors val="1"/>
        <c:ser>
          <c:idx val="0"/>
          <c:order val="0"/>
          <c:tx>
            <c:v>2013</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1072138.982</c:v>
              </c:pt>
              <c:pt idx="1">
                <c:v>842098.326</c:v>
              </c:pt>
              <c:pt idx="2">
                <c:v>103060.116</c:v>
              </c:pt>
              <c:pt idx="3">
                <c:v>367281.632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2012</a:t>
            </a:r>
          </a:p>
        </c:rich>
      </c:tx>
      <c:layout>
        <c:manualLayout>
          <c:xMode val="factor"/>
          <c:yMode val="factor"/>
          <c:x val="-0.02925"/>
          <c:y val="-0.01825"/>
        </c:manualLayout>
      </c:layout>
      <c:spPr>
        <a:noFill/>
        <a:ln w="3175">
          <a:noFill/>
        </a:ln>
      </c:spPr>
    </c:title>
    <c:plotArea>
      <c:layout>
        <c:manualLayout>
          <c:xMode val="edge"/>
          <c:yMode val="edge"/>
          <c:x val="0.127"/>
          <c:y val="0.192"/>
          <c:w val="0.7375"/>
          <c:h val="0.80775"/>
        </c:manualLayout>
      </c:layout>
      <c:pieChart>
        <c:varyColors val="1"/>
        <c:ser>
          <c:idx val="0"/>
          <c:order val="0"/>
          <c:tx>
            <c:v>2012</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1110725.365</c:v>
              </c:pt>
              <c:pt idx="1">
                <c:v>824788.586</c:v>
              </c:pt>
              <c:pt idx="2">
                <c:v>111525.046</c:v>
              </c:pt>
              <c:pt idx="3">
                <c:v>383977.044</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Juni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136.036</c:v>
              </c:pt>
              <c:pt idx="1">
                <c:v>136.804</c:v>
              </c:pt>
              <c:pt idx="2">
                <c:v>137.384</c:v>
              </c:pt>
              <c:pt idx="3">
                <c:v>137.581</c:v>
              </c:pt>
              <c:pt idx="4">
                <c:v>137.373</c:v>
              </c:pt>
              <c:pt idx="5">
                <c:v>137.37</c:v>
              </c:pt>
            </c:numLit>
          </c:val>
        </c:ser>
        <c:gapWidth val="80"/>
        <c:axId val="51505438"/>
        <c:axId val="60895759"/>
      </c:barChart>
      <c:catAx>
        <c:axId val="5150543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895759"/>
        <c:crosses val="autoZero"/>
        <c:auto val="1"/>
        <c:lblOffset val="100"/>
        <c:tickLblSkip val="1"/>
        <c:noMultiLvlLbl val="0"/>
      </c:catAx>
      <c:valAx>
        <c:axId val="60895759"/>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50543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6525"/>
          <c:w val="0.846"/>
          <c:h val="0.6845"/>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109.66446333432904</c:v>
              </c:pt>
              <c:pt idx="1">
                <c:v>96.6801489037458</c:v>
              </c:pt>
              <c:pt idx="2">
                <c:v>100.75624265495678</c:v>
              </c:pt>
              <c:pt idx="3">
                <c:v>105.76582782854783</c:v>
              </c:pt>
              <c:pt idx="4">
                <c:v>100.9528277764224</c:v>
              </c:pt>
              <c:pt idx="5">
                <c:v>103.40549707452112</c:v>
              </c:pt>
            </c:numLit>
          </c:val>
        </c:ser>
        <c:gapWidth val="100"/>
        <c:axId val="11190920"/>
        <c:axId val="33609417"/>
      </c:barChart>
      <c:catAx>
        <c:axId val="111909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609417"/>
        <c:crosses val="autoZero"/>
        <c:auto val="1"/>
        <c:lblOffset val="100"/>
        <c:tickLblSkip val="1"/>
        <c:noMultiLvlLbl val="0"/>
      </c:catAx>
      <c:valAx>
        <c:axId val="3360941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19092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Juni 2013</a:t>
            </a:r>
          </a:p>
        </c:rich>
      </c:tx>
      <c:layout>
        <c:manualLayout>
          <c:xMode val="factor"/>
          <c:yMode val="factor"/>
          <c:x val="0.01325"/>
          <c:y val="0"/>
        </c:manualLayout>
      </c:layout>
      <c:spPr>
        <a:noFill/>
        <a:ln w="3175">
          <a:noFill/>
        </a:ln>
      </c:spPr>
    </c:title>
    <c:plotArea>
      <c:layout>
        <c:manualLayout>
          <c:xMode val="edge"/>
          <c:yMode val="edge"/>
          <c:x val="0.05775"/>
          <c:y val="0.18475"/>
          <c:w val="0.87425"/>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numCache>
            </c:numRef>
          </c:val>
        </c:ser>
        <c:gapWidth val="100"/>
        <c:axId val="34049298"/>
        <c:axId val="38008227"/>
      </c:barChart>
      <c:catAx>
        <c:axId val="340492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008227"/>
        <c:crosses val="autoZero"/>
        <c:auto val="1"/>
        <c:lblOffset val="100"/>
        <c:tickLblSkip val="1"/>
        <c:noMultiLvlLbl val="0"/>
      </c:catAx>
      <c:valAx>
        <c:axId val="38008227"/>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2"/>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049298"/>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Juni 2013</a:t>
            </a:r>
          </a:p>
        </c:rich>
      </c:tx>
      <c:layout>
        <c:manualLayout>
          <c:xMode val="factor"/>
          <c:yMode val="factor"/>
          <c:x val="0.01325"/>
          <c:y val="0.00225"/>
        </c:manualLayout>
      </c:layout>
      <c:spPr>
        <a:noFill/>
        <a:ln w="3175">
          <a:noFill/>
        </a:ln>
      </c:spPr>
    </c:title>
    <c:plotArea>
      <c:layout>
        <c:manualLayout>
          <c:xMode val="edge"/>
          <c:yMode val="edge"/>
          <c:x val="0.07375"/>
          <c:y val="0.158"/>
          <c:w val="0.851"/>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numCache>
            </c:numRef>
          </c:val>
        </c:ser>
        <c:gapWidth val="100"/>
        <c:axId val="6529724"/>
        <c:axId val="58767517"/>
      </c:barChart>
      <c:catAx>
        <c:axId val="65297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767517"/>
        <c:crosses val="autoZero"/>
        <c:auto val="1"/>
        <c:lblOffset val="100"/>
        <c:tickLblSkip val="1"/>
        <c:noMultiLvlLbl val="0"/>
      </c:catAx>
      <c:valAx>
        <c:axId val="58767517"/>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2972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0.68925</cdr:y>
    </cdr:from>
    <cdr:to>
      <cdr:x>0.14475</cdr:x>
      <cdr:y>0.71875</cdr:y>
    </cdr:to>
    <cdr:sp>
      <cdr:nvSpPr>
        <cdr:cNvPr id="1" name="Rechteck 26"/>
        <cdr:cNvSpPr>
          <a:spLocks/>
        </cdr:cNvSpPr>
      </cdr:nvSpPr>
      <cdr:spPr>
        <a:xfrm>
          <a:off x="790575"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0.77125</cdr:y>
    </cdr:from>
    <cdr:to>
      <cdr:x>0.488</cdr:x>
      <cdr:y>0.79</cdr:y>
    </cdr:to>
    <cdr:sp>
      <cdr:nvSpPr>
        <cdr:cNvPr id="2" name="Text Box 1"/>
        <cdr:cNvSpPr txBox="1">
          <a:spLocks noChangeArrowheads="1"/>
        </cdr:cNvSpPr>
      </cdr:nvSpPr>
      <cdr:spPr>
        <a:xfrm>
          <a:off x="2552700"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0.76975</cdr:y>
    </cdr:from>
    <cdr:to>
      <cdr:x>0.9235</cdr:x>
      <cdr:y>0.79175</cdr:y>
    </cdr:to>
    <cdr:sp>
      <cdr:nvSpPr>
        <cdr:cNvPr id="4" name="Text Box 3"/>
        <cdr:cNvSpPr txBox="1">
          <a:spLocks noChangeArrowheads="1"/>
        </cdr:cNvSpPr>
      </cdr:nvSpPr>
      <cdr:spPr>
        <a:xfrm>
          <a:off x="5162550" y="682942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0.08875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cdr:y>
    </cdr:from>
    <cdr:to>
      <cdr:x>0.3635</cdr:x>
      <cdr:y>0.9545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0.227</cdr:y>
    </cdr:from>
    <cdr:to>
      <cdr:x>0.275</cdr:x>
      <cdr:y>0.2455</cdr:y>
    </cdr:to>
    <cdr:sp>
      <cdr:nvSpPr>
        <cdr:cNvPr id="8" name="Text Box 10"/>
        <cdr:cNvSpPr txBox="1">
          <a:spLocks noChangeArrowheads="1"/>
        </cdr:cNvSpPr>
      </cdr:nvSpPr>
      <cdr:spPr>
        <a:xfrm>
          <a:off x="847725"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0.093</cdr:x>
      <cdr:y>0.71775</cdr:y>
    </cdr:from>
    <cdr:to>
      <cdr:x>0.12925</cdr:x>
      <cdr:y>0.756</cdr:y>
    </cdr:to>
    <cdr:sp>
      <cdr:nvSpPr>
        <cdr:cNvPr id="9" name="Textfeld 1"/>
        <cdr:cNvSpPr txBox="1">
          <a:spLocks noChangeArrowheads="1"/>
        </cdr:cNvSpPr>
      </cdr:nvSpPr>
      <cdr:spPr>
        <a:xfrm>
          <a:off x="561975" y="6362700"/>
          <a:ext cx="219075"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0.63825</cdr:x>
      <cdr:y>0.72825</cdr:y>
    </cdr:from>
    <cdr:to>
      <cdr:x>0.63825</cdr:x>
      <cdr:y>0.75425</cdr:y>
    </cdr:to>
    <cdr:sp>
      <cdr:nvSpPr>
        <cdr:cNvPr id="10" name="Line 11"/>
        <cdr:cNvSpPr>
          <a:spLocks/>
        </cdr:cNvSpPr>
      </cdr:nvSpPr>
      <cdr:spPr>
        <a:xfrm flipH="1">
          <a:off x="3867150" y="64579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0.68825</cdr:y>
    </cdr:from>
    <cdr:to>
      <cdr:x>0.16075</cdr:x>
      <cdr:y>0.69825</cdr:y>
    </cdr:to>
    <cdr:sp>
      <cdr:nvSpPr>
        <cdr:cNvPr id="11" name="Gerade Verbindung 12"/>
        <cdr:cNvSpPr>
          <a:spLocks/>
        </cdr:cNvSpPr>
      </cdr:nvSpPr>
      <cdr:spPr>
        <a:xfrm>
          <a:off x="838200"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0.71125</cdr:y>
    </cdr:from>
    <cdr:to>
      <cdr:x>0.14025</cdr:x>
      <cdr:y>0.71975</cdr:y>
    </cdr:to>
    <cdr:sp>
      <cdr:nvSpPr>
        <cdr:cNvPr id="12" name="Gerade Verbindung 13"/>
        <cdr:cNvSpPr>
          <a:spLocks/>
        </cdr:cNvSpPr>
      </cdr:nvSpPr>
      <cdr:spPr>
        <a:xfrm>
          <a:off x="714375" y="630555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0.69775</cdr:y>
    </cdr:from>
    <cdr:to>
      <cdr:x>0.16</cdr:x>
      <cdr:y>0.71125</cdr:y>
    </cdr:to>
    <cdr:sp>
      <cdr:nvSpPr>
        <cdr:cNvPr id="13" name="Gerade Verbindung 3"/>
        <cdr:cNvSpPr>
          <a:spLocks/>
        </cdr:cNvSpPr>
      </cdr:nvSpPr>
      <cdr:spPr>
        <a:xfrm flipH="1">
          <a:off x="704850"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76200</xdr:rowOff>
    </xdr:from>
    <xdr:to>
      <xdr:col>7</xdr:col>
      <xdr:colOff>190500</xdr:colOff>
      <xdr:row>61</xdr:row>
      <xdr:rowOff>38100</xdr:rowOff>
    </xdr:to>
    <xdr:graphicFrame>
      <xdr:nvGraphicFramePr>
        <xdr:cNvPr id="1" name="Diagramm 1"/>
        <xdr:cNvGraphicFramePr/>
      </xdr:nvGraphicFramePr>
      <xdr:xfrm>
        <a:off x="123825" y="5210175"/>
        <a:ext cx="5400675" cy="438150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59</xdr:row>
      <xdr:rowOff>66675</xdr:rowOff>
    </xdr:from>
    <xdr:ext cx="1790700" cy="171450"/>
    <xdr:sp>
      <xdr:nvSpPr>
        <xdr:cNvPr id="2" name="Text Box 3"/>
        <xdr:cNvSpPr txBox="1">
          <a:spLocks noChangeArrowheads="1"/>
        </xdr:cNvSpPr>
      </xdr:nvSpPr>
      <xdr:spPr>
        <a:xfrm>
          <a:off x="228600" y="931545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23850"/>
        <a:ext cx="5400675" cy="475297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58</xdr:row>
      <xdr:rowOff>38100</xdr:rowOff>
    </xdr:from>
    <xdr:to>
      <xdr:col>4</xdr:col>
      <xdr:colOff>590550</xdr:colOff>
      <xdr:row>59</xdr:row>
      <xdr:rowOff>57150</xdr:rowOff>
    </xdr:to>
    <xdr:sp>
      <xdr:nvSpPr>
        <xdr:cNvPr id="4" name="Text Box 5"/>
        <xdr:cNvSpPr txBox="1">
          <a:spLocks noChangeArrowheads="1"/>
        </xdr:cNvSpPr>
      </xdr:nvSpPr>
      <xdr:spPr>
        <a:xfrm>
          <a:off x="3276600" y="91440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58</xdr:row>
      <xdr:rowOff>28575</xdr:rowOff>
    </xdr:from>
    <xdr:to>
      <xdr:col>4</xdr:col>
      <xdr:colOff>104775</xdr:colOff>
      <xdr:row>59</xdr:row>
      <xdr:rowOff>9525</xdr:rowOff>
    </xdr:to>
    <xdr:sp>
      <xdr:nvSpPr>
        <xdr:cNvPr id="6" name="Rectangle 8"/>
        <xdr:cNvSpPr>
          <a:spLocks/>
        </xdr:cNvSpPr>
      </xdr:nvSpPr>
      <xdr:spPr>
        <a:xfrm>
          <a:off x="2886075" y="91440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266700</xdr:colOff>
      <xdr:row>24</xdr:row>
      <xdr:rowOff>152400</xdr:rowOff>
    </xdr:to>
    <xdr:sp>
      <xdr:nvSpPr>
        <xdr:cNvPr id="7" name="Rectangle 9"/>
        <xdr:cNvSpPr>
          <a:spLocks/>
        </xdr:cNvSpPr>
      </xdr:nvSpPr>
      <xdr:spPr>
        <a:xfrm>
          <a:off x="3048000" y="387667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58</xdr:row>
      <xdr:rowOff>38100</xdr:rowOff>
    </xdr:from>
    <xdr:to>
      <xdr:col>5</xdr:col>
      <xdr:colOff>628650</xdr:colOff>
      <xdr:row>59</xdr:row>
      <xdr:rowOff>19050</xdr:rowOff>
    </xdr:to>
    <xdr:sp>
      <xdr:nvSpPr>
        <xdr:cNvPr id="8" name="Rectangle 10"/>
        <xdr:cNvSpPr>
          <a:spLocks/>
        </xdr:cNvSpPr>
      </xdr:nvSpPr>
      <xdr:spPr>
        <a:xfrm>
          <a:off x="4171950" y="915352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3825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9525</xdr:rowOff>
    </xdr:from>
    <xdr:to>
      <xdr:col>1</xdr:col>
      <xdr:colOff>219075</xdr:colOff>
      <xdr:row>24</xdr:row>
      <xdr:rowOff>152400</xdr:rowOff>
    </xdr:to>
    <xdr:sp>
      <xdr:nvSpPr>
        <xdr:cNvPr id="11" name="Rectangle 13"/>
        <xdr:cNvSpPr>
          <a:spLocks/>
        </xdr:cNvSpPr>
      </xdr:nvSpPr>
      <xdr:spPr>
        <a:xfrm>
          <a:off x="714375" y="387667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26</xdr:row>
      <xdr:rowOff>38100</xdr:rowOff>
    </xdr:from>
    <xdr:to>
      <xdr:col>1</xdr:col>
      <xdr:colOff>209550</xdr:colOff>
      <xdr:row>27</xdr:row>
      <xdr:rowOff>19050</xdr:rowOff>
    </xdr:to>
    <xdr:sp>
      <xdr:nvSpPr>
        <xdr:cNvPr id="12" name="Rectangle 14"/>
        <xdr:cNvSpPr>
          <a:spLocks/>
        </xdr:cNvSpPr>
      </xdr:nvSpPr>
      <xdr:spPr>
        <a:xfrm>
          <a:off x="704850" y="42291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266700</xdr:colOff>
      <xdr:row>27</xdr:row>
      <xdr:rowOff>19050</xdr:rowOff>
    </xdr:to>
    <xdr:sp>
      <xdr:nvSpPr>
        <xdr:cNvPr id="13" name="Rectangle 15"/>
        <xdr:cNvSpPr>
          <a:spLocks/>
        </xdr:cNvSpPr>
      </xdr:nvSpPr>
      <xdr:spPr>
        <a:xfrm>
          <a:off x="3048000" y="42291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9525</xdr:rowOff>
    </xdr:from>
    <xdr:to>
      <xdr:col>3</xdr:col>
      <xdr:colOff>609600</xdr:colOff>
      <xdr:row>25</xdr:row>
      <xdr:rowOff>28575</xdr:rowOff>
    </xdr:to>
    <xdr:sp>
      <xdr:nvSpPr>
        <xdr:cNvPr id="14" name="Text Box 16"/>
        <xdr:cNvSpPr txBox="1">
          <a:spLocks noChangeArrowheads="1"/>
        </xdr:cNvSpPr>
      </xdr:nvSpPr>
      <xdr:spPr>
        <a:xfrm>
          <a:off x="1095375" y="3876675"/>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26</xdr:row>
      <xdr:rowOff>38100</xdr:rowOff>
    </xdr:from>
    <xdr:to>
      <xdr:col>3</xdr:col>
      <xdr:colOff>485775</xdr:colOff>
      <xdr:row>27</xdr:row>
      <xdr:rowOff>57150</xdr:rowOff>
    </xdr:to>
    <xdr:sp>
      <xdr:nvSpPr>
        <xdr:cNvPr id="15" name="Text Box 17"/>
        <xdr:cNvSpPr txBox="1">
          <a:spLocks noChangeArrowheads="1"/>
        </xdr:cNvSpPr>
      </xdr:nvSpPr>
      <xdr:spPr>
        <a:xfrm>
          <a:off x="1104900" y="42291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24</xdr:row>
      <xdr:rowOff>0</xdr:rowOff>
    </xdr:from>
    <xdr:to>
      <xdr:col>6</xdr:col>
      <xdr:colOff>504825</xdr:colOff>
      <xdr:row>25</xdr:row>
      <xdr:rowOff>19050</xdr:rowOff>
    </xdr:to>
    <xdr:sp>
      <xdr:nvSpPr>
        <xdr:cNvPr id="16" name="Text Box 18"/>
        <xdr:cNvSpPr txBox="1">
          <a:spLocks noChangeArrowheads="1"/>
        </xdr:cNvSpPr>
      </xdr:nvSpPr>
      <xdr:spPr>
        <a:xfrm>
          <a:off x="3438525" y="3867150"/>
          <a:ext cx="1638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26</xdr:row>
      <xdr:rowOff>38100</xdr:rowOff>
    </xdr:from>
    <xdr:to>
      <xdr:col>6</xdr:col>
      <xdr:colOff>447675</xdr:colOff>
      <xdr:row>27</xdr:row>
      <xdr:rowOff>57150</xdr:rowOff>
    </xdr:to>
    <xdr:sp>
      <xdr:nvSpPr>
        <xdr:cNvPr id="17" name="Text Box 19"/>
        <xdr:cNvSpPr txBox="1">
          <a:spLocks noChangeArrowheads="1"/>
        </xdr:cNvSpPr>
      </xdr:nvSpPr>
      <xdr:spPr>
        <a:xfrm>
          <a:off x="3438525" y="422910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83870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58</xdr:row>
      <xdr:rowOff>38100</xdr:rowOff>
    </xdr:from>
    <xdr:to>
      <xdr:col>6</xdr:col>
      <xdr:colOff>352425</xdr:colOff>
      <xdr:row>59</xdr:row>
      <xdr:rowOff>57150</xdr:rowOff>
    </xdr:to>
    <xdr:sp>
      <xdr:nvSpPr>
        <xdr:cNvPr id="19" name="Text Box 24"/>
        <xdr:cNvSpPr txBox="1">
          <a:spLocks noChangeArrowheads="1"/>
        </xdr:cNvSpPr>
      </xdr:nvSpPr>
      <xdr:spPr>
        <a:xfrm>
          <a:off x="4562475" y="915352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0.493</cdr:x>
      <cdr:y>0.9155</cdr:y>
    </cdr:to>
    <cdr:sp>
      <cdr:nvSpPr>
        <cdr:cNvPr id="1" name="Rectangle 4"/>
        <cdr:cNvSpPr>
          <a:spLocks/>
        </cdr:cNvSpPr>
      </cdr:nvSpPr>
      <cdr:spPr>
        <a:xfrm>
          <a:off x="2381250" y="39052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686175" y="3905250"/>
          <a:ext cx="2762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0.60775</cdr:x>
      <cdr:y>0.92625</cdr:y>
    </cdr:to>
    <cdr:sp>
      <cdr:nvSpPr>
        <cdr:cNvPr id="3" name="Text Box 7"/>
        <cdr:cNvSpPr txBox="1">
          <a:spLocks noChangeArrowheads="1"/>
        </cdr:cNvSpPr>
      </cdr:nvSpPr>
      <cdr:spPr>
        <a:xfrm>
          <a:off x="2905125" y="3914775"/>
          <a:ext cx="3714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0.7805</cdr:x>
      <cdr:y>0.88475</cdr:y>
    </cdr:from>
    <cdr:to>
      <cdr:x>0.84825</cdr:x>
      <cdr:y>0.92625</cdr:y>
    </cdr:to>
    <cdr:sp>
      <cdr:nvSpPr>
        <cdr:cNvPr id="4" name="Text Box 14"/>
        <cdr:cNvSpPr txBox="1">
          <a:spLocks noChangeArrowheads="1"/>
        </cdr:cNvSpPr>
      </cdr:nvSpPr>
      <cdr:spPr>
        <a:xfrm>
          <a:off x="4210050" y="39147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561975</xdr:colOff>
      <xdr:row>25</xdr:row>
      <xdr:rowOff>9525</xdr:rowOff>
    </xdr:to>
    <xdr:sp>
      <xdr:nvSpPr>
        <xdr:cNvPr id="3"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xdr:rowOff>
    </xdr:from>
    <xdr:to>
      <xdr:col>3</xdr:col>
      <xdr:colOff>9525</xdr:colOff>
      <xdr:row>31</xdr:row>
      <xdr:rowOff>9525</xdr:rowOff>
    </xdr:to>
    <xdr:sp>
      <xdr:nvSpPr>
        <xdr:cNvPr id="5" name="Textfeld 5"/>
        <xdr:cNvSpPr txBox="1">
          <a:spLocks noChangeArrowheads="1"/>
        </xdr:cNvSpPr>
      </xdr:nvSpPr>
      <xdr:spPr>
        <a:xfrm>
          <a:off x="704850" y="543877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Juni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514350</xdr:colOff>
      <xdr:row>50</xdr:row>
      <xdr:rowOff>57150</xdr:rowOff>
    </xdr:to>
    <xdr:sp>
      <xdr:nvSpPr>
        <xdr:cNvPr id="7" name="Rectangle 4"/>
        <xdr:cNvSpPr>
          <a:spLocks/>
        </xdr:cNvSpPr>
      </xdr:nvSpPr>
      <xdr:spPr>
        <a:xfrm>
          <a:off x="2533650" y="89630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266700</xdr:colOff>
      <xdr:row>50</xdr:row>
      <xdr:rowOff>57150</xdr:rowOff>
    </xdr:to>
    <xdr:sp>
      <xdr:nvSpPr>
        <xdr:cNvPr id="8" name="Rectangle 5"/>
        <xdr:cNvSpPr>
          <a:spLocks/>
        </xdr:cNvSpPr>
      </xdr:nvSpPr>
      <xdr:spPr>
        <a:xfrm>
          <a:off x="3810000" y="89630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361950</xdr:colOff>
      <xdr:row>50</xdr:row>
      <xdr:rowOff>104775</xdr:rowOff>
    </xdr:to>
    <xdr:sp>
      <xdr:nvSpPr>
        <xdr:cNvPr id="9" name="Text Box 7"/>
        <xdr:cNvSpPr txBox="1">
          <a:spLocks noChangeArrowheads="1"/>
        </xdr:cNvSpPr>
      </xdr:nvSpPr>
      <xdr:spPr>
        <a:xfrm>
          <a:off x="304800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2435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0.37375</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638175</xdr:colOff>
      <xdr:row>52</xdr:row>
      <xdr:rowOff>47625</xdr:rowOff>
    </xdr:to>
    <xdr:graphicFrame>
      <xdr:nvGraphicFramePr>
        <xdr:cNvPr id="1" name="Diagramm 1"/>
        <xdr:cNvGraphicFramePr/>
      </xdr:nvGraphicFramePr>
      <xdr:xfrm>
        <a:off x="85725" y="5029200"/>
        <a:ext cx="512445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08635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33575" cy="209550"/>
    <xdr:sp>
      <xdr:nvSpPr>
        <xdr:cNvPr id="3" name="Text Box 17"/>
        <xdr:cNvSpPr txBox="1">
          <a:spLocks noChangeArrowheads="1"/>
        </xdr:cNvSpPr>
      </xdr:nvSpPr>
      <xdr:spPr>
        <a:xfrm>
          <a:off x="171450" y="9144000"/>
          <a:ext cx="19335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49</xdr:row>
      <xdr:rowOff>85725</xdr:rowOff>
    </xdr:from>
    <xdr:to>
      <xdr:col>3</xdr:col>
      <xdr:colOff>409575</xdr:colOff>
      <xdr:row>50</xdr:row>
      <xdr:rowOff>47625</xdr:rowOff>
    </xdr:to>
    <xdr:sp>
      <xdr:nvSpPr>
        <xdr:cNvPr id="4" name="Rectangle 4"/>
        <xdr:cNvSpPr>
          <a:spLocks/>
        </xdr:cNvSpPr>
      </xdr:nvSpPr>
      <xdr:spPr>
        <a:xfrm>
          <a:off x="2428875" y="89535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49</xdr:row>
      <xdr:rowOff>85725</xdr:rowOff>
    </xdr:from>
    <xdr:to>
      <xdr:col>5</xdr:col>
      <xdr:colOff>161925</xdr:colOff>
      <xdr:row>50</xdr:row>
      <xdr:rowOff>47625</xdr:rowOff>
    </xdr:to>
    <xdr:sp>
      <xdr:nvSpPr>
        <xdr:cNvPr id="5" name="Rectangle 5"/>
        <xdr:cNvSpPr>
          <a:spLocks/>
        </xdr:cNvSpPr>
      </xdr:nvSpPr>
      <xdr:spPr>
        <a:xfrm>
          <a:off x="3705225" y="89535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49</xdr:row>
      <xdr:rowOff>95250</xdr:rowOff>
    </xdr:from>
    <xdr:to>
      <xdr:col>4</xdr:col>
      <xdr:colOff>257175</xdr:colOff>
      <xdr:row>50</xdr:row>
      <xdr:rowOff>95250</xdr:rowOff>
    </xdr:to>
    <xdr:sp>
      <xdr:nvSpPr>
        <xdr:cNvPr id="6" name="Text Box 7"/>
        <xdr:cNvSpPr txBox="1">
          <a:spLocks noChangeArrowheads="1"/>
        </xdr:cNvSpPr>
      </xdr:nvSpPr>
      <xdr:spPr>
        <a:xfrm>
          <a:off x="294322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957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66675</xdr:rowOff>
    </xdr:from>
    <xdr:to>
      <xdr:col>3</xdr:col>
      <xdr:colOff>438150</xdr:colOff>
      <xdr:row>23</xdr:row>
      <xdr:rowOff>47625</xdr:rowOff>
    </xdr:to>
    <xdr:sp>
      <xdr:nvSpPr>
        <xdr:cNvPr id="8" name="Rectangle 4"/>
        <xdr:cNvSpPr>
          <a:spLocks/>
        </xdr:cNvSpPr>
      </xdr:nvSpPr>
      <xdr:spPr>
        <a:xfrm>
          <a:off x="2457450" y="4048125"/>
          <a:ext cx="2667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733800" y="40671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7180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4815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7</xdr:row>
      <xdr:rowOff>19050</xdr:rowOff>
    </xdr:from>
    <xdr:to>
      <xdr:col>1</xdr:col>
      <xdr:colOff>1647825</xdr:colOff>
      <xdr:row>7</xdr:row>
      <xdr:rowOff>19050</xdr:rowOff>
    </xdr:to>
    <xdr:sp>
      <xdr:nvSpPr>
        <xdr:cNvPr id="1" name="Line 1"/>
        <xdr:cNvSpPr>
          <a:spLocks/>
        </xdr:cNvSpPr>
      </xdr:nvSpPr>
      <xdr:spPr>
        <a:xfrm>
          <a:off x="1552575" y="11525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3\Monatsberichte\Grafiken\Grafiken%2020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1, S. 6"/>
      <sheetName val="Graf 2,3, S. 7"/>
      <sheetName val="Graf 4,5, S.8"/>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17" customWidth="1"/>
  </cols>
  <sheetData>
    <row r="1" spans="1:2" ht="15.75">
      <c r="A1" s="216" t="s">
        <v>299</v>
      </c>
      <c r="B1" s="216"/>
    </row>
    <row r="4" spans="1:2" ht="25.5">
      <c r="A4" s="220" t="s">
        <v>312</v>
      </c>
      <c r="B4" s="220"/>
    </row>
    <row r="5" spans="1:2" ht="14.25">
      <c r="A5" s="218"/>
      <c r="B5" s="218"/>
    </row>
    <row r="6" spans="1:2" ht="14.25">
      <c r="A6" s="218"/>
      <c r="B6" s="218"/>
    </row>
    <row r="7" spans="1:2" ht="12.75">
      <c r="A7" s="217" t="s">
        <v>300</v>
      </c>
      <c r="B7" s="219"/>
    </row>
    <row r="10" spans="1:2" ht="12.75">
      <c r="A10" s="219" t="s">
        <v>313</v>
      </c>
      <c r="B10" s="219"/>
    </row>
    <row r="11" ht="12">
      <c r="A11" s="217" t="s">
        <v>301</v>
      </c>
    </row>
    <row r="14" ht="12">
      <c r="A14" s="217" t="s">
        <v>302</v>
      </c>
    </row>
    <row r="17" ht="12">
      <c r="A17" s="217" t="s">
        <v>303</v>
      </c>
    </row>
    <row r="18" ht="12">
      <c r="A18" s="217" t="s">
        <v>304</v>
      </c>
    </row>
    <row r="19" ht="12">
      <c r="A19" s="217" t="s">
        <v>305</v>
      </c>
    </row>
    <row r="20" ht="12">
      <c r="A20" s="217" t="s">
        <v>306</v>
      </c>
    </row>
    <row r="21" ht="12">
      <c r="A21" s="217" t="s">
        <v>307</v>
      </c>
    </row>
    <row r="24" spans="1:2" ht="12.75">
      <c r="A24" s="220" t="s">
        <v>308</v>
      </c>
      <c r="B24" s="220"/>
    </row>
    <row r="25" spans="1:2" ht="38.25">
      <c r="A25" s="221" t="s">
        <v>309</v>
      </c>
      <c r="B25" s="221"/>
    </row>
    <row r="28" spans="1:2" ht="12.75">
      <c r="A28" s="220" t="s">
        <v>310</v>
      </c>
      <c r="B28" s="220"/>
    </row>
    <row r="29" spans="1:2" ht="48">
      <c r="A29" s="221" t="s">
        <v>311</v>
      </c>
      <c r="B29" s="221"/>
    </row>
    <row r="30" ht="12">
      <c r="A30" s="217" t="s">
        <v>183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3" customWidth="1"/>
    <col min="2" max="2" width="44.710937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8.28125" style="81" customWidth="1"/>
    <col min="9" max="9" width="8.421875" style="81" customWidth="1"/>
    <col min="10" max="16384" width="11.421875" style="81" customWidth="1"/>
  </cols>
  <sheetData>
    <row r="1" spans="1:9" ht="12.75">
      <c r="A1" s="77"/>
      <c r="B1" s="78" t="s">
        <v>113</v>
      </c>
      <c r="C1" s="79"/>
      <c r="D1" s="79"/>
      <c r="E1" s="79"/>
      <c r="F1" s="79"/>
      <c r="G1" s="79"/>
      <c r="H1" s="79"/>
      <c r="I1" s="80"/>
    </row>
    <row r="2" spans="1:9" ht="12.75">
      <c r="A2" s="77"/>
      <c r="B2" s="82"/>
      <c r="C2" s="79"/>
      <c r="D2" s="79"/>
      <c r="E2" s="79"/>
      <c r="F2" s="80"/>
      <c r="G2" s="80"/>
      <c r="H2" s="80"/>
      <c r="I2" s="80"/>
    </row>
    <row r="3" spans="1:9" ht="12.75">
      <c r="A3" s="77"/>
      <c r="B3" s="286" t="s">
        <v>114</v>
      </c>
      <c r="C3" s="286"/>
      <c r="D3" s="286"/>
      <c r="E3" s="286"/>
      <c r="F3" s="286"/>
      <c r="G3" s="286"/>
      <c r="H3" s="286"/>
      <c r="I3" s="286"/>
    </row>
    <row r="4" spans="1:9" ht="12.75">
      <c r="A4" s="77"/>
      <c r="B4" s="294" t="s">
        <v>115</v>
      </c>
      <c r="C4" s="294"/>
      <c r="D4" s="294"/>
      <c r="E4" s="294"/>
      <c r="F4" s="294"/>
      <c r="G4" s="294"/>
      <c r="H4" s="294"/>
      <c r="I4" s="294"/>
    </row>
    <row r="5" spans="1:9" ht="12.75">
      <c r="A5" s="77"/>
      <c r="H5" s="80"/>
      <c r="I5" s="80"/>
    </row>
    <row r="6" spans="1:9" ht="12.75">
      <c r="A6" s="271" t="s">
        <v>3</v>
      </c>
      <c r="B6" s="274" t="s">
        <v>116</v>
      </c>
      <c r="C6" s="274" t="s">
        <v>117</v>
      </c>
      <c r="D6" s="274" t="s">
        <v>118</v>
      </c>
      <c r="E6" s="274" t="s">
        <v>119</v>
      </c>
      <c r="F6" s="274" t="s">
        <v>120</v>
      </c>
      <c r="G6" s="274" t="s">
        <v>121</v>
      </c>
      <c r="H6" s="289" t="s">
        <v>110</v>
      </c>
      <c r="I6" s="289" t="s">
        <v>122</v>
      </c>
    </row>
    <row r="7" spans="1:9" ht="12.75">
      <c r="A7" s="272"/>
      <c r="B7" s="287"/>
      <c r="C7" s="275"/>
      <c r="D7" s="275"/>
      <c r="E7" s="275"/>
      <c r="F7" s="275"/>
      <c r="G7" s="275"/>
      <c r="H7" s="290"/>
      <c r="I7" s="290"/>
    </row>
    <row r="8" spans="1:9" ht="12.75">
      <c r="A8" s="272"/>
      <c r="B8" s="287"/>
      <c r="C8" s="275"/>
      <c r="D8" s="275"/>
      <c r="E8" s="275"/>
      <c r="F8" s="275"/>
      <c r="G8" s="275"/>
      <c r="H8" s="290"/>
      <c r="I8" s="290"/>
    </row>
    <row r="9" spans="1:9" ht="12.75">
      <c r="A9" s="272"/>
      <c r="B9" s="287"/>
      <c r="C9" s="276"/>
      <c r="D9" s="276"/>
      <c r="E9" s="276"/>
      <c r="F9" s="276"/>
      <c r="G9" s="276"/>
      <c r="H9" s="291"/>
      <c r="I9" s="291"/>
    </row>
    <row r="10" spans="1:9" ht="12.75">
      <c r="A10" s="273"/>
      <c r="B10" s="288"/>
      <c r="C10" s="83" t="s">
        <v>17</v>
      </c>
      <c r="D10" s="84" t="s">
        <v>123</v>
      </c>
      <c r="E10" s="292" t="s">
        <v>124</v>
      </c>
      <c r="F10" s="293"/>
      <c r="G10" s="85" t="s">
        <v>20</v>
      </c>
      <c r="H10" s="86"/>
      <c r="I10" s="87" t="s">
        <v>124</v>
      </c>
    </row>
    <row r="11" spans="1:9" ht="12.75">
      <c r="A11" s="88"/>
      <c r="B11" s="89"/>
      <c r="C11" s="90"/>
      <c r="D11" s="91"/>
      <c r="E11" s="91"/>
      <c r="F11" s="92"/>
      <c r="G11" s="93"/>
      <c r="H11" s="94"/>
      <c r="I11" s="95"/>
    </row>
    <row r="12" spans="1:9" ht="12.75">
      <c r="A12" s="96" t="s">
        <v>111</v>
      </c>
      <c r="B12" s="97" t="s">
        <v>112</v>
      </c>
      <c r="C12" s="146">
        <v>157</v>
      </c>
      <c r="D12" s="146">
        <v>134</v>
      </c>
      <c r="E12" s="146">
        <v>2635</v>
      </c>
      <c r="F12" s="146">
        <v>17359</v>
      </c>
      <c r="G12" s="147">
        <v>15.178501047775704</v>
      </c>
      <c r="H12" s="147">
        <v>32.09065118116176</v>
      </c>
      <c r="I12" s="146">
        <v>129</v>
      </c>
    </row>
    <row r="13" spans="1:9" ht="12.75">
      <c r="A13" s="96"/>
      <c r="B13" s="98" t="s">
        <v>125</v>
      </c>
      <c r="C13" s="148"/>
      <c r="D13" s="149"/>
      <c r="E13" s="149"/>
      <c r="F13" s="150"/>
      <c r="G13" s="151"/>
      <c r="H13" s="151"/>
      <c r="I13" s="149"/>
    </row>
    <row r="14" spans="1:9" ht="12.75">
      <c r="A14" s="96" t="s">
        <v>21</v>
      </c>
      <c r="B14" s="98" t="s">
        <v>126</v>
      </c>
      <c r="C14" s="149">
        <v>149</v>
      </c>
      <c r="D14" s="149">
        <v>135</v>
      </c>
      <c r="E14" s="149">
        <v>2657</v>
      </c>
      <c r="F14" s="149">
        <v>16643</v>
      </c>
      <c r="G14" s="151">
        <v>15.96721711215608</v>
      </c>
      <c r="H14" s="151">
        <v>33.45553300663402</v>
      </c>
      <c r="I14" s="149">
        <v>123</v>
      </c>
    </row>
    <row r="15" spans="1:9" ht="12.75">
      <c r="A15" s="96" t="s">
        <v>21</v>
      </c>
      <c r="B15" s="98" t="s">
        <v>127</v>
      </c>
      <c r="C15" s="149">
        <v>170</v>
      </c>
      <c r="D15" s="149">
        <v>135</v>
      </c>
      <c r="E15" s="149">
        <v>2828</v>
      </c>
      <c r="F15" s="149">
        <v>18927</v>
      </c>
      <c r="G15" s="151">
        <v>14.943557196906243</v>
      </c>
      <c r="H15" s="151">
        <v>36.399745912806864</v>
      </c>
      <c r="I15" s="149">
        <v>140</v>
      </c>
    </row>
    <row r="16" spans="1:9" ht="12.75">
      <c r="A16" s="96" t="s">
        <v>21</v>
      </c>
      <c r="B16" s="98" t="s">
        <v>128</v>
      </c>
      <c r="C16" s="149">
        <v>157</v>
      </c>
      <c r="D16" s="149">
        <v>131</v>
      </c>
      <c r="E16" s="149">
        <v>2934</v>
      </c>
      <c r="F16" s="149">
        <v>15981</v>
      </c>
      <c r="G16" s="151">
        <v>18.35991238356456</v>
      </c>
      <c r="H16" s="151">
        <v>41.47755956339114</v>
      </c>
      <c r="I16" s="149">
        <v>122</v>
      </c>
    </row>
    <row r="17" spans="1:9" ht="12.75">
      <c r="A17" s="96" t="s">
        <v>21</v>
      </c>
      <c r="B17" s="98" t="s">
        <v>129</v>
      </c>
      <c r="C17" s="149">
        <v>155</v>
      </c>
      <c r="D17" s="149">
        <v>132</v>
      </c>
      <c r="E17" s="149">
        <v>2089</v>
      </c>
      <c r="F17" s="149">
        <v>16686</v>
      </c>
      <c r="G17" s="151">
        <v>12.522108919402754</v>
      </c>
      <c r="H17" s="151">
        <v>15.592575018834593</v>
      </c>
      <c r="I17" s="149">
        <v>126</v>
      </c>
    </row>
    <row r="18" spans="1:9" ht="12.75">
      <c r="A18" s="96"/>
      <c r="B18" s="89"/>
      <c r="C18" s="102"/>
      <c r="D18" s="102"/>
      <c r="E18" s="102"/>
      <c r="F18" s="102"/>
      <c r="G18" s="103"/>
      <c r="H18" s="103"/>
      <c r="I18" s="102"/>
    </row>
    <row r="19" spans="1:9" ht="12.75">
      <c r="A19" s="96" t="s">
        <v>130</v>
      </c>
      <c r="B19" s="97" t="s">
        <v>131</v>
      </c>
      <c r="C19" s="104" t="s">
        <v>21</v>
      </c>
      <c r="D19" s="104" t="s">
        <v>21</v>
      </c>
      <c r="E19" s="104" t="s">
        <v>21</v>
      </c>
      <c r="F19" s="104" t="s">
        <v>21</v>
      </c>
      <c r="G19" s="104" t="s">
        <v>21</v>
      </c>
      <c r="H19" s="104" t="s">
        <v>21</v>
      </c>
      <c r="I19" s="104" t="s">
        <v>21</v>
      </c>
    </row>
    <row r="20" spans="1:9" ht="12.75">
      <c r="A20" s="96"/>
      <c r="B20" s="89"/>
      <c r="C20" s="99"/>
      <c r="D20" s="105"/>
      <c r="E20" s="105"/>
      <c r="F20" s="105"/>
      <c r="G20" s="106"/>
      <c r="H20" s="106"/>
      <c r="I20" s="105"/>
    </row>
    <row r="21" spans="1:9" ht="12.75">
      <c r="A21" s="96">
        <v>5</v>
      </c>
      <c r="B21" s="98" t="s">
        <v>132</v>
      </c>
      <c r="C21" s="107" t="s">
        <v>53</v>
      </c>
      <c r="D21" s="107" t="s">
        <v>53</v>
      </c>
      <c r="E21" s="107" t="s">
        <v>53</v>
      </c>
      <c r="F21" s="107" t="s">
        <v>53</v>
      </c>
      <c r="G21" s="107" t="s">
        <v>53</v>
      </c>
      <c r="H21" s="107" t="s">
        <v>53</v>
      </c>
      <c r="I21" s="107" t="s">
        <v>53</v>
      </c>
    </row>
    <row r="22" spans="1:9" ht="12.75">
      <c r="A22" s="96">
        <v>6</v>
      </c>
      <c r="B22" s="98" t="s">
        <v>133</v>
      </c>
      <c r="C22" s="107" t="s">
        <v>53</v>
      </c>
      <c r="D22" s="107" t="s">
        <v>53</v>
      </c>
      <c r="E22" s="107" t="s">
        <v>53</v>
      </c>
      <c r="F22" s="107" t="s">
        <v>53</v>
      </c>
      <c r="G22" s="107" t="s">
        <v>53</v>
      </c>
      <c r="H22" s="107" t="s">
        <v>53</v>
      </c>
      <c r="I22" s="107" t="s">
        <v>53</v>
      </c>
    </row>
    <row r="23" spans="1:9" ht="12.75">
      <c r="A23" s="96">
        <v>7</v>
      </c>
      <c r="B23" s="98" t="s">
        <v>134</v>
      </c>
      <c r="C23" s="107" t="s">
        <v>53</v>
      </c>
      <c r="D23" s="107" t="s">
        <v>53</v>
      </c>
      <c r="E23" s="107" t="s">
        <v>53</v>
      </c>
      <c r="F23" s="107" t="s">
        <v>53</v>
      </c>
      <c r="G23" s="107" t="s">
        <v>53</v>
      </c>
      <c r="H23" s="107" t="s">
        <v>53</v>
      </c>
      <c r="I23" s="107" t="s">
        <v>53</v>
      </c>
    </row>
    <row r="24" spans="1:9" ht="12.75">
      <c r="A24" s="96">
        <v>8</v>
      </c>
      <c r="B24" s="98" t="s">
        <v>135</v>
      </c>
      <c r="C24" s="107"/>
      <c r="D24" s="107"/>
      <c r="E24" s="107"/>
      <c r="F24" s="107"/>
      <c r="G24" s="107"/>
      <c r="H24" s="107"/>
      <c r="I24" s="107"/>
    </row>
    <row r="25" spans="1:9" ht="12.75">
      <c r="A25" s="96"/>
      <c r="B25" s="98" t="s">
        <v>136</v>
      </c>
      <c r="C25" s="107" t="s">
        <v>21</v>
      </c>
      <c r="D25" s="107" t="s">
        <v>21</v>
      </c>
      <c r="E25" s="107" t="s">
        <v>21</v>
      </c>
      <c r="F25" s="107" t="s">
        <v>21</v>
      </c>
      <c r="G25" s="107" t="s">
        <v>21</v>
      </c>
      <c r="H25" s="107" t="s">
        <v>21</v>
      </c>
      <c r="I25" s="107" t="s">
        <v>21</v>
      </c>
    </row>
    <row r="26" spans="1:9" ht="12.75">
      <c r="A26" s="96">
        <v>9</v>
      </c>
      <c r="B26" s="98" t="s">
        <v>137</v>
      </c>
      <c r="C26" s="100"/>
      <c r="D26" s="100"/>
      <c r="E26" s="100"/>
      <c r="F26" s="100"/>
      <c r="G26" s="108"/>
      <c r="H26" s="108"/>
      <c r="I26" s="100"/>
    </row>
    <row r="27" spans="1:9" ht="12.75">
      <c r="A27" s="96"/>
      <c r="B27" s="98" t="s">
        <v>138</v>
      </c>
      <c r="C27" s="107"/>
      <c r="D27" s="107"/>
      <c r="E27" s="107"/>
      <c r="F27" s="107"/>
      <c r="G27" s="107"/>
      <c r="H27" s="107"/>
      <c r="I27" s="107"/>
    </row>
    <row r="28" spans="1:9" ht="12.75">
      <c r="A28" s="96"/>
      <c r="B28" s="98" t="s">
        <v>139</v>
      </c>
      <c r="C28" s="107" t="s">
        <v>53</v>
      </c>
      <c r="D28" s="107" t="s">
        <v>53</v>
      </c>
      <c r="E28" s="107" t="s">
        <v>53</v>
      </c>
      <c r="F28" s="107" t="s">
        <v>53</v>
      </c>
      <c r="G28" s="107" t="s">
        <v>53</v>
      </c>
      <c r="H28" s="107" t="s">
        <v>53</v>
      </c>
      <c r="I28" s="107" t="s">
        <v>53</v>
      </c>
    </row>
    <row r="29" spans="1:9" ht="12.75">
      <c r="A29" s="96"/>
      <c r="B29" s="98"/>
      <c r="C29" s="99"/>
      <c r="D29" s="109"/>
      <c r="E29" s="109"/>
      <c r="F29" s="109"/>
      <c r="G29" s="110"/>
      <c r="H29" s="110"/>
      <c r="I29" s="109"/>
    </row>
    <row r="30" spans="1:9" ht="12.75">
      <c r="A30" s="96" t="s">
        <v>140</v>
      </c>
      <c r="B30" s="97" t="s">
        <v>141</v>
      </c>
      <c r="C30" s="104" t="s">
        <v>21</v>
      </c>
      <c r="D30" s="104" t="s">
        <v>21</v>
      </c>
      <c r="E30" s="104" t="s">
        <v>21</v>
      </c>
      <c r="F30" s="104" t="s">
        <v>21</v>
      </c>
      <c r="G30" s="104" t="s">
        <v>21</v>
      </c>
      <c r="H30" s="104" t="s">
        <v>21</v>
      </c>
      <c r="I30" s="104" t="s">
        <v>21</v>
      </c>
    </row>
    <row r="31" spans="1:9" ht="12.75">
      <c r="A31" s="96"/>
      <c r="B31" s="98"/>
      <c r="C31" s="109"/>
      <c r="D31" s="109"/>
      <c r="E31" s="109"/>
      <c r="F31" s="111"/>
      <c r="G31" s="112"/>
      <c r="H31" s="112"/>
      <c r="I31" s="109"/>
    </row>
    <row r="32" spans="1:9" ht="12.75">
      <c r="A32" s="96">
        <v>10</v>
      </c>
      <c r="B32" s="98" t="s">
        <v>142</v>
      </c>
      <c r="C32" s="100">
        <v>156</v>
      </c>
      <c r="D32" s="100">
        <v>131</v>
      </c>
      <c r="E32" s="100">
        <v>1708</v>
      </c>
      <c r="F32" s="100">
        <v>17871</v>
      </c>
      <c r="G32" s="101">
        <v>9.554614707000201</v>
      </c>
      <c r="H32" s="101">
        <v>12.257636120292293</v>
      </c>
      <c r="I32" s="100">
        <v>137</v>
      </c>
    </row>
    <row r="33" spans="1:9" ht="12.75">
      <c r="A33" s="96">
        <v>11</v>
      </c>
      <c r="B33" s="98" t="s">
        <v>51</v>
      </c>
      <c r="C33" s="100">
        <v>147</v>
      </c>
      <c r="D33" s="100">
        <v>139</v>
      </c>
      <c r="E33" s="100">
        <v>3278</v>
      </c>
      <c r="F33" s="100">
        <v>35591</v>
      </c>
      <c r="G33" s="101">
        <v>9.210141490429718</v>
      </c>
      <c r="H33" s="107" t="s">
        <v>21</v>
      </c>
      <c r="I33" s="100">
        <v>256</v>
      </c>
    </row>
    <row r="34" spans="1:9" ht="12.75">
      <c r="A34" s="96">
        <v>12</v>
      </c>
      <c r="B34" s="98" t="s">
        <v>52</v>
      </c>
      <c r="C34" s="107" t="s">
        <v>21</v>
      </c>
      <c r="D34" s="107" t="s">
        <v>21</v>
      </c>
      <c r="E34" s="107" t="s">
        <v>21</v>
      </c>
      <c r="F34" s="107" t="s">
        <v>21</v>
      </c>
      <c r="G34" s="107" t="s">
        <v>21</v>
      </c>
      <c r="H34" s="107" t="s">
        <v>21</v>
      </c>
      <c r="I34" s="107" t="s">
        <v>21</v>
      </c>
    </row>
    <row r="35" spans="1:9" ht="12.75">
      <c r="A35" s="96">
        <v>13</v>
      </c>
      <c r="B35" s="98" t="s">
        <v>55</v>
      </c>
      <c r="C35" s="100">
        <v>91</v>
      </c>
      <c r="D35" s="100">
        <v>131</v>
      </c>
      <c r="E35" s="100">
        <v>2000</v>
      </c>
      <c r="F35" s="100">
        <v>10719</v>
      </c>
      <c r="G35" s="101">
        <v>18.660922243733282</v>
      </c>
      <c r="H35" s="101">
        <v>40.743802478509096</v>
      </c>
      <c r="I35" s="100">
        <v>82</v>
      </c>
    </row>
    <row r="36" spans="1:9" ht="12.75">
      <c r="A36" s="96">
        <v>14</v>
      </c>
      <c r="B36" s="98" t="s">
        <v>143</v>
      </c>
      <c r="C36" s="107" t="s">
        <v>21</v>
      </c>
      <c r="D36" s="107" t="s">
        <v>21</v>
      </c>
      <c r="E36" s="107" t="s">
        <v>21</v>
      </c>
      <c r="F36" s="107" t="s">
        <v>21</v>
      </c>
      <c r="G36" s="107" t="s">
        <v>21</v>
      </c>
      <c r="H36" s="107" t="s">
        <v>21</v>
      </c>
      <c r="I36" s="107" t="s">
        <v>21</v>
      </c>
    </row>
    <row r="37" spans="1:9" ht="12.75">
      <c r="A37" s="96">
        <v>15</v>
      </c>
      <c r="B37" s="98" t="s">
        <v>144</v>
      </c>
      <c r="C37" s="100"/>
      <c r="D37" s="100"/>
      <c r="E37" s="100"/>
      <c r="F37" s="100"/>
      <c r="G37" s="101"/>
      <c r="H37" s="101"/>
      <c r="I37" s="100"/>
    </row>
    <row r="38" spans="1:9" ht="12.75">
      <c r="A38" s="96"/>
      <c r="B38" s="98" t="s">
        <v>145</v>
      </c>
      <c r="C38" s="100">
        <v>112</v>
      </c>
      <c r="D38" s="100">
        <v>133</v>
      </c>
      <c r="E38" s="100">
        <v>2026</v>
      </c>
      <c r="F38" s="107" t="s">
        <v>21</v>
      </c>
      <c r="G38" s="107" t="s">
        <v>21</v>
      </c>
      <c r="H38" s="107" t="s">
        <v>21</v>
      </c>
      <c r="I38" s="107" t="s">
        <v>21</v>
      </c>
    </row>
    <row r="39" spans="1:9" ht="12.75">
      <c r="A39" s="96">
        <v>16</v>
      </c>
      <c r="B39" s="98" t="s">
        <v>146</v>
      </c>
      <c r="C39" s="100"/>
      <c r="D39" s="100"/>
      <c r="E39" s="100"/>
      <c r="F39" s="100"/>
      <c r="G39" s="101"/>
      <c r="H39" s="101"/>
      <c r="I39" s="100"/>
    </row>
    <row r="40" spans="1:9" ht="12.75">
      <c r="A40" s="96"/>
      <c r="B40" s="98" t="s">
        <v>147</v>
      </c>
      <c r="C40" s="100">
        <v>176</v>
      </c>
      <c r="D40" s="100">
        <v>135</v>
      </c>
      <c r="E40" s="100">
        <v>2616</v>
      </c>
      <c r="F40" s="100">
        <v>23859</v>
      </c>
      <c r="G40" s="101">
        <v>10.964114661370385</v>
      </c>
      <c r="H40" s="101">
        <v>41.94278156128683</v>
      </c>
      <c r="I40" s="100">
        <v>177</v>
      </c>
    </row>
    <row r="41" spans="1:9" ht="12.75">
      <c r="A41" s="96">
        <v>17</v>
      </c>
      <c r="B41" s="98" t="s">
        <v>148</v>
      </c>
      <c r="C41" s="100"/>
      <c r="D41" s="100"/>
      <c r="E41" s="100"/>
      <c r="F41" s="100"/>
      <c r="G41" s="101"/>
      <c r="H41" s="101"/>
      <c r="I41" s="100"/>
    </row>
    <row r="42" spans="1:9" ht="12.75">
      <c r="A42" s="96"/>
      <c r="B42" s="98" t="s">
        <v>149</v>
      </c>
      <c r="C42" s="100">
        <v>150</v>
      </c>
      <c r="D42" s="100">
        <v>134</v>
      </c>
      <c r="E42" s="100">
        <v>2408</v>
      </c>
      <c r="F42" s="100">
        <v>26311</v>
      </c>
      <c r="G42" s="101">
        <v>9.153952162725455</v>
      </c>
      <c r="H42" s="101">
        <v>27.873733657435874</v>
      </c>
      <c r="I42" s="100">
        <v>196</v>
      </c>
    </row>
    <row r="43" spans="1:9" ht="12.75">
      <c r="A43" s="96">
        <v>18</v>
      </c>
      <c r="B43" s="98" t="s">
        <v>150</v>
      </c>
      <c r="C43" s="77"/>
      <c r="D43" s="77"/>
      <c r="E43" s="77"/>
      <c r="F43" s="111"/>
      <c r="G43" s="101"/>
      <c r="H43" s="101"/>
      <c r="I43" s="77"/>
    </row>
    <row r="44" spans="1:9" ht="12.75">
      <c r="A44" s="96"/>
      <c r="B44" s="98" t="s">
        <v>151</v>
      </c>
      <c r="C44" s="107"/>
      <c r="D44" s="107"/>
      <c r="E44" s="107"/>
      <c r="F44" s="107"/>
      <c r="G44" s="107"/>
      <c r="H44" s="107"/>
      <c r="I44" s="107"/>
    </row>
    <row r="45" spans="1:9" ht="12.75">
      <c r="A45" s="96"/>
      <c r="B45" s="98" t="s">
        <v>152</v>
      </c>
      <c r="C45" s="100">
        <v>175</v>
      </c>
      <c r="D45" s="100">
        <v>132</v>
      </c>
      <c r="E45" s="100">
        <v>2917</v>
      </c>
      <c r="F45" s="100">
        <v>13555</v>
      </c>
      <c r="G45" s="101">
        <v>21.520618737709853</v>
      </c>
      <c r="H45" s="101">
        <v>12.761740572878276</v>
      </c>
      <c r="I45" s="100">
        <v>103</v>
      </c>
    </row>
    <row r="46" spans="1:9" ht="12.75">
      <c r="A46" s="96">
        <v>19</v>
      </c>
      <c r="B46" s="98" t="s">
        <v>153</v>
      </c>
      <c r="C46" s="107" t="s">
        <v>53</v>
      </c>
      <c r="D46" s="107" t="s">
        <v>53</v>
      </c>
      <c r="E46" s="107" t="s">
        <v>53</v>
      </c>
      <c r="F46" s="107" t="s">
        <v>53</v>
      </c>
      <c r="G46" s="107" t="s">
        <v>53</v>
      </c>
      <c r="H46" s="107" t="s">
        <v>53</v>
      </c>
      <c r="I46" s="107" t="s">
        <v>53</v>
      </c>
    </row>
    <row r="47" spans="1:9" ht="12.75">
      <c r="A47" s="96">
        <v>20</v>
      </c>
      <c r="B47" s="98" t="s">
        <v>154</v>
      </c>
      <c r="C47" s="100">
        <v>153</v>
      </c>
      <c r="D47" s="100">
        <v>135</v>
      </c>
      <c r="E47" s="100">
        <v>3323</v>
      </c>
      <c r="F47" s="100">
        <v>21291</v>
      </c>
      <c r="G47" s="101">
        <v>15.607206403999935</v>
      </c>
      <c r="H47" s="101">
        <v>36.997769402859326</v>
      </c>
      <c r="I47" s="100">
        <v>158</v>
      </c>
    </row>
    <row r="48" spans="1:9" ht="12.75">
      <c r="A48" s="96">
        <v>21</v>
      </c>
      <c r="B48" s="98" t="s">
        <v>155</v>
      </c>
      <c r="C48" s="100"/>
      <c r="D48" s="100"/>
      <c r="E48" s="100"/>
      <c r="F48" s="100"/>
      <c r="G48" s="101"/>
      <c r="H48" s="101"/>
      <c r="I48" s="100"/>
    </row>
    <row r="49" spans="1:9" ht="12.75">
      <c r="A49" s="96"/>
      <c r="B49" s="98" t="s">
        <v>156</v>
      </c>
      <c r="C49" s="100">
        <v>239</v>
      </c>
      <c r="D49" s="100">
        <v>132</v>
      </c>
      <c r="E49" s="100">
        <v>3469</v>
      </c>
      <c r="F49" s="100">
        <v>11203</v>
      </c>
      <c r="G49" s="101">
        <v>30.9665269794777</v>
      </c>
      <c r="H49" s="101">
        <v>44.185704912652255</v>
      </c>
      <c r="I49" s="100">
        <v>85</v>
      </c>
    </row>
    <row r="50" spans="1:9" ht="12.75">
      <c r="A50" s="96">
        <v>22</v>
      </c>
      <c r="B50" s="98" t="s">
        <v>157</v>
      </c>
      <c r="C50" s="100"/>
      <c r="D50" s="100"/>
      <c r="E50" s="100"/>
      <c r="F50" s="100"/>
      <c r="G50" s="101"/>
      <c r="H50" s="101"/>
      <c r="I50" s="100"/>
    </row>
    <row r="51" spans="1:9" ht="12.75">
      <c r="A51" s="96"/>
      <c r="B51" s="98" t="s">
        <v>158</v>
      </c>
      <c r="C51" s="100">
        <v>135</v>
      </c>
      <c r="D51" s="100">
        <v>139</v>
      </c>
      <c r="E51" s="100">
        <v>2459</v>
      </c>
      <c r="F51" s="100">
        <v>17546</v>
      </c>
      <c r="G51" s="101">
        <v>14.013577460046637</v>
      </c>
      <c r="H51" s="101">
        <v>36.31652731728302</v>
      </c>
      <c r="I51" s="100">
        <v>126</v>
      </c>
    </row>
    <row r="52" spans="1:9" ht="12.75">
      <c r="A52" s="96">
        <v>23</v>
      </c>
      <c r="B52" s="98" t="s">
        <v>159</v>
      </c>
      <c r="C52" s="100"/>
      <c r="D52" s="100"/>
      <c r="E52" s="100"/>
      <c r="F52" s="100"/>
      <c r="G52" s="101"/>
      <c r="H52" s="101"/>
      <c r="I52" s="100"/>
    </row>
    <row r="53" spans="1:9" ht="12.75">
      <c r="A53" s="96"/>
      <c r="B53" s="98" t="s">
        <v>160</v>
      </c>
      <c r="C53" s="100"/>
      <c r="D53" s="100"/>
      <c r="E53" s="100"/>
      <c r="F53" s="100"/>
      <c r="G53" s="101"/>
      <c r="H53" s="101"/>
      <c r="I53" s="100"/>
    </row>
    <row r="54" spans="1:9" ht="12.75">
      <c r="A54" s="96"/>
      <c r="B54" s="98" t="s">
        <v>161</v>
      </c>
      <c r="C54" s="100">
        <v>128</v>
      </c>
      <c r="D54" s="100">
        <v>133</v>
      </c>
      <c r="E54" s="100">
        <v>2493</v>
      </c>
      <c r="F54" s="100">
        <v>14082</v>
      </c>
      <c r="G54" s="101">
        <v>17.70390334977198</v>
      </c>
      <c r="H54" s="101">
        <v>24.751210060417357</v>
      </c>
      <c r="I54" s="100">
        <v>106</v>
      </c>
    </row>
    <row r="55" spans="1:9" ht="12.75">
      <c r="A55" s="96">
        <v>24</v>
      </c>
      <c r="B55" s="98" t="s">
        <v>162</v>
      </c>
      <c r="C55" s="100">
        <v>208</v>
      </c>
      <c r="D55" s="100">
        <v>123</v>
      </c>
      <c r="E55" s="100">
        <v>3062</v>
      </c>
      <c r="F55" s="100">
        <v>18269</v>
      </c>
      <c r="G55" s="101">
        <v>16.76222762502609</v>
      </c>
      <c r="H55" s="101">
        <v>40.11403805548814</v>
      </c>
      <c r="I55" s="100">
        <v>149</v>
      </c>
    </row>
    <row r="56" spans="1:9" ht="12.75">
      <c r="A56" s="96">
        <v>25</v>
      </c>
      <c r="B56" s="98" t="s">
        <v>163</v>
      </c>
      <c r="C56" s="100">
        <v>133</v>
      </c>
      <c r="D56" s="100">
        <v>139</v>
      </c>
      <c r="E56" s="100">
        <v>2473</v>
      </c>
      <c r="F56" s="100">
        <v>14179</v>
      </c>
      <c r="G56" s="101">
        <v>17.442850580172795</v>
      </c>
      <c r="H56" s="101">
        <v>28.06998981953951</v>
      </c>
      <c r="I56" s="100">
        <v>102</v>
      </c>
    </row>
    <row r="57" spans="1:9" ht="12.75">
      <c r="A57" s="96">
        <v>26</v>
      </c>
      <c r="B57" s="98" t="s">
        <v>164</v>
      </c>
      <c r="C57" s="100"/>
      <c r="D57" s="100"/>
      <c r="E57" s="100"/>
      <c r="F57" s="100"/>
      <c r="G57" s="101"/>
      <c r="H57" s="101"/>
      <c r="I57" s="100"/>
    </row>
    <row r="58" spans="1:9" ht="12.75">
      <c r="A58" s="96"/>
      <c r="B58" s="98" t="s">
        <v>165</v>
      </c>
      <c r="C58" s="100">
        <v>181</v>
      </c>
      <c r="D58" s="100">
        <v>130</v>
      </c>
      <c r="E58" s="100">
        <v>3083</v>
      </c>
      <c r="F58" s="100">
        <v>14616</v>
      </c>
      <c r="G58" s="101">
        <v>21.091880498717266</v>
      </c>
      <c r="H58" s="101">
        <v>47.06969354310079</v>
      </c>
      <c r="I58" s="100">
        <v>112</v>
      </c>
    </row>
    <row r="59" spans="1:9" ht="12.75">
      <c r="A59" s="96">
        <v>27</v>
      </c>
      <c r="B59" s="98" t="s">
        <v>166</v>
      </c>
      <c r="C59" s="100">
        <v>171</v>
      </c>
      <c r="D59" s="100">
        <v>132</v>
      </c>
      <c r="E59" s="100">
        <v>2885</v>
      </c>
      <c r="F59" s="100">
        <v>17037</v>
      </c>
      <c r="G59" s="101">
        <v>16.934660328674056</v>
      </c>
      <c r="H59" s="101">
        <v>35.068626665198245</v>
      </c>
      <c r="I59" s="100">
        <v>129</v>
      </c>
    </row>
    <row r="60" spans="1:9" ht="12.75">
      <c r="A60" s="96">
        <v>28</v>
      </c>
      <c r="B60" s="98" t="s">
        <v>94</v>
      </c>
      <c r="C60" s="100">
        <v>151</v>
      </c>
      <c r="D60" s="100">
        <v>136</v>
      </c>
      <c r="E60" s="100">
        <v>2846</v>
      </c>
      <c r="F60" s="100">
        <v>14899</v>
      </c>
      <c r="G60" s="101">
        <v>19.098487522338324</v>
      </c>
      <c r="H60" s="101">
        <v>40.73421921471508</v>
      </c>
      <c r="I60" s="100">
        <v>109</v>
      </c>
    </row>
    <row r="61" spans="1:9" ht="12.75">
      <c r="A61" s="96">
        <v>29</v>
      </c>
      <c r="B61" s="98" t="s">
        <v>167</v>
      </c>
      <c r="C61" s="100"/>
      <c r="D61" s="100"/>
      <c r="E61" s="100"/>
      <c r="F61" s="100"/>
      <c r="G61" s="101"/>
      <c r="H61" s="101"/>
      <c r="I61" s="100"/>
    </row>
    <row r="62" spans="1:9" ht="12.75">
      <c r="A62" s="96"/>
      <c r="B62" s="98" t="s">
        <v>168</v>
      </c>
      <c r="C62" s="100">
        <v>267</v>
      </c>
      <c r="D62" s="100">
        <v>134</v>
      </c>
      <c r="E62" s="100">
        <v>2851</v>
      </c>
      <c r="F62" s="100">
        <v>24700</v>
      </c>
      <c r="G62" s="101">
        <v>11.540856835279884</v>
      </c>
      <c r="H62" s="101">
        <v>26.18681190600203</v>
      </c>
      <c r="I62" s="100">
        <v>184</v>
      </c>
    </row>
    <row r="63" spans="1:9" ht="12.75">
      <c r="A63" s="96">
        <v>30</v>
      </c>
      <c r="B63" s="98" t="s">
        <v>98</v>
      </c>
      <c r="C63" s="107" t="s">
        <v>21</v>
      </c>
      <c r="D63" s="107" t="s">
        <v>21</v>
      </c>
      <c r="E63" s="107" t="s">
        <v>21</v>
      </c>
      <c r="F63" s="107" t="s">
        <v>21</v>
      </c>
      <c r="G63" s="107" t="s">
        <v>21</v>
      </c>
      <c r="H63" s="107" t="s">
        <v>21</v>
      </c>
      <c r="I63" s="107" t="s">
        <v>21</v>
      </c>
    </row>
    <row r="64" spans="1:9" ht="12.75">
      <c r="A64" s="96">
        <v>31</v>
      </c>
      <c r="B64" s="98" t="s">
        <v>99</v>
      </c>
      <c r="C64" s="100">
        <v>110</v>
      </c>
      <c r="D64" s="100">
        <v>130</v>
      </c>
      <c r="E64" s="100">
        <v>2179</v>
      </c>
      <c r="F64" s="100">
        <v>12670</v>
      </c>
      <c r="G64" s="101">
        <v>17.197545744908297</v>
      </c>
      <c r="H64" s="101">
        <v>14.953377539530464</v>
      </c>
      <c r="I64" s="100">
        <v>97</v>
      </c>
    </row>
    <row r="65" spans="1:9" ht="12.75">
      <c r="A65" s="96">
        <v>32</v>
      </c>
      <c r="B65" s="98" t="s">
        <v>169</v>
      </c>
      <c r="C65" s="100">
        <v>140</v>
      </c>
      <c r="D65" s="100">
        <v>134</v>
      </c>
      <c r="E65" s="100">
        <v>2758</v>
      </c>
      <c r="F65" s="100">
        <v>15326</v>
      </c>
      <c r="G65" s="101">
        <v>17.993276300430516</v>
      </c>
      <c r="H65" s="101">
        <v>49.76814690735719</v>
      </c>
      <c r="I65" s="100">
        <v>114</v>
      </c>
    </row>
    <row r="66" spans="1:9" ht="12.75">
      <c r="A66" s="96">
        <v>33</v>
      </c>
      <c r="B66" s="98" t="s">
        <v>170</v>
      </c>
      <c r="C66" s="100"/>
      <c r="D66" s="100"/>
      <c r="E66" s="100"/>
      <c r="F66" s="100"/>
      <c r="G66" s="101"/>
      <c r="H66" s="101"/>
      <c r="I66" s="100"/>
    </row>
    <row r="67" spans="1:9" ht="12.75">
      <c r="A67" s="96"/>
      <c r="B67" s="98" t="s">
        <v>171</v>
      </c>
      <c r="C67" s="100">
        <v>173</v>
      </c>
      <c r="D67" s="100">
        <v>142</v>
      </c>
      <c r="E67" s="100">
        <v>2812</v>
      </c>
      <c r="F67" s="100">
        <v>20161</v>
      </c>
      <c r="G67" s="101">
        <v>13.948692263142254</v>
      </c>
      <c r="H67" s="107" t="s">
        <v>21</v>
      </c>
      <c r="I67" s="100">
        <v>142</v>
      </c>
    </row>
    <row r="68" spans="1:9" ht="12.75">
      <c r="A68" s="77"/>
      <c r="B68" s="77"/>
      <c r="C68" s="113"/>
      <c r="D68" s="113"/>
      <c r="E68" s="113"/>
      <c r="F68" s="113"/>
      <c r="G68" s="113"/>
      <c r="H68" s="113"/>
      <c r="I68" s="113"/>
    </row>
    <row r="69" spans="1:9" ht="12.75">
      <c r="A69" s="77"/>
      <c r="B69" s="77"/>
      <c r="C69" s="113"/>
      <c r="D69" s="113"/>
      <c r="E69" s="113"/>
      <c r="F69" s="113"/>
      <c r="G69" s="113"/>
      <c r="H69" s="113"/>
      <c r="I69" s="113"/>
    </row>
    <row r="70" spans="1:9" ht="12.75">
      <c r="A70" s="77"/>
      <c r="B70" s="77"/>
      <c r="C70" s="113"/>
      <c r="D70" s="113"/>
      <c r="E70" s="113"/>
      <c r="F70" s="113"/>
      <c r="G70" s="113"/>
      <c r="H70" s="113"/>
      <c r="I70" s="113"/>
    </row>
    <row r="71" spans="1:9" ht="12.75">
      <c r="A71" s="77"/>
      <c r="B71" s="77"/>
      <c r="C71" s="113"/>
      <c r="D71" s="113"/>
      <c r="E71" s="113"/>
      <c r="F71" s="113"/>
      <c r="G71" s="113"/>
      <c r="H71" s="113"/>
      <c r="I71" s="113"/>
    </row>
    <row r="72" spans="1:9" ht="12.75">
      <c r="A72" s="77"/>
      <c r="B72" s="77"/>
      <c r="C72" s="113"/>
      <c r="D72" s="113"/>
      <c r="E72" s="113"/>
      <c r="F72" s="113"/>
      <c r="G72" s="113"/>
      <c r="H72" s="113"/>
      <c r="I72" s="113"/>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298" t="s">
        <v>105</v>
      </c>
      <c r="B1" s="298"/>
      <c r="C1" s="298"/>
      <c r="D1" s="298"/>
      <c r="E1" s="298"/>
      <c r="F1" s="298"/>
      <c r="G1" s="298"/>
      <c r="H1" s="298"/>
      <c r="I1" s="298"/>
      <c r="J1" s="298"/>
      <c r="K1" s="298"/>
      <c r="L1" s="298"/>
      <c r="M1" s="298"/>
    </row>
    <row r="2" spans="1:13" s="57" customFormat="1" ht="10.5" customHeight="1">
      <c r="A2" s="298"/>
      <c r="B2" s="298"/>
      <c r="C2" s="298"/>
      <c r="D2" s="298"/>
      <c r="E2" s="298"/>
      <c r="F2" s="298"/>
      <c r="G2" s="298"/>
      <c r="H2" s="298"/>
      <c r="I2" s="298"/>
      <c r="J2" s="298"/>
      <c r="K2" s="298"/>
      <c r="L2" s="298"/>
      <c r="M2" s="56"/>
    </row>
    <row r="3" spans="1:13" s="57" customFormat="1" ht="10.5" customHeight="1">
      <c r="A3" s="299" t="s">
        <v>106</v>
      </c>
      <c r="B3" s="299"/>
      <c r="C3" s="299"/>
      <c r="D3" s="299"/>
      <c r="E3" s="299"/>
      <c r="F3" s="299"/>
      <c r="G3" s="299"/>
      <c r="H3" s="299"/>
      <c r="I3" s="299"/>
      <c r="J3" s="299"/>
      <c r="K3" s="299"/>
      <c r="L3" s="299"/>
      <c r="M3" s="58"/>
    </row>
    <row r="4" spans="1:14" s="57" customFormat="1" ht="10.5" customHeight="1">
      <c r="A4" s="299" t="s">
        <v>2</v>
      </c>
      <c r="B4" s="299"/>
      <c r="C4" s="299"/>
      <c r="D4" s="299"/>
      <c r="E4" s="299"/>
      <c r="F4" s="299"/>
      <c r="G4" s="299"/>
      <c r="H4" s="299"/>
      <c r="I4" s="299"/>
      <c r="J4" s="299"/>
      <c r="K4" s="299"/>
      <c r="L4" s="299"/>
      <c r="M4" s="58"/>
      <c r="N4" s="56"/>
    </row>
    <row r="5" spans="1:13" s="57" customFormat="1" ht="18" customHeight="1">
      <c r="A5" s="59"/>
      <c r="B5" s="59"/>
      <c r="C5" s="59"/>
      <c r="D5" s="59"/>
      <c r="E5" s="59"/>
      <c r="F5" s="59"/>
      <c r="G5" s="59"/>
      <c r="H5" s="59"/>
      <c r="I5" s="60"/>
      <c r="J5" s="60"/>
      <c r="K5" s="60"/>
      <c r="L5" s="56"/>
      <c r="M5" s="56"/>
    </row>
    <row r="6" spans="2:12" ht="18" customHeight="1">
      <c r="B6" s="300" t="s">
        <v>3</v>
      </c>
      <c r="C6" s="303" t="s">
        <v>107</v>
      </c>
      <c r="D6" s="306" t="s">
        <v>5</v>
      </c>
      <c r="E6" s="306" t="s">
        <v>6</v>
      </c>
      <c r="F6" s="303" t="s">
        <v>108</v>
      </c>
      <c r="G6" s="309" t="s">
        <v>109</v>
      </c>
      <c r="H6" s="303" t="s">
        <v>9</v>
      </c>
      <c r="I6" s="295" t="s">
        <v>10</v>
      </c>
      <c r="J6" s="296"/>
      <c r="K6" s="297"/>
      <c r="L6" s="312" t="s">
        <v>110</v>
      </c>
    </row>
    <row r="7" spans="2:12" ht="15" customHeight="1">
      <c r="B7" s="301"/>
      <c r="C7" s="304"/>
      <c r="D7" s="304"/>
      <c r="E7" s="304"/>
      <c r="F7" s="307"/>
      <c r="G7" s="310"/>
      <c r="H7" s="307"/>
      <c r="I7" s="306" t="s">
        <v>12</v>
      </c>
      <c r="J7" s="315" t="s">
        <v>13</v>
      </c>
      <c r="K7" s="316"/>
      <c r="L7" s="313"/>
    </row>
    <row r="8" spans="2:12" ht="22.5" customHeight="1">
      <c r="B8" s="301"/>
      <c r="C8" s="304"/>
      <c r="D8" s="304"/>
      <c r="E8" s="305"/>
      <c r="F8" s="308"/>
      <c r="G8" s="311"/>
      <c r="H8" s="308"/>
      <c r="I8" s="305"/>
      <c r="J8" s="9" t="s">
        <v>14</v>
      </c>
      <c r="K8" s="10" t="s">
        <v>15</v>
      </c>
      <c r="L8" s="314"/>
    </row>
    <row r="9" spans="2:12" ht="13.5" customHeight="1">
      <c r="B9" s="302"/>
      <c r="C9" s="305"/>
      <c r="D9" s="305"/>
      <c r="E9" s="61" t="s">
        <v>16</v>
      </c>
      <c r="F9" s="61" t="s">
        <v>17</v>
      </c>
      <c r="G9" s="62" t="s">
        <v>18</v>
      </c>
      <c r="H9" s="295" t="s">
        <v>19</v>
      </c>
      <c r="I9" s="296"/>
      <c r="J9" s="296"/>
      <c r="K9" s="297"/>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66">
        <v>2012</v>
      </c>
      <c r="E18" s="67">
        <v>878.8333333333334</v>
      </c>
      <c r="F18" s="67">
        <v>137176.66666666666</v>
      </c>
      <c r="G18" s="67">
        <v>223757.29</v>
      </c>
      <c r="H18" s="67">
        <v>4162553.065</v>
      </c>
      <c r="I18" s="67">
        <v>27951737.178000003</v>
      </c>
      <c r="J18" s="67">
        <v>8926713.444</v>
      </c>
      <c r="K18" s="67">
        <v>5173898.792</v>
      </c>
      <c r="L18" s="68">
        <v>31.936166926419002</v>
      </c>
    </row>
    <row r="19" spans="2:12" ht="12">
      <c r="B19" s="23"/>
      <c r="C19" s="24"/>
      <c r="D19" s="70"/>
      <c r="E19" s="67"/>
      <c r="F19" s="67"/>
      <c r="G19" s="67"/>
      <c r="H19" s="69"/>
      <c r="I19" s="69"/>
      <c r="J19" s="69"/>
      <c r="K19" s="67"/>
      <c r="L19" s="68"/>
    </row>
    <row r="20" spans="2:12" ht="12">
      <c r="B20" s="23"/>
      <c r="C20" s="24"/>
      <c r="D20" s="70">
        <v>2012</v>
      </c>
      <c r="E20" s="67"/>
      <c r="F20" s="67"/>
      <c r="G20" s="67"/>
      <c r="H20" s="69"/>
      <c r="I20" s="69"/>
      <c r="J20" s="69"/>
      <c r="K20" s="67"/>
      <c r="L20" s="68"/>
    </row>
    <row r="21" spans="2:12" ht="12">
      <c r="B21" s="23"/>
      <c r="C21" s="24"/>
      <c r="D21" s="71" t="s">
        <v>24</v>
      </c>
      <c r="E21" s="67">
        <v>880.5</v>
      </c>
      <c r="F21" s="67">
        <v>136707.33333333334</v>
      </c>
      <c r="G21" s="67">
        <v>113879.504</v>
      </c>
      <c r="H21" s="69">
        <v>2025682.665</v>
      </c>
      <c r="I21" s="69">
        <v>14167346.067</v>
      </c>
      <c r="J21" s="69">
        <v>4569765.263</v>
      </c>
      <c r="K21" s="67">
        <v>2693075.72</v>
      </c>
      <c r="L21" s="68">
        <v>32.25561965797076</v>
      </c>
    </row>
    <row r="22" spans="2:12" ht="12">
      <c r="B22" s="23"/>
      <c r="C22" s="24"/>
      <c r="D22" s="70"/>
      <c r="E22" s="67"/>
      <c r="F22" s="67"/>
      <c r="G22" s="67"/>
      <c r="H22" s="69"/>
      <c r="I22" s="69"/>
      <c r="J22" s="69"/>
      <c r="K22" s="67"/>
      <c r="L22" s="68"/>
    </row>
    <row r="23" spans="2:12" ht="12">
      <c r="B23" s="23"/>
      <c r="C23" s="24"/>
      <c r="D23" s="72" t="s">
        <v>25</v>
      </c>
      <c r="E23" s="67">
        <v>871</v>
      </c>
      <c r="F23" s="67">
        <v>135973</v>
      </c>
      <c r="G23" s="67">
        <v>19539.125</v>
      </c>
      <c r="H23" s="69">
        <v>324332.278</v>
      </c>
      <c r="I23" s="69">
        <v>2211080.937</v>
      </c>
      <c r="J23" s="69">
        <v>737739.309</v>
      </c>
      <c r="K23" s="67">
        <v>448788.735</v>
      </c>
      <c r="L23" s="68">
        <v>33.36554970262493</v>
      </c>
    </row>
    <row r="24" spans="2:12" ht="12">
      <c r="B24" s="23"/>
      <c r="C24" s="24"/>
      <c r="D24" s="72" t="s">
        <v>26</v>
      </c>
      <c r="E24" s="67">
        <v>885</v>
      </c>
      <c r="F24" s="67">
        <v>136956</v>
      </c>
      <c r="G24" s="67">
        <v>19238.571</v>
      </c>
      <c r="H24" s="69">
        <v>326611.869</v>
      </c>
      <c r="I24" s="69">
        <v>2339984.12</v>
      </c>
      <c r="J24" s="69">
        <v>778138.954</v>
      </c>
      <c r="K24" s="67">
        <v>456901.398</v>
      </c>
      <c r="L24" s="68">
        <v>33.25402712561998</v>
      </c>
    </row>
    <row r="25" spans="2:12" ht="12">
      <c r="B25" s="23"/>
      <c r="C25" s="24"/>
      <c r="D25" s="72" t="s">
        <v>27</v>
      </c>
      <c r="E25" s="67">
        <v>886</v>
      </c>
      <c r="F25" s="67">
        <v>137549</v>
      </c>
      <c r="G25" s="67">
        <v>20100.523</v>
      </c>
      <c r="H25" s="69">
        <v>336919.101</v>
      </c>
      <c r="I25" s="69">
        <v>2589286.048</v>
      </c>
      <c r="J25" s="69">
        <v>830705.992</v>
      </c>
      <c r="K25" s="67">
        <v>487909.294</v>
      </c>
      <c r="L25" s="68">
        <v>32.08243417685152</v>
      </c>
    </row>
    <row r="26" spans="2:12" ht="12">
      <c r="B26" s="23"/>
      <c r="C26" s="24"/>
      <c r="D26" s="72" t="s">
        <v>28</v>
      </c>
      <c r="E26" s="67">
        <v>882</v>
      </c>
      <c r="F26" s="67">
        <v>136595</v>
      </c>
      <c r="G26" s="67">
        <v>17682.783</v>
      </c>
      <c r="H26" s="69">
        <v>333679.413</v>
      </c>
      <c r="I26" s="69">
        <v>2227946.277</v>
      </c>
      <c r="J26" s="69">
        <v>696740.922</v>
      </c>
      <c r="K26" s="67">
        <v>421063.963</v>
      </c>
      <c r="L26" s="68">
        <v>31.272788271097077</v>
      </c>
    </row>
    <row r="27" spans="2:12" ht="12">
      <c r="B27" s="23"/>
      <c r="C27" s="24"/>
      <c r="D27" s="73" t="s">
        <v>29</v>
      </c>
      <c r="E27" s="67">
        <v>880</v>
      </c>
      <c r="F27" s="67">
        <v>136499</v>
      </c>
      <c r="G27" s="67">
        <v>18360.567</v>
      </c>
      <c r="H27" s="69">
        <v>348303.127</v>
      </c>
      <c r="I27" s="69">
        <v>2368032.644</v>
      </c>
      <c r="J27" s="69">
        <v>729394.857</v>
      </c>
      <c r="K27" s="67">
        <v>413462.843</v>
      </c>
      <c r="L27" s="68">
        <v>30.801723061044086</v>
      </c>
    </row>
    <row r="28" spans="2:12" ht="12">
      <c r="B28" s="23"/>
      <c r="C28" s="24"/>
      <c r="D28" s="72" t="s">
        <v>30</v>
      </c>
      <c r="E28" s="67">
        <v>879</v>
      </c>
      <c r="F28" s="67">
        <v>136672</v>
      </c>
      <c r="G28" s="67">
        <v>18957.935</v>
      </c>
      <c r="H28" s="69">
        <v>355836.877</v>
      </c>
      <c r="I28" s="69">
        <v>2431016.041</v>
      </c>
      <c r="J28" s="69">
        <v>797045.229</v>
      </c>
      <c r="K28" s="67">
        <v>464949.487</v>
      </c>
      <c r="L28" s="68">
        <v>32.78650636431568</v>
      </c>
    </row>
    <row r="29" spans="2:12" ht="12">
      <c r="B29" s="23"/>
      <c r="C29" s="24"/>
      <c r="D29" s="72" t="s">
        <v>31</v>
      </c>
      <c r="E29" s="67">
        <v>878</v>
      </c>
      <c r="F29" s="67">
        <v>137009</v>
      </c>
      <c r="G29" s="67">
        <v>18979.977</v>
      </c>
      <c r="H29" s="69">
        <v>343069.535</v>
      </c>
      <c r="I29" s="69">
        <v>2381763.627</v>
      </c>
      <c r="J29" s="69">
        <v>759572.642</v>
      </c>
      <c r="K29" s="67">
        <v>435843.04</v>
      </c>
      <c r="L29" s="68">
        <v>31.89118489296671</v>
      </c>
    </row>
    <row r="30" spans="2:12" ht="12">
      <c r="B30" s="23"/>
      <c r="C30" s="24"/>
      <c r="D30" s="72" t="s">
        <v>32</v>
      </c>
      <c r="E30" s="67">
        <v>877</v>
      </c>
      <c r="F30" s="67">
        <v>137938</v>
      </c>
      <c r="G30" s="67">
        <v>18668.794</v>
      </c>
      <c r="H30" s="69">
        <v>340099.2</v>
      </c>
      <c r="I30" s="69">
        <v>2276843.545</v>
      </c>
      <c r="J30" s="69">
        <v>695391.319</v>
      </c>
      <c r="K30" s="67">
        <v>366765.692</v>
      </c>
      <c r="L30" s="68">
        <v>30.541901771296278</v>
      </c>
    </row>
    <row r="31" spans="2:12" ht="12">
      <c r="B31" s="23"/>
      <c r="C31" s="24"/>
      <c r="D31" s="72" t="s">
        <v>33</v>
      </c>
      <c r="E31" s="67">
        <v>876</v>
      </c>
      <c r="F31" s="67">
        <v>138052</v>
      </c>
      <c r="G31" s="67">
        <v>18245.397</v>
      </c>
      <c r="H31" s="69">
        <v>332230.697</v>
      </c>
      <c r="I31" s="69">
        <v>2312379.546</v>
      </c>
      <c r="J31" s="69">
        <v>745345.905</v>
      </c>
      <c r="K31" s="67">
        <v>413061.335</v>
      </c>
      <c r="L31" s="68">
        <v>32.23285322209817</v>
      </c>
    </row>
    <row r="32" spans="2:12" ht="12">
      <c r="B32" s="23"/>
      <c r="C32" s="24"/>
      <c r="D32" s="72" t="s">
        <v>34</v>
      </c>
      <c r="E32" s="67">
        <v>877</v>
      </c>
      <c r="F32" s="67">
        <v>137934</v>
      </c>
      <c r="G32" s="67">
        <v>18950.517</v>
      </c>
      <c r="H32" s="69">
        <v>347918.373</v>
      </c>
      <c r="I32" s="69">
        <v>2401818.005</v>
      </c>
      <c r="J32" s="69">
        <v>783519.689</v>
      </c>
      <c r="K32" s="67">
        <v>457913.902</v>
      </c>
      <c r="L32" s="68">
        <v>32.621942518912874</v>
      </c>
    </row>
    <row r="33" spans="2:12" ht="12">
      <c r="B33" s="23"/>
      <c r="C33" s="24"/>
      <c r="D33" s="72" t="s">
        <v>35</v>
      </c>
      <c r="E33" s="67">
        <v>878</v>
      </c>
      <c r="F33" s="67">
        <v>137797</v>
      </c>
      <c r="G33" s="67">
        <v>19807.075</v>
      </c>
      <c r="H33" s="69">
        <v>425098.224</v>
      </c>
      <c r="I33" s="69">
        <v>2487231.668</v>
      </c>
      <c r="J33" s="69">
        <v>791939.315</v>
      </c>
      <c r="K33" s="67">
        <v>475456.479</v>
      </c>
      <c r="L33" s="68">
        <v>31.84019105211875</v>
      </c>
    </row>
    <row r="34" spans="2:12" ht="12">
      <c r="B34" s="23"/>
      <c r="C34" s="24"/>
      <c r="D34" s="72" t="s">
        <v>36</v>
      </c>
      <c r="E34" s="67">
        <v>877</v>
      </c>
      <c r="F34" s="67">
        <v>137146</v>
      </c>
      <c r="G34" s="67">
        <v>15226.026</v>
      </c>
      <c r="H34" s="69">
        <v>348454.371</v>
      </c>
      <c r="I34" s="69">
        <v>1924354.72</v>
      </c>
      <c r="J34" s="69">
        <v>581179.311</v>
      </c>
      <c r="K34" s="67">
        <v>331782.624</v>
      </c>
      <c r="L34" s="68">
        <v>30.20125681402439</v>
      </c>
    </row>
    <row r="35" spans="2:12" ht="12">
      <c r="B35" s="23"/>
      <c r="C35" s="24"/>
      <c r="D35" s="24"/>
      <c r="E35" s="67"/>
      <c r="F35" s="67"/>
      <c r="G35" s="67"/>
      <c r="H35" s="69"/>
      <c r="I35" s="69"/>
      <c r="J35" s="69"/>
      <c r="K35" s="67"/>
      <c r="L35" s="68"/>
    </row>
    <row r="36" spans="2:12" ht="12">
      <c r="B36" s="23"/>
      <c r="C36" s="24"/>
      <c r="D36" s="70">
        <v>2013</v>
      </c>
      <c r="E36" s="67"/>
      <c r="F36" s="67"/>
      <c r="G36" s="67"/>
      <c r="H36" s="69"/>
      <c r="I36" s="69"/>
      <c r="J36" s="69"/>
      <c r="K36" s="67"/>
      <c r="L36" s="68"/>
    </row>
    <row r="37" spans="2:12" ht="12">
      <c r="B37" s="23"/>
      <c r="C37" s="24"/>
      <c r="D37" s="71" t="s">
        <v>24</v>
      </c>
      <c r="E37" s="67">
        <v>873.5</v>
      </c>
      <c r="F37" s="67">
        <v>137091.33333333334</v>
      </c>
      <c r="G37" s="67">
        <v>112204.194</v>
      </c>
      <c r="H37" s="69">
        <v>2096924.508</v>
      </c>
      <c r="I37" s="69">
        <v>13737724.064</v>
      </c>
      <c r="J37" s="69">
        <v>4445775.222</v>
      </c>
      <c r="K37" s="67">
        <v>2602663.92</v>
      </c>
      <c r="L37" s="68">
        <v>32.36180317269765</v>
      </c>
    </row>
    <row r="38" spans="2:12" ht="12">
      <c r="B38" s="23"/>
      <c r="C38" s="24"/>
      <c r="D38" s="70"/>
      <c r="E38" s="67"/>
      <c r="F38" s="67"/>
      <c r="G38" s="67"/>
      <c r="H38" s="69"/>
      <c r="I38" s="69"/>
      <c r="J38" s="69"/>
      <c r="K38" s="67"/>
      <c r="L38" s="68"/>
    </row>
    <row r="39" spans="2:12" ht="12">
      <c r="B39" s="23"/>
      <c r="C39" s="24"/>
      <c r="D39" s="72" t="s">
        <v>25</v>
      </c>
      <c r="E39" s="67">
        <v>858</v>
      </c>
      <c r="F39" s="67">
        <v>136036</v>
      </c>
      <c r="G39" s="67">
        <v>19246.687</v>
      </c>
      <c r="H39" s="69">
        <v>339257.423</v>
      </c>
      <c r="I39" s="69">
        <v>2135115.7759999996</v>
      </c>
      <c r="J39" s="69">
        <v>672945.221</v>
      </c>
      <c r="K39" s="67">
        <v>417246.807</v>
      </c>
      <c r="L39" s="68">
        <v>31.517973337292226</v>
      </c>
    </row>
    <row r="40" spans="2:12" ht="12">
      <c r="B40" s="23"/>
      <c r="C40" s="24"/>
      <c r="D40" s="72" t="s">
        <v>26</v>
      </c>
      <c r="E40" s="67">
        <v>871</v>
      </c>
      <c r="F40" s="67">
        <v>136804</v>
      </c>
      <c r="G40" s="67">
        <v>18261.843</v>
      </c>
      <c r="H40" s="69">
        <v>331367.703</v>
      </c>
      <c r="I40" s="69">
        <v>2153088.284</v>
      </c>
      <c r="J40" s="69">
        <v>698660.798</v>
      </c>
      <c r="K40" s="67">
        <v>418769.522</v>
      </c>
      <c r="L40" s="68">
        <v>32.44924061831921</v>
      </c>
    </row>
    <row r="41" spans="2:12" ht="12">
      <c r="B41" s="23"/>
      <c r="C41" s="24"/>
      <c r="D41" s="72" t="s">
        <v>27</v>
      </c>
      <c r="E41" s="67">
        <v>878</v>
      </c>
      <c r="F41" s="67">
        <v>137384</v>
      </c>
      <c r="G41" s="67">
        <v>18570.953</v>
      </c>
      <c r="H41" s="69">
        <v>345688.548</v>
      </c>
      <c r="I41" s="69">
        <v>2318890.789</v>
      </c>
      <c r="J41" s="69">
        <v>756311.106</v>
      </c>
      <c r="K41" s="67">
        <v>432323.043</v>
      </c>
      <c r="L41" s="68">
        <v>32.61521023705269</v>
      </c>
    </row>
    <row r="42" spans="2:12" ht="12">
      <c r="B42" s="23"/>
      <c r="C42" s="24"/>
      <c r="D42" s="72" t="s">
        <v>28</v>
      </c>
      <c r="E42" s="67">
        <v>880</v>
      </c>
      <c r="F42" s="67">
        <v>137581</v>
      </c>
      <c r="G42" s="67">
        <v>19378.58</v>
      </c>
      <c r="H42" s="69">
        <v>351818.388</v>
      </c>
      <c r="I42" s="69">
        <v>2433783.2800000003</v>
      </c>
      <c r="J42" s="69">
        <v>806091.161</v>
      </c>
      <c r="K42" s="67">
        <v>448059.171</v>
      </c>
      <c r="L42" s="68">
        <v>33.12090963990845</v>
      </c>
    </row>
    <row r="43" spans="2:12" ht="12">
      <c r="B43" s="23"/>
      <c r="C43" s="24"/>
      <c r="D43" s="73" t="s">
        <v>29</v>
      </c>
      <c r="E43" s="67">
        <v>878</v>
      </c>
      <c r="F43" s="67">
        <v>137373</v>
      </c>
      <c r="G43" s="67">
        <v>18273.963</v>
      </c>
      <c r="H43" s="69">
        <v>366849.089</v>
      </c>
      <c r="I43" s="69">
        <v>2312266.879</v>
      </c>
      <c r="J43" s="69">
        <v>746539.989</v>
      </c>
      <c r="K43" s="67">
        <v>428123.45</v>
      </c>
      <c r="L43" s="68">
        <v>32.28606506368593</v>
      </c>
    </row>
    <row r="44" spans="2:12" ht="12">
      <c r="B44" s="23"/>
      <c r="C44" s="24"/>
      <c r="D44" s="72" t="s">
        <v>30</v>
      </c>
      <c r="E44" s="67">
        <v>876</v>
      </c>
      <c r="F44" s="67">
        <v>137370</v>
      </c>
      <c r="G44" s="67">
        <v>18472.168</v>
      </c>
      <c r="H44" s="69">
        <v>361943.357</v>
      </c>
      <c r="I44" s="69">
        <v>2384579.056</v>
      </c>
      <c r="J44" s="69">
        <v>765226.947</v>
      </c>
      <c r="K44" s="67">
        <v>458141.927</v>
      </c>
      <c r="L44" s="68">
        <v>32.09065118116176</v>
      </c>
    </row>
    <row r="45" spans="2:12" ht="12">
      <c r="B45" s="23"/>
      <c r="C45" s="24"/>
      <c r="D45" s="72" t="s">
        <v>31</v>
      </c>
      <c r="E45" s="67"/>
      <c r="F45" s="67"/>
      <c r="G45" s="67"/>
      <c r="H45" s="69"/>
      <c r="I45" s="69"/>
      <c r="J45" s="69"/>
      <c r="K45" s="67"/>
      <c r="L45" s="68"/>
    </row>
    <row r="46" spans="2:12" ht="12">
      <c r="B46" s="23"/>
      <c r="C46" s="24"/>
      <c r="D46" s="72" t="s">
        <v>32</v>
      </c>
      <c r="E46" s="67"/>
      <c r="F46" s="67"/>
      <c r="G46" s="67"/>
      <c r="H46" s="69"/>
      <c r="I46" s="69"/>
      <c r="J46" s="69"/>
      <c r="K46" s="67"/>
      <c r="L46" s="68"/>
    </row>
    <row r="47" spans="2:12" ht="12">
      <c r="B47" s="23"/>
      <c r="C47" s="24"/>
      <c r="D47" s="72" t="s">
        <v>33</v>
      </c>
      <c r="E47" s="67"/>
      <c r="F47" s="67"/>
      <c r="G47" s="67"/>
      <c r="H47" s="69"/>
      <c r="I47" s="69"/>
      <c r="J47" s="69"/>
      <c r="K47" s="67"/>
      <c r="L47" s="68"/>
    </row>
    <row r="48" spans="2:12" ht="12">
      <c r="B48" s="23"/>
      <c r="C48" s="24"/>
      <c r="D48" s="72" t="s">
        <v>34</v>
      </c>
      <c r="E48" s="67"/>
      <c r="F48" s="67"/>
      <c r="G48" s="67"/>
      <c r="H48" s="69"/>
      <c r="I48" s="69"/>
      <c r="J48" s="69"/>
      <c r="K48" s="67"/>
      <c r="L48" s="68"/>
    </row>
    <row r="49" spans="2:12" ht="12">
      <c r="B49" s="23"/>
      <c r="C49" s="24"/>
      <c r="D49" s="72" t="s">
        <v>35</v>
      </c>
      <c r="E49" s="67"/>
      <c r="F49" s="67"/>
      <c r="G49" s="67"/>
      <c r="H49" s="69"/>
      <c r="I49" s="69"/>
      <c r="J49" s="69"/>
      <c r="K49" s="67"/>
      <c r="L49" s="68"/>
    </row>
    <row r="50" spans="2:12" ht="12">
      <c r="B50" s="23"/>
      <c r="C50" s="24"/>
      <c r="D50" s="72" t="s">
        <v>36</v>
      </c>
      <c r="E50" s="67"/>
      <c r="F50" s="67"/>
      <c r="G50" s="67"/>
      <c r="H50" s="69"/>
      <c r="I50" s="69"/>
      <c r="J50" s="69"/>
      <c r="K50" s="67"/>
      <c r="L50" s="68"/>
    </row>
    <row r="54" spans="2:4" ht="12">
      <c r="B54" s="74" t="s">
        <v>39</v>
      </c>
      <c r="C54" s="75"/>
      <c r="D54" s="76"/>
    </row>
  </sheetData>
  <sheetProtection/>
  <mergeCells count="16">
    <mergeCell ref="G6:G8"/>
    <mergeCell ref="H6:H8"/>
    <mergeCell ref="I6:K6"/>
    <mergeCell ref="L6:L8"/>
    <mergeCell ref="I7:I8"/>
    <mergeCell ref="J7:K7"/>
    <mergeCell ref="H9:K9"/>
    <mergeCell ref="A1:M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21" t="s">
        <v>0</v>
      </c>
      <c r="B1" s="321"/>
      <c r="C1" s="321"/>
      <c r="D1" s="321"/>
      <c r="E1" s="321"/>
      <c r="F1" s="321"/>
      <c r="G1" s="321"/>
      <c r="H1" s="321"/>
      <c r="I1" s="321"/>
      <c r="J1" s="321"/>
      <c r="K1" s="321"/>
      <c r="L1" s="1"/>
    </row>
    <row r="2" spans="1:12" s="2" customFormat="1" ht="10.5" customHeight="1">
      <c r="A2" s="3"/>
      <c r="B2" s="3"/>
      <c r="C2" s="3"/>
      <c r="D2" s="3"/>
      <c r="E2" s="4"/>
      <c r="F2" s="4"/>
      <c r="G2" s="4"/>
      <c r="H2" s="4"/>
      <c r="I2" s="4"/>
      <c r="L2" s="1"/>
    </row>
    <row r="3" spans="1:12" s="2" customFormat="1" ht="10.5" customHeight="1">
      <c r="A3" s="321" t="s">
        <v>1</v>
      </c>
      <c r="B3" s="321"/>
      <c r="C3" s="321"/>
      <c r="D3" s="321"/>
      <c r="E3" s="321"/>
      <c r="F3" s="321"/>
      <c r="G3" s="321"/>
      <c r="H3" s="321"/>
      <c r="I3" s="321"/>
      <c r="J3" s="321"/>
      <c r="K3" s="321"/>
      <c r="L3" s="321"/>
    </row>
    <row r="4" spans="1:12" s="2" customFormat="1" ht="10.5" customHeight="1">
      <c r="A4" s="321" t="s">
        <v>2</v>
      </c>
      <c r="B4" s="321"/>
      <c r="C4" s="321"/>
      <c r="D4" s="321"/>
      <c r="E4" s="321"/>
      <c r="F4" s="321"/>
      <c r="G4" s="321"/>
      <c r="H4" s="321"/>
      <c r="I4" s="321"/>
      <c r="J4" s="321"/>
      <c r="K4" s="321"/>
      <c r="L4" s="32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00" t="s">
        <v>3</v>
      </c>
      <c r="C6" s="303" t="s">
        <v>4</v>
      </c>
      <c r="D6" s="306" t="s">
        <v>5</v>
      </c>
      <c r="E6" s="306" t="s">
        <v>6</v>
      </c>
      <c r="F6" s="303" t="s">
        <v>7</v>
      </c>
      <c r="G6" s="303" t="s">
        <v>8</v>
      </c>
      <c r="H6" s="303" t="s">
        <v>9</v>
      </c>
      <c r="I6" s="315" t="s">
        <v>10</v>
      </c>
      <c r="J6" s="320"/>
      <c r="K6" s="316"/>
      <c r="L6" s="317" t="s">
        <v>11</v>
      </c>
    </row>
    <row r="7" spans="2:12" ht="15" customHeight="1">
      <c r="B7" s="301"/>
      <c r="C7" s="307"/>
      <c r="D7" s="304"/>
      <c r="E7" s="304"/>
      <c r="F7" s="307"/>
      <c r="G7" s="307"/>
      <c r="H7" s="307"/>
      <c r="I7" s="303" t="s">
        <v>12</v>
      </c>
      <c r="J7" s="315" t="s">
        <v>13</v>
      </c>
      <c r="K7" s="316"/>
      <c r="L7" s="318"/>
    </row>
    <row r="8" spans="2:12" ht="21" customHeight="1">
      <c r="B8" s="301"/>
      <c r="C8" s="307"/>
      <c r="D8" s="304"/>
      <c r="E8" s="305"/>
      <c r="F8" s="308"/>
      <c r="G8" s="308"/>
      <c r="H8" s="308"/>
      <c r="I8" s="308"/>
      <c r="J8" s="9" t="s">
        <v>14</v>
      </c>
      <c r="K8" s="10" t="s">
        <v>15</v>
      </c>
      <c r="L8" s="319"/>
    </row>
    <row r="9" spans="2:12" ht="10.5" customHeight="1">
      <c r="B9" s="302"/>
      <c r="C9" s="308"/>
      <c r="D9" s="305"/>
      <c r="E9" s="11" t="s">
        <v>16</v>
      </c>
      <c r="F9" s="11" t="s">
        <v>17</v>
      </c>
      <c r="G9" s="12" t="s">
        <v>18</v>
      </c>
      <c r="H9" s="315" t="s">
        <v>19</v>
      </c>
      <c r="I9" s="320"/>
      <c r="J9" s="320"/>
      <c r="K9" s="31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438.8333333333333</v>
      </c>
      <c r="F17" s="26">
        <v>65626.5</v>
      </c>
      <c r="G17" s="26">
        <v>54977.69</v>
      </c>
      <c r="H17" s="26">
        <v>968168.839</v>
      </c>
      <c r="I17" s="26">
        <v>6586472.218</v>
      </c>
      <c r="J17" s="26">
        <v>2122271.957</v>
      </c>
      <c r="K17" s="26">
        <v>1229344.069</v>
      </c>
      <c r="L17" s="28">
        <v>32.221679326303054</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430</v>
      </c>
      <c r="F33" s="26">
        <v>64490</v>
      </c>
      <c r="G33" s="26">
        <v>53097.146</v>
      </c>
      <c r="H33" s="26">
        <v>978141.961</v>
      </c>
      <c r="I33" s="26">
        <v>6187314.602</v>
      </c>
      <c r="J33" s="26">
        <v>2090079.701</v>
      </c>
      <c r="K33" s="26">
        <v>1251507.252</v>
      </c>
      <c r="L33" s="28">
        <v>33.78007803780332</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42873</v>
      </c>
      <c r="G55" s="26">
        <v>35705.325</v>
      </c>
      <c r="H55" s="26">
        <v>690027.245</v>
      </c>
      <c r="I55" s="26">
        <v>4659947.303</v>
      </c>
      <c r="J55" s="26">
        <v>1830701.362</v>
      </c>
      <c r="K55" s="26">
        <v>1053583.989</v>
      </c>
      <c r="L55" s="28">
        <v>39.285881212034816</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260.1666666666667</v>
      </c>
      <c r="F71" s="26">
        <v>44130.333333333336</v>
      </c>
      <c r="G71" s="26">
        <v>36133.228</v>
      </c>
      <c r="H71" s="26">
        <v>736844.363</v>
      </c>
      <c r="I71" s="26">
        <v>4703121.955</v>
      </c>
      <c r="J71" s="26">
        <v>1782210.944</v>
      </c>
      <c r="K71" s="26">
        <v>1003610.099</v>
      </c>
      <c r="L71" s="28">
        <v>37.894210719015895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21" t="s">
        <v>40</v>
      </c>
      <c r="B88" s="321"/>
      <c r="C88" s="321"/>
      <c r="D88" s="321"/>
      <c r="E88" s="321"/>
      <c r="F88" s="321"/>
      <c r="G88" s="321"/>
      <c r="H88" s="321"/>
      <c r="I88" s="321"/>
      <c r="J88" s="321"/>
      <c r="K88" s="321"/>
      <c r="L88" s="321"/>
    </row>
    <row r="89" spans="1:12" ht="10.5" customHeight="1">
      <c r="A89" s="3"/>
      <c r="B89" s="3"/>
      <c r="C89" s="3"/>
      <c r="D89" s="3"/>
      <c r="E89" s="4"/>
      <c r="F89" s="4"/>
      <c r="G89" s="4"/>
      <c r="H89" s="4"/>
      <c r="I89" s="4"/>
      <c r="J89" s="2"/>
      <c r="K89" s="2"/>
      <c r="L89" s="1"/>
    </row>
    <row r="90" spans="1:12" ht="10.5" customHeight="1">
      <c r="A90" s="321" t="s">
        <v>1</v>
      </c>
      <c r="B90" s="321"/>
      <c r="C90" s="321"/>
      <c r="D90" s="321"/>
      <c r="E90" s="321"/>
      <c r="F90" s="321"/>
      <c r="G90" s="321"/>
      <c r="H90" s="321"/>
      <c r="I90" s="321"/>
      <c r="J90" s="321"/>
      <c r="K90" s="321"/>
      <c r="L90" s="321"/>
    </row>
    <row r="91" spans="1:12" ht="10.5" customHeight="1">
      <c r="A91" s="321" t="s">
        <v>2</v>
      </c>
      <c r="B91" s="321"/>
      <c r="C91" s="321"/>
      <c r="D91" s="321"/>
      <c r="E91" s="321"/>
      <c r="F91" s="321"/>
      <c r="G91" s="321"/>
      <c r="H91" s="321"/>
      <c r="I91" s="321"/>
      <c r="J91" s="321"/>
      <c r="K91" s="321"/>
      <c r="L91" s="32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00" t="s">
        <v>3</v>
      </c>
      <c r="C93" s="303" t="s">
        <v>4</v>
      </c>
      <c r="D93" s="306" t="s">
        <v>5</v>
      </c>
      <c r="E93" s="306" t="s">
        <v>6</v>
      </c>
      <c r="F93" s="303" t="s">
        <v>7</v>
      </c>
      <c r="G93" s="303" t="s">
        <v>8</v>
      </c>
      <c r="H93" s="303" t="s">
        <v>9</v>
      </c>
      <c r="I93" s="315" t="s">
        <v>10</v>
      </c>
      <c r="J93" s="320"/>
      <c r="K93" s="316"/>
      <c r="L93" s="317" t="s">
        <v>11</v>
      </c>
    </row>
    <row r="94" spans="2:12" ht="15" customHeight="1">
      <c r="B94" s="301"/>
      <c r="C94" s="307"/>
      <c r="D94" s="304"/>
      <c r="E94" s="304"/>
      <c r="F94" s="307"/>
      <c r="G94" s="307"/>
      <c r="H94" s="307"/>
      <c r="I94" s="303" t="s">
        <v>12</v>
      </c>
      <c r="J94" s="315" t="s">
        <v>13</v>
      </c>
      <c r="K94" s="316"/>
      <c r="L94" s="318"/>
    </row>
    <row r="95" spans="2:12" ht="21" customHeight="1">
      <c r="B95" s="301"/>
      <c r="C95" s="307"/>
      <c r="D95" s="304"/>
      <c r="E95" s="305"/>
      <c r="F95" s="308"/>
      <c r="G95" s="308"/>
      <c r="H95" s="308"/>
      <c r="I95" s="308"/>
      <c r="J95" s="9" t="s">
        <v>14</v>
      </c>
      <c r="K95" s="10" t="s">
        <v>15</v>
      </c>
      <c r="L95" s="319"/>
    </row>
    <row r="96" spans="2:12" ht="10.5" customHeight="1">
      <c r="B96" s="302"/>
      <c r="C96" s="308"/>
      <c r="D96" s="305"/>
      <c r="E96" s="11" t="s">
        <v>16</v>
      </c>
      <c r="F96" s="11" t="s">
        <v>17</v>
      </c>
      <c r="G96" s="12" t="s">
        <v>18</v>
      </c>
      <c r="H96" s="315" t="s">
        <v>19</v>
      </c>
      <c r="I96" s="320"/>
      <c r="J96" s="320"/>
      <c r="K96" s="316"/>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43.833333333333336</v>
      </c>
      <c r="F104" s="26">
        <v>6706</v>
      </c>
      <c r="G104" s="26">
        <v>5603.662</v>
      </c>
      <c r="H104" s="26">
        <v>116433.006</v>
      </c>
      <c r="I104" s="26">
        <v>609801.433</v>
      </c>
      <c r="J104" s="26">
        <v>212573.637</v>
      </c>
      <c r="K104" s="26">
        <v>84897.574</v>
      </c>
      <c r="L104" s="28">
        <v>34.859484661132306</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41.666666666666664</v>
      </c>
      <c r="F120" s="26">
        <v>6454.166666666667</v>
      </c>
      <c r="G120" s="26">
        <v>5177.21</v>
      </c>
      <c r="H120" s="26">
        <v>115891.847</v>
      </c>
      <c r="I120" s="26">
        <v>580640.258</v>
      </c>
      <c r="J120" s="26">
        <v>222811.935</v>
      </c>
      <c r="K120" s="26">
        <v>83223.176</v>
      </c>
      <c r="L120" s="28">
        <v>38.37349063040682</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30</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139.83333333333334</v>
      </c>
      <c r="F142" s="26">
        <v>21501.833333333332</v>
      </c>
      <c r="G142" s="26">
        <v>17592.827</v>
      </c>
      <c r="H142" s="26">
        <v>251053.575</v>
      </c>
      <c r="I142" s="26">
        <v>2311125.113</v>
      </c>
      <c r="J142" s="26">
        <v>404218.307</v>
      </c>
      <c r="K142" s="26">
        <v>325250.088</v>
      </c>
      <c r="L142" s="28">
        <v>17.49010924273575</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141.66666666666666</v>
      </c>
      <c r="F158" s="26">
        <v>22016.833333333332</v>
      </c>
      <c r="G158" s="26">
        <v>17796.61</v>
      </c>
      <c r="H158" s="26">
        <v>266046.337</v>
      </c>
      <c r="I158" s="26">
        <v>2266647.249</v>
      </c>
      <c r="J158" s="26">
        <v>350672.642</v>
      </c>
      <c r="K158" s="26">
        <v>264323.393</v>
      </c>
      <c r="L158" s="28">
        <v>15.470984386949043</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30</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21" t="s">
        <v>43</v>
      </c>
      <c r="B175" s="321"/>
      <c r="C175" s="321"/>
      <c r="D175" s="321"/>
      <c r="E175" s="321"/>
      <c r="F175" s="321"/>
      <c r="G175" s="321"/>
      <c r="H175" s="321"/>
      <c r="I175" s="321"/>
      <c r="J175" s="321"/>
      <c r="K175" s="321"/>
      <c r="L175" s="321"/>
    </row>
    <row r="176" spans="1:12" ht="10.5" customHeight="1">
      <c r="A176" s="3"/>
      <c r="B176" s="3"/>
      <c r="C176" s="3"/>
      <c r="D176" s="3"/>
      <c r="E176" s="4"/>
      <c r="F176" s="4"/>
      <c r="G176" s="4"/>
      <c r="H176" s="4"/>
      <c r="I176" s="4"/>
      <c r="J176" s="2"/>
      <c r="K176" s="2"/>
      <c r="L176" s="1"/>
    </row>
    <row r="177" spans="1:12" ht="10.5" customHeight="1">
      <c r="A177" s="321" t="s">
        <v>1</v>
      </c>
      <c r="B177" s="321"/>
      <c r="C177" s="321"/>
      <c r="D177" s="321"/>
      <c r="E177" s="321"/>
      <c r="F177" s="321"/>
      <c r="G177" s="321"/>
      <c r="H177" s="321"/>
      <c r="I177" s="321"/>
      <c r="J177" s="321"/>
      <c r="K177" s="321"/>
      <c r="L177" s="321"/>
    </row>
    <row r="178" spans="1:12" ht="10.5" customHeight="1">
      <c r="A178" s="321" t="s">
        <v>2</v>
      </c>
      <c r="B178" s="321"/>
      <c r="C178" s="321"/>
      <c r="D178" s="321"/>
      <c r="E178" s="321"/>
      <c r="F178" s="321"/>
      <c r="G178" s="321"/>
      <c r="H178" s="321"/>
      <c r="I178" s="321"/>
      <c r="J178" s="321"/>
      <c r="K178" s="321"/>
      <c r="L178" s="32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00" t="s">
        <v>3</v>
      </c>
      <c r="C180" s="303" t="s">
        <v>4</v>
      </c>
      <c r="D180" s="306" t="s">
        <v>5</v>
      </c>
      <c r="E180" s="306" t="s">
        <v>6</v>
      </c>
      <c r="F180" s="303" t="s">
        <v>7</v>
      </c>
      <c r="G180" s="303" t="s">
        <v>8</v>
      </c>
      <c r="H180" s="303" t="s">
        <v>9</v>
      </c>
      <c r="I180" s="315" t="s">
        <v>10</v>
      </c>
      <c r="J180" s="320"/>
      <c r="K180" s="316"/>
      <c r="L180" s="317" t="s">
        <v>11</v>
      </c>
    </row>
    <row r="181" spans="2:12" ht="15" customHeight="1">
      <c r="B181" s="301"/>
      <c r="C181" s="307"/>
      <c r="D181" s="304"/>
      <c r="E181" s="304"/>
      <c r="F181" s="307"/>
      <c r="G181" s="307"/>
      <c r="H181" s="307"/>
      <c r="I181" s="303" t="s">
        <v>12</v>
      </c>
      <c r="J181" s="315" t="s">
        <v>13</v>
      </c>
      <c r="K181" s="316"/>
      <c r="L181" s="318"/>
    </row>
    <row r="182" spans="2:12" ht="21" customHeight="1">
      <c r="B182" s="301"/>
      <c r="C182" s="307"/>
      <c r="D182" s="304"/>
      <c r="E182" s="305"/>
      <c r="F182" s="308"/>
      <c r="G182" s="308"/>
      <c r="H182" s="308"/>
      <c r="I182" s="308"/>
      <c r="J182" s="9" t="s">
        <v>14</v>
      </c>
      <c r="K182" s="10" t="s">
        <v>15</v>
      </c>
      <c r="L182" s="319"/>
    </row>
    <row r="183" spans="2:12" ht="10.5" customHeight="1">
      <c r="B183" s="302"/>
      <c r="C183" s="308"/>
      <c r="D183" s="305"/>
      <c r="E183" s="11" t="s">
        <v>16</v>
      </c>
      <c r="F183" s="11" t="s">
        <v>17</v>
      </c>
      <c r="G183" s="12" t="s">
        <v>18</v>
      </c>
      <c r="H183" s="315" t="s">
        <v>19</v>
      </c>
      <c r="I183" s="320"/>
      <c r="J183" s="320"/>
      <c r="K183" s="316"/>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v>2</v>
      </c>
      <c r="F213" s="45" t="s">
        <v>21</v>
      </c>
      <c r="G213" s="45" t="s">
        <v>21</v>
      </c>
      <c r="H213" s="45" t="s">
        <v>21</v>
      </c>
      <c r="I213" s="45" t="s">
        <v>21</v>
      </c>
      <c r="J213" s="45" t="s">
        <v>21</v>
      </c>
      <c r="K213" s="45" t="s">
        <v>21</v>
      </c>
      <c r="L213" s="45" t="s">
        <v>21</v>
      </c>
    </row>
    <row r="214" spans="2:12" ht="10.5" customHeight="1">
      <c r="B214" s="23"/>
      <c r="C214" s="23"/>
      <c r="D214" s="31" t="s">
        <v>30</v>
      </c>
      <c r="E214" s="26">
        <v>2</v>
      </c>
      <c r="F214" s="45" t="s">
        <v>21</v>
      </c>
      <c r="G214" s="45" t="s">
        <v>21</v>
      </c>
      <c r="H214" s="45" t="s">
        <v>21</v>
      </c>
      <c r="I214" s="45" t="s">
        <v>21</v>
      </c>
      <c r="J214" s="45" t="s">
        <v>21</v>
      </c>
      <c r="K214" s="45" t="s">
        <v>21</v>
      </c>
      <c r="L214" s="45" t="s">
        <v>21</v>
      </c>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14018.666666666666</v>
      </c>
      <c r="G229" s="26">
        <v>11510.646</v>
      </c>
      <c r="H229" s="26">
        <v>135434.275</v>
      </c>
      <c r="I229" s="26">
        <v>1581598.101</v>
      </c>
      <c r="J229" s="26">
        <v>263273.885</v>
      </c>
      <c r="K229" s="26">
        <v>239779.055</v>
      </c>
      <c r="L229" s="28">
        <v>16.646067343754353</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91</v>
      </c>
      <c r="F245" s="26">
        <v>14206.833333333334</v>
      </c>
      <c r="G245" s="26">
        <v>11390.685</v>
      </c>
      <c r="H245" s="26">
        <v>142300.545</v>
      </c>
      <c r="I245" s="26">
        <v>1582574.355</v>
      </c>
      <c r="J245" s="26">
        <v>188781.555</v>
      </c>
      <c r="K245" s="26">
        <v>167175.196</v>
      </c>
      <c r="L245" s="28">
        <v>11.928763688326038</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30</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21" t="s">
        <v>50</v>
      </c>
      <c r="B262" s="321"/>
      <c r="C262" s="321"/>
      <c r="D262" s="321"/>
      <c r="E262" s="321"/>
      <c r="F262" s="321"/>
      <c r="G262" s="321"/>
      <c r="H262" s="321"/>
      <c r="I262" s="321"/>
      <c r="J262" s="321"/>
      <c r="K262" s="321"/>
      <c r="L262" s="321"/>
    </row>
    <row r="263" spans="1:12" ht="10.5" customHeight="1">
      <c r="A263" s="3"/>
      <c r="B263" s="3"/>
      <c r="C263" s="3"/>
      <c r="D263" s="3"/>
      <c r="E263" s="4"/>
      <c r="F263" s="4"/>
      <c r="G263" s="4"/>
      <c r="H263" s="4"/>
      <c r="I263" s="4"/>
      <c r="J263" s="2"/>
      <c r="K263" s="2"/>
      <c r="L263" s="1"/>
    </row>
    <row r="264" spans="1:12" ht="10.5" customHeight="1">
      <c r="A264" s="321" t="s">
        <v>1</v>
      </c>
      <c r="B264" s="321"/>
      <c r="C264" s="321"/>
      <c r="D264" s="321"/>
      <c r="E264" s="321"/>
      <c r="F264" s="321"/>
      <c r="G264" s="321"/>
      <c r="H264" s="321"/>
      <c r="I264" s="321"/>
      <c r="J264" s="321"/>
      <c r="K264" s="321"/>
      <c r="L264" s="321"/>
    </row>
    <row r="265" spans="1:12" ht="10.5" customHeight="1">
      <c r="A265" s="321" t="s">
        <v>2</v>
      </c>
      <c r="B265" s="321"/>
      <c r="C265" s="321"/>
      <c r="D265" s="321"/>
      <c r="E265" s="321"/>
      <c r="F265" s="321"/>
      <c r="G265" s="321"/>
      <c r="H265" s="321"/>
      <c r="I265" s="321"/>
      <c r="J265" s="321"/>
      <c r="K265" s="321"/>
      <c r="L265" s="32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00" t="s">
        <v>3</v>
      </c>
      <c r="C267" s="303" t="s">
        <v>4</v>
      </c>
      <c r="D267" s="306" t="s">
        <v>5</v>
      </c>
      <c r="E267" s="306" t="s">
        <v>6</v>
      </c>
      <c r="F267" s="303" t="s">
        <v>7</v>
      </c>
      <c r="G267" s="303" t="s">
        <v>8</v>
      </c>
      <c r="H267" s="303" t="s">
        <v>9</v>
      </c>
      <c r="I267" s="315" t="s">
        <v>10</v>
      </c>
      <c r="J267" s="320"/>
      <c r="K267" s="316"/>
      <c r="L267" s="317" t="s">
        <v>11</v>
      </c>
    </row>
    <row r="268" spans="2:12" ht="15" customHeight="1">
      <c r="B268" s="301"/>
      <c r="C268" s="307"/>
      <c r="D268" s="304"/>
      <c r="E268" s="304"/>
      <c r="F268" s="307"/>
      <c r="G268" s="307"/>
      <c r="H268" s="307"/>
      <c r="I268" s="303" t="s">
        <v>12</v>
      </c>
      <c r="J268" s="315" t="s">
        <v>13</v>
      </c>
      <c r="K268" s="316"/>
      <c r="L268" s="318"/>
    </row>
    <row r="269" spans="2:12" ht="21" customHeight="1">
      <c r="B269" s="301"/>
      <c r="C269" s="307"/>
      <c r="D269" s="304"/>
      <c r="E269" s="305"/>
      <c r="F269" s="308"/>
      <c r="G269" s="308"/>
      <c r="H269" s="308"/>
      <c r="I269" s="308"/>
      <c r="J269" s="9" t="s">
        <v>14</v>
      </c>
      <c r="K269" s="10" t="s">
        <v>15</v>
      </c>
      <c r="L269" s="319"/>
    </row>
    <row r="270" spans="2:12" ht="10.5" customHeight="1">
      <c r="B270" s="302"/>
      <c r="C270" s="308"/>
      <c r="D270" s="305"/>
      <c r="E270" s="11" t="s">
        <v>16</v>
      </c>
      <c r="F270" s="11" t="s">
        <v>17</v>
      </c>
      <c r="G270" s="12" t="s">
        <v>18</v>
      </c>
      <c r="H270" s="315" t="s">
        <v>19</v>
      </c>
      <c r="I270" s="320"/>
      <c r="J270" s="320"/>
      <c r="K270" s="316"/>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1014.5</v>
      </c>
      <c r="G278" s="26">
        <v>867.057</v>
      </c>
      <c r="H278" s="26">
        <v>17528.603</v>
      </c>
      <c r="I278" s="26">
        <v>267168.134</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1021.1666666666666</v>
      </c>
      <c r="G294" s="26">
        <v>888.181</v>
      </c>
      <c r="H294" s="26">
        <v>19342.279</v>
      </c>
      <c r="I294" s="26">
        <v>225351.895</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v>7</v>
      </c>
      <c r="F300" s="26">
        <v>1029</v>
      </c>
      <c r="G300" s="26">
        <v>156.303</v>
      </c>
      <c r="H300" s="26">
        <v>3230.214</v>
      </c>
      <c r="I300" s="26">
        <v>39967.736</v>
      </c>
      <c r="J300" s="45" t="s">
        <v>21</v>
      </c>
      <c r="K300" s="45" t="s">
        <v>21</v>
      </c>
      <c r="L300" s="45" t="s">
        <v>21</v>
      </c>
    </row>
    <row r="301" spans="2:12" ht="10.5" customHeight="1">
      <c r="B301" s="23"/>
      <c r="C301" s="23"/>
      <c r="D301" s="31" t="s">
        <v>30</v>
      </c>
      <c r="E301" s="26">
        <v>7</v>
      </c>
      <c r="F301" s="26">
        <v>1029</v>
      </c>
      <c r="G301" s="26">
        <v>143.317</v>
      </c>
      <c r="H301" s="26">
        <v>3373.021</v>
      </c>
      <c r="I301" s="26">
        <v>36622.901</v>
      </c>
      <c r="J301" s="45" t="s">
        <v>21</v>
      </c>
      <c r="K301" s="45" t="s">
        <v>21</v>
      </c>
      <c r="L301" s="45" t="s">
        <v>21</v>
      </c>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v>1</v>
      </c>
      <c r="F338" s="45" t="s">
        <v>21</v>
      </c>
      <c r="G338" s="45" t="s">
        <v>21</v>
      </c>
      <c r="H338" s="45" t="s">
        <v>21</v>
      </c>
      <c r="I338" s="45" t="s">
        <v>21</v>
      </c>
      <c r="J338" s="45" t="s">
        <v>21</v>
      </c>
      <c r="K338" s="45" t="s">
        <v>21</v>
      </c>
      <c r="L338" s="45" t="s">
        <v>21</v>
      </c>
    </row>
    <row r="339" spans="2:12" ht="10.5" customHeight="1">
      <c r="B339" s="23"/>
      <c r="C339" s="24"/>
      <c r="D339" s="31" t="s">
        <v>30</v>
      </c>
      <c r="E339" s="26">
        <v>1</v>
      </c>
      <c r="F339" s="45" t="s">
        <v>21</v>
      </c>
      <c r="G339" s="45" t="s">
        <v>21</v>
      </c>
      <c r="H339" s="45" t="s">
        <v>21</v>
      </c>
      <c r="I339" s="45" t="s">
        <v>21</v>
      </c>
      <c r="J339" s="45" t="s">
        <v>21</v>
      </c>
      <c r="K339" s="45" t="s">
        <v>21</v>
      </c>
      <c r="L339" s="45" t="s">
        <v>21</v>
      </c>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21" t="s">
        <v>54</v>
      </c>
      <c r="B349" s="321"/>
      <c r="C349" s="321"/>
      <c r="D349" s="321"/>
      <c r="E349" s="321"/>
      <c r="F349" s="321"/>
      <c r="G349" s="321"/>
      <c r="H349" s="321"/>
      <c r="I349" s="321"/>
      <c r="J349" s="321"/>
      <c r="K349" s="321"/>
      <c r="L349" s="321"/>
    </row>
    <row r="350" spans="1:12" ht="10.5" customHeight="1">
      <c r="A350" s="3"/>
      <c r="B350" s="3"/>
      <c r="C350" s="3"/>
      <c r="D350" s="3"/>
      <c r="E350" s="4"/>
      <c r="F350" s="4"/>
      <c r="G350" s="4"/>
      <c r="H350" s="4"/>
      <c r="I350" s="4"/>
      <c r="J350" s="2"/>
      <c r="K350" s="2"/>
      <c r="L350" s="1"/>
    </row>
    <row r="351" spans="1:12" ht="10.5" customHeight="1">
      <c r="A351" s="321" t="s">
        <v>1</v>
      </c>
      <c r="B351" s="321"/>
      <c r="C351" s="321"/>
      <c r="D351" s="321"/>
      <c r="E351" s="321"/>
      <c r="F351" s="321"/>
      <c r="G351" s="321"/>
      <c r="H351" s="321"/>
      <c r="I351" s="321"/>
      <c r="J351" s="321"/>
      <c r="K351" s="321"/>
      <c r="L351" s="321"/>
    </row>
    <row r="352" spans="1:12" ht="10.5" customHeight="1">
      <c r="A352" s="321" t="s">
        <v>2</v>
      </c>
      <c r="B352" s="321"/>
      <c r="C352" s="321"/>
      <c r="D352" s="321"/>
      <c r="E352" s="321"/>
      <c r="F352" s="321"/>
      <c r="G352" s="321"/>
      <c r="H352" s="321"/>
      <c r="I352" s="321"/>
      <c r="J352" s="321"/>
      <c r="K352" s="321"/>
      <c r="L352" s="32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00" t="s">
        <v>3</v>
      </c>
      <c r="C354" s="303" t="s">
        <v>4</v>
      </c>
      <c r="D354" s="306" t="s">
        <v>5</v>
      </c>
      <c r="E354" s="306" t="s">
        <v>6</v>
      </c>
      <c r="F354" s="303" t="s">
        <v>7</v>
      </c>
      <c r="G354" s="303" t="s">
        <v>8</v>
      </c>
      <c r="H354" s="303" t="s">
        <v>9</v>
      </c>
      <c r="I354" s="315" t="s">
        <v>10</v>
      </c>
      <c r="J354" s="320"/>
      <c r="K354" s="316"/>
      <c r="L354" s="317" t="s">
        <v>11</v>
      </c>
    </row>
    <row r="355" spans="2:12" ht="15" customHeight="1">
      <c r="B355" s="301"/>
      <c r="C355" s="307"/>
      <c r="D355" s="304"/>
      <c r="E355" s="304"/>
      <c r="F355" s="307"/>
      <c r="G355" s="307"/>
      <c r="H355" s="307"/>
      <c r="I355" s="303" t="s">
        <v>12</v>
      </c>
      <c r="J355" s="315" t="s">
        <v>13</v>
      </c>
      <c r="K355" s="316"/>
      <c r="L355" s="318"/>
    </row>
    <row r="356" spans="2:12" ht="21" customHeight="1">
      <c r="B356" s="301"/>
      <c r="C356" s="307"/>
      <c r="D356" s="304"/>
      <c r="E356" s="305"/>
      <c r="F356" s="308"/>
      <c r="G356" s="308"/>
      <c r="H356" s="308"/>
      <c r="I356" s="308"/>
      <c r="J356" s="9" t="s">
        <v>14</v>
      </c>
      <c r="K356" s="10" t="s">
        <v>15</v>
      </c>
      <c r="L356" s="319"/>
    </row>
    <row r="357" spans="2:12" ht="10.5" customHeight="1">
      <c r="B357" s="302"/>
      <c r="C357" s="308"/>
      <c r="D357" s="305"/>
      <c r="E357" s="11" t="s">
        <v>16</v>
      </c>
      <c r="F357" s="11" t="s">
        <v>17</v>
      </c>
      <c r="G357" s="12" t="s">
        <v>18</v>
      </c>
      <c r="H357" s="315" t="s">
        <v>19</v>
      </c>
      <c r="I357" s="320"/>
      <c r="J357" s="320"/>
      <c r="K357" s="316"/>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14.666666666666666</v>
      </c>
      <c r="F365" s="26">
        <v>1493</v>
      </c>
      <c r="G365" s="26">
        <v>1194.284</v>
      </c>
      <c r="H365" s="26">
        <v>15989.429</v>
      </c>
      <c r="I365" s="26">
        <v>97755.354</v>
      </c>
      <c r="J365" s="26">
        <v>39598.033</v>
      </c>
      <c r="K365" s="26">
        <v>28418.573</v>
      </c>
      <c r="L365" s="28">
        <v>40.50727799522878</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13.833333333333334</v>
      </c>
      <c r="F381" s="26">
        <v>1417.6666666666667</v>
      </c>
      <c r="G381" s="26">
        <v>1129.785</v>
      </c>
      <c r="H381" s="26">
        <v>16235.79</v>
      </c>
      <c r="I381" s="26">
        <v>86058.048</v>
      </c>
      <c r="J381" s="26">
        <v>34409.964</v>
      </c>
      <c r="K381" s="26">
        <v>25668.41</v>
      </c>
      <c r="L381" s="28">
        <v>39.984597373159104</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v>14</v>
      </c>
      <c r="F387" s="26">
        <v>1447</v>
      </c>
      <c r="G387" s="26">
        <v>186.032</v>
      </c>
      <c r="H387" s="26">
        <v>2769.823</v>
      </c>
      <c r="I387" s="26">
        <v>14178.521</v>
      </c>
      <c r="J387" s="26">
        <v>5342.953</v>
      </c>
      <c r="K387" s="26">
        <v>3751.36</v>
      </c>
      <c r="L387" s="28">
        <v>37.68342974559899</v>
      </c>
    </row>
    <row r="388" spans="2:12" ht="10.5" customHeight="1">
      <c r="B388" s="23"/>
      <c r="C388" s="23"/>
      <c r="D388" s="31" t="s">
        <v>30</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v>2</v>
      </c>
      <c r="F425" s="45" t="s">
        <v>21</v>
      </c>
      <c r="G425" s="45" t="s">
        <v>21</v>
      </c>
      <c r="H425" s="45" t="s">
        <v>21</v>
      </c>
      <c r="I425" s="45" t="s">
        <v>21</v>
      </c>
      <c r="J425" s="45" t="s">
        <v>21</v>
      </c>
      <c r="K425" s="45" t="s">
        <v>21</v>
      </c>
      <c r="L425" s="45" t="s">
        <v>21</v>
      </c>
    </row>
    <row r="426" spans="2:12" ht="10.5" customHeight="1">
      <c r="B426" s="23"/>
      <c r="C426" s="24"/>
      <c r="D426" s="31" t="s">
        <v>30</v>
      </c>
      <c r="E426" s="26">
        <v>2</v>
      </c>
      <c r="F426" s="45" t="s">
        <v>21</v>
      </c>
      <c r="G426" s="45" t="s">
        <v>21</v>
      </c>
      <c r="H426" s="45" t="s">
        <v>21</v>
      </c>
      <c r="I426" s="45" t="s">
        <v>21</v>
      </c>
      <c r="J426" s="45" t="s">
        <v>21</v>
      </c>
      <c r="K426" s="45" t="s">
        <v>21</v>
      </c>
      <c r="L426" s="45" t="s">
        <v>21</v>
      </c>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21" t="s">
        <v>57</v>
      </c>
      <c r="B436" s="321"/>
      <c r="C436" s="321"/>
      <c r="D436" s="321"/>
      <c r="E436" s="321"/>
      <c r="F436" s="321"/>
      <c r="G436" s="321"/>
      <c r="H436" s="321"/>
      <c r="I436" s="321"/>
      <c r="J436" s="321"/>
      <c r="K436" s="321"/>
      <c r="L436" s="321"/>
    </row>
    <row r="437" spans="1:12" ht="10.5" customHeight="1">
      <c r="A437" s="3"/>
      <c r="B437" s="3"/>
      <c r="C437" s="3"/>
      <c r="D437" s="3"/>
      <c r="E437" s="4"/>
      <c r="F437" s="4"/>
      <c r="G437" s="4"/>
      <c r="H437" s="4"/>
      <c r="I437" s="4"/>
      <c r="J437" s="2"/>
      <c r="K437" s="2"/>
      <c r="L437" s="1"/>
    </row>
    <row r="438" spans="1:12" ht="10.5" customHeight="1">
      <c r="A438" s="321" t="s">
        <v>1</v>
      </c>
      <c r="B438" s="321"/>
      <c r="C438" s="321"/>
      <c r="D438" s="321"/>
      <c r="E438" s="321"/>
      <c r="F438" s="321"/>
      <c r="G438" s="321"/>
      <c r="H438" s="321"/>
      <c r="I438" s="321"/>
      <c r="J438" s="321"/>
      <c r="K438" s="321"/>
      <c r="L438" s="321"/>
    </row>
    <row r="439" spans="1:12" ht="10.5" customHeight="1">
      <c r="A439" s="321" t="s">
        <v>2</v>
      </c>
      <c r="B439" s="321"/>
      <c r="C439" s="321"/>
      <c r="D439" s="321"/>
      <c r="E439" s="321"/>
      <c r="F439" s="321"/>
      <c r="G439" s="321"/>
      <c r="H439" s="321"/>
      <c r="I439" s="321"/>
      <c r="J439" s="321"/>
      <c r="K439" s="321"/>
      <c r="L439" s="32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00" t="s">
        <v>3</v>
      </c>
      <c r="C441" s="303" t="s">
        <v>4</v>
      </c>
      <c r="D441" s="306" t="s">
        <v>5</v>
      </c>
      <c r="E441" s="306" t="s">
        <v>6</v>
      </c>
      <c r="F441" s="303" t="s">
        <v>7</v>
      </c>
      <c r="G441" s="303" t="s">
        <v>8</v>
      </c>
      <c r="H441" s="303" t="s">
        <v>9</v>
      </c>
      <c r="I441" s="315" t="s">
        <v>10</v>
      </c>
      <c r="J441" s="320"/>
      <c r="K441" s="316"/>
      <c r="L441" s="317" t="s">
        <v>11</v>
      </c>
    </row>
    <row r="442" spans="2:12" ht="15" customHeight="1">
      <c r="B442" s="301"/>
      <c r="C442" s="307"/>
      <c r="D442" s="304"/>
      <c r="E442" s="304"/>
      <c r="F442" s="307"/>
      <c r="G442" s="307"/>
      <c r="H442" s="307"/>
      <c r="I442" s="303" t="s">
        <v>12</v>
      </c>
      <c r="J442" s="315" t="s">
        <v>13</v>
      </c>
      <c r="K442" s="316"/>
      <c r="L442" s="318"/>
    </row>
    <row r="443" spans="2:12" ht="21" customHeight="1">
      <c r="B443" s="301"/>
      <c r="C443" s="307"/>
      <c r="D443" s="304"/>
      <c r="E443" s="305"/>
      <c r="F443" s="308"/>
      <c r="G443" s="308"/>
      <c r="H443" s="308"/>
      <c r="I443" s="308"/>
      <c r="J443" s="9" t="s">
        <v>14</v>
      </c>
      <c r="K443" s="10" t="s">
        <v>15</v>
      </c>
      <c r="L443" s="319"/>
    </row>
    <row r="444" spans="2:12" ht="10.5" customHeight="1">
      <c r="B444" s="302"/>
      <c r="C444" s="308"/>
      <c r="D444" s="305"/>
      <c r="E444" s="11" t="s">
        <v>16</v>
      </c>
      <c r="F444" s="11" t="s">
        <v>17</v>
      </c>
      <c r="G444" s="12" t="s">
        <v>18</v>
      </c>
      <c r="H444" s="315" t="s">
        <v>19</v>
      </c>
      <c r="I444" s="320"/>
      <c r="J444" s="320"/>
      <c r="K444" s="316"/>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4.166666666666667</v>
      </c>
      <c r="F452" s="26">
        <v>489.6666666666667</v>
      </c>
      <c r="G452" s="26">
        <v>397.07</v>
      </c>
      <c r="H452" s="26">
        <v>5411.334</v>
      </c>
      <c r="I452" s="26">
        <v>31641.889</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457.1666666666667</v>
      </c>
      <c r="G468" s="26">
        <v>347.89</v>
      </c>
      <c r="H468" s="26">
        <v>5312.446</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v>4</v>
      </c>
      <c r="F474" s="26">
        <v>455</v>
      </c>
      <c r="G474" s="26">
        <v>53.71</v>
      </c>
      <c r="H474" s="26">
        <v>903.462</v>
      </c>
      <c r="I474" s="43" t="s">
        <v>21</v>
      </c>
      <c r="J474" s="45" t="s">
        <v>21</v>
      </c>
      <c r="K474" s="45" t="s">
        <v>21</v>
      </c>
      <c r="L474" s="45" t="s">
        <v>21</v>
      </c>
    </row>
    <row r="475" spans="2:12" ht="10.5" customHeight="1">
      <c r="B475" s="23"/>
      <c r="C475" s="23"/>
      <c r="D475" s="31" t="s">
        <v>30</v>
      </c>
      <c r="E475" s="26">
        <v>4</v>
      </c>
      <c r="F475" s="26">
        <v>448</v>
      </c>
      <c r="G475" s="26">
        <v>59.766</v>
      </c>
      <c r="H475" s="26">
        <v>907.633</v>
      </c>
      <c r="I475" s="43" t="s">
        <v>21</v>
      </c>
      <c r="J475" s="45" t="s">
        <v>21</v>
      </c>
      <c r="K475" s="45" t="s">
        <v>21</v>
      </c>
      <c r="L475" s="45" t="s">
        <v>21</v>
      </c>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2152.6666666666665</v>
      </c>
      <c r="G490" s="26">
        <v>1753.788</v>
      </c>
      <c r="H490" s="26">
        <v>29125.723</v>
      </c>
      <c r="I490" s="26">
        <v>268770.072</v>
      </c>
      <c r="J490" s="26">
        <v>105774.317</v>
      </c>
      <c r="K490" s="26">
        <v>95197.653</v>
      </c>
      <c r="L490" s="28">
        <v>39.35494611170845</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2125.3333333333335</v>
      </c>
      <c r="G506" s="26">
        <v>1739.286</v>
      </c>
      <c r="H506" s="26">
        <v>29955.507</v>
      </c>
      <c r="I506" s="26">
        <v>271615.974</v>
      </c>
      <c r="J506" s="26">
        <v>107940.179</v>
      </c>
      <c r="K506" s="26">
        <v>98428.578</v>
      </c>
      <c r="L506" s="28">
        <v>39.73999666161019</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30</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21" t="s">
        <v>64</v>
      </c>
      <c r="B523" s="321"/>
      <c r="C523" s="321"/>
      <c r="D523" s="321"/>
      <c r="E523" s="321"/>
      <c r="F523" s="321"/>
      <c r="G523" s="321"/>
      <c r="H523" s="321"/>
      <c r="I523" s="321"/>
      <c r="J523" s="321"/>
      <c r="K523" s="321"/>
      <c r="L523" s="321"/>
    </row>
    <row r="524" spans="1:12" ht="10.5" customHeight="1">
      <c r="A524" s="3"/>
      <c r="B524" s="3"/>
      <c r="C524" s="3"/>
      <c r="D524" s="3"/>
      <c r="E524" s="4"/>
      <c r="F524" s="4"/>
      <c r="G524" s="4"/>
      <c r="H524" s="4"/>
      <c r="I524" s="4"/>
      <c r="J524" s="2"/>
      <c r="K524" s="2"/>
      <c r="L524" s="1"/>
    </row>
    <row r="525" spans="1:12" ht="10.5" customHeight="1">
      <c r="A525" s="321" t="s">
        <v>1</v>
      </c>
      <c r="B525" s="321"/>
      <c r="C525" s="321"/>
      <c r="D525" s="321"/>
      <c r="E525" s="321"/>
      <c r="F525" s="321"/>
      <c r="G525" s="321"/>
      <c r="H525" s="321"/>
      <c r="I525" s="321"/>
      <c r="J525" s="321"/>
      <c r="K525" s="321"/>
      <c r="L525" s="321"/>
    </row>
    <row r="526" spans="1:12" ht="10.5" customHeight="1">
      <c r="A526" s="321" t="s">
        <v>2</v>
      </c>
      <c r="B526" s="321"/>
      <c r="C526" s="321"/>
      <c r="D526" s="321"/>
      <c r="E526" s="321"/>
      <c r="F526" s="321"/>
      <c r="G526" s="321"/>
      <c r="H526" s="321"/>
      <c r="I526" s="321"/>
      <c r="J526" s="321"/>
      <c r="K526" s="321"/>
      <c r="L526" s="32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00" t="s">
        <v>3</v>
      </c>
      <c r="C528" s="303" t="s">
        <v>4</v>
      </c>
      <c r="D528" s="306" t="s">
        <v>5</v>
      </c>
      <c r="E528" s="306" t="s">
        <v>6</v>
      </c>
      <c r="F528" s="303" t="s">
        <v>7</v>
      </c>
      <c r="G528" s="303" t="s">
        <v>8</v>
      </c>
      <c r="H528" s="303" t="s">
        <v>9</v>
      </c>
      <c r="I528" s="315" t="s">
        <v>10</v>
      </c>
      <c r="J528" s="320"/>
      <c r="K528" s="316"/>
      <c r="L528" s="317" t="s">
        <v>11</v>
      </c>
    </row>
    <row r="529" spans="2:12" ht="15" customHeight="1">
      <c r="B529" s="301"/>
      <c r="C529" s="307"/>
      <c r="D529" s="304"/>
      <c r="E529" s="304"/>
      <c r="F529" s="307"/>
      <c r="G529" s="307"/>
      <c r="H529" s="307"/>
      <c r="I529" s="303" t="s">
        <v>12</v>
      </c>
      <c r="J529" s="315" t="s">
        <v>13</v>
      </c>
      <c r="K529" s="316"/>
      <c r="L529" s="318"/>
    </row>
    <row r="530" spans="2:12" ht="21" customHeight="1">
      <c r="B530" s="301"/>
      <c r="C530" s="307"/>
      <c r="D530" s="304"/>
      <c r="E530" s="305"/>
      <c r="F530" s="308"/>
      <c r="G530" s="308"/>
      <c r="H530" s="308"/>
      <c r="I530" s="308"/>
      <c r="J530" s="9" t="s">
        <v>14</v>
      </c>
      <c r="K530" s="10" t="s">
        <v>15</v>
      </c>
      <c r="L530" s="319"/>
    </row>
    <row r="531" spans="2:12" ht="10.5" customHeight="1">
      <c r="B531" s="302"/>
      <c r="C531" s="308"/>
      <c r="D531" s="305"/>
      <c r="E531" s="11" t="s">
        <v>16</v>
      </c>
      <c r="F531" s="11" t="s">
        <v>17</v>
      </c>
      <c r="G531" s="12" t="s">
        <v>18</v>
      </c>
      <c r="H531" s="315" t="s">
        <v>19</v>
      </c>
      <c r="I531" s="320"/>
      <c r="J531" s="320"/>
      <c r="K531" s="316"/>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3234</v>
      </c>
      <c r="G539" s="26">
        <v>2808.771</v>
      </c>
      <c r="H539" s="26">
        <v>44122.869</v>
      </c>
      <c r="I539" s="26">
        <v>529886.63</v>
      </c>
      <c r="J539" s="26">
        <v>136332.858</v>
      </c>
      <c r="K539" s="26">
        <v>90549.018</v>
      </c>
      <c r="L539" s="28">
        <v>25.728684265915522</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3271.3333333333335</v>
      </c>
      <c r="G555" s="26">
        <v>2765.804</v>
      </c>
      <c r="H555" s="26">
        <v>46039.79</v>
      </c>
      <c r="I555" s="26">
        <v>535286.08</v>
      </c>
      <c r="J555" s="26">
        <v>140940.582</v>
      </c>
      <c r="K555" s="26">
        <v>104227.766</v>
      </c>
      <c r="L555" s="28">
        <v>26.329954629120937</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30</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2484.6666666666665</v>
      </c>
      <c r="G577" s="26">
        <v>1953.339</v>
      </c>
      <c r="H577" s="26">
        <v>39926.305</v>
      </c>
      <c r="I577" s="26">
        <v>227782.63</v>
      </c>
      <c r="J577" s="26">
        <v>27452.383</v>
      </c>
      <c r="K577" s="26">
        <v>25784.568</v>
      </c>
      <c r="L577" s="28">
        <v>12.052008970130865</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14.833333333333334</v>
      </c>
      <c r="F593" s="26">
        <v>2631.3333333333335</v>
      </c>
      <c r="G593" s="26">
        <v>2181.52</v>
      </c>
      <c r="H593" s="26">
        <v>40813.826</v>
      </c>
      <c r="I593" s="26">
        <v>227658.598</v>
      </c>
      <c r="J593" s="26">
        <v>29604.941</v>
      </c>
      <c r="K593" s="26">
        <v>27200.841</v>
      </c>
      <c r="L593" s="28">
        <v>13.00409528130363</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30</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21" t="s">
        <v>72</v>
      </c>
      <c r="B610" s="321"/>
      <c r="C610" s="321"/>
      <c r="D610" s="321"/>
      <c r="E610" s="321"/>
      <c r="F610" s="321"/>
      <c r="G610" s="321"/>
      <c r="H610" s="321"/>
      <c r="I610" s="321"/>
      <c r="J610" s="321"/>
      <c r="K610" s="321"/>
      <c r="L610" s="321"/>
    </row>
    <row r="611" spans="1:12" ht="10.5" customHeight="1">
      <c r="A611" s="3"/>
      <c r="B611" s="3"/>
      <c r="C611" s="3"/>
      <c r="D611" s="3"/>
      <c r="E611" s="4"/>
      <c r="F611" s="4"/>
      <c r="G611" s="4"/>
      <c r="H611" s="4"/>
      <c r="I611" s="4"/>
      <c r="J611" s="2"/>
      <c r="K611" s="2"/>
      <c r="L611" s="1"/>
    </row>
    <row r="612" spans="1:12" ht="10.5" customHeight="1">
      <c r="A612" s="321" t="s">
        <v>1</v>
      </c>
      <c r="B612" s="321"/>
      <c r="C612" s="321"/>
      <c r="D612" s="321"/>
      <c r="E612" s="321"/>
      <c r="F612" s="321"/>
      <c r="G612" s="321"/>
      <c r="H612" s="321"/>
      <c r="I612" s="321"/>
      <c r="J612" s="321"/>
      <c r="K612" s="321"/>
      <c r="L612" s="321"/>
    </row>
    <row r="613" spans="1:12" ht="10.5" customHeight="1">
      <c r="A613" s="321" t="s">
        <v>2</v>
      </c>
      <c r="B613" s="321"/>
      <c r="C613" s="321"/>
      <c r="D613" s="321"/>
      <c r="E613" s="321"/>
      <c r="F613" s="321"/>
      <c r="G613" s="321"/>
      <c r="H613" s="321"/>
      <c r="I613" s="321"/>
      <c r="J613" s="321"/>
      <c r="K613" s="321"/>
      <c r="L613" s="32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00" t="s">
        <v>3</v>
      </c>
      <c r="C615" s="303" t="s">
        <v>4</v>
      </c>
      <c r="D615" s="306" t="s">
        <v>5</v>
      </c>
      <c r="E615" s="306" t="s">
        <v>6</v>
      </c>
      <c r="F615" s="303" t="s">
        <v>7</v>
      </c>
      <c r="G615" s="303" t="s">
        <v>8</v>
      </c>
      <c r="H615" s="303" t="s">
        <v>9</v>
      </c>
      <c r="I615" s="315" t="s">
        <v>10</v>
      </c>
      <c r="J615" s="320"/>
      <c r="K615" s="316"/>
      <c r="L615" s="317" t="s">
        <v>11</v>
      </c>
    </row>
    <row r="616" spans="2:12" ht="15" customHeight="1">
      <c r="B616" s="301"/>
      <c r="C616" s="307"/>
      <c r="D616" s="304"/>
      <c r="E616" s="304"/>
      <c r="F616" s="307"/>
      <c r="G616" s="307"/>
      <c r="H616" s="307"/>
      <c r="I616" s="303" t="s">
        <v>12</v>
      </c>
      <c r="J616" s="315" t="s">
        <v>13</v>
      </c>
      <c r="K616" s="316"/>
      <c r="L616" s="318"/>
    </row>
    <row r="617" spans="2:12" ht="21" customHeight="1">
      <c r="B617" s="301"/>
      <c r="C617" s="307"/>
      <c r="D617" s="304"/>
      <c r="E617" s="305"/>
      <c r="F617" s="308"/>
      <c r="G617" s="308"/>
      <c r="H617" s="308"/>
      <c r="I617" s="308"/>
      <c r="J617" s="9" t="s">
        <v>14</v>
      </c>
      <c r="K617" s="10" t="s">
        <v>15</v>
      </c>
      <c r="L617" s="319"/>
    </row>
    <row r="618" spans="2:12" ht="10.5" customHeight="1">
      <c r="B618" s="302"/>
      <c r="C618" s="308"/>
      <c r="D618" s="305"/>
      <c r="E618" s="11" t="s">
        <v>16</v>
      </c>
      <c r="F618" s="11" t="s">
        <v>17</v>
      </c>
      <c r="G618" s="12" t="s">
        <v>18</v>
      </c>
      <c r="H618" s="315" t="s">
        <v>19</v>
      </c>
      <c r="I618" s="320"/>
      <c r="J618" s="320"/>
      <c r="K618" s="316"/>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23</v>
      </c>
      <c r="F626" s="26">
        <v>4122.333333333333</v>
      </c>
      <c r="G626" s="26">
        <v>3469.796</v>
      </c>
      <c r="H626" s="26">
        <v>74753.176</v>
      </c>
      <c r="I626" s="26">
        <v>536057.892</v>
      </c>
      <c r="J626" s="26">
        <v>219548.98</v>
      </c>
      <c r="K626" s="26">
        <v>82528.619</v>
      </c>
      <c r="L626" s="28">
        <v>40.95620702101332</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3526.1666666666665</v>
      </c>
      <c r="G642" s="26">
        <v>2911.671</v>
      </c>
      <c r="H642" s="26">
        <v>67903.97</v>
      </c>
      <c r="I642" s="26">
        <v>465738.67</v>
      </c>
      <c r="J642" s="26">
        <v>240529.661</v>
      </c>
      <c r="K642" s="26">
        <v>104930.191</v>
      </c>
      <c r="L642" s="28">
        <v>51.64476915777683</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30</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1300.1666666666667</v>
      </c>
      <c r="G664" s="26">
        <v>1069.734</v>
      </c>
      <c r="H664" s="26">
        <v>27805.489</v>
      </c>
      <c r="I664" s="26">
        <v>100829.716</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1419.8333333333333</v>
      </c>
      <c r="G680" s="26">
        <v>1130.121</v>
      </c>
      <c r="H680" s="26">
        <v>31246.657</v>
      </c>
      <c r="I680" s="26">
        <v>96115.089</v>
      </c>
      <c r="J680" s="26">
        <v>43864.585</v>
      </c>
      <c r="K680" s="45" t="s">
        <v>21</v>
      </c>
      <c r="L680" s="28">
        <v>45.63756373361939</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v>6</v>
      </c>
      <c r="F686" s="26">
        <v>1434</v>
      </c>
      <c r="G686" s="26">
        <v>189.205</v>
      </c>
      <c r="H686" s="26">
        <v>4650.518</v>
      </c>
      <c r="I686" s="26">
        <v>15942.55</v>
      </c>
      <c r="J686" s="26">
        <v>7092.297</v>
      </c>
      <c r="K686" s="45" t="s">
        <v>21</v>
      </c>
      <c r="L686" s="28">
        <v>44.486590915505985</v>
      </c>
    </row>
    <row r="687" spans="2:12" ht="10.5" customHeight="1">
      <c r="B687" s="23"/>
      <c r="C687" s="24"/>
      <c r="D687" s="31" t="s">
        <v>30</v>
      </c>
      <c r="E687" s="26">
        <v>6</v>
      </c>
      <c r="F687" s="26">
        <v>1436</v>
      </c>
      <c r="G687" s="26">
        <v>189.317</v>
      </c>
      <c r="H687" s="26">
        <v>4981.627</v>
      </c>
      <c r="I687" s="26">
        <v>16087.135</v>
      </c>
      <c r="J687" s="26">
        <v>7108.214</v>
      </c>
      <c r="K687" s="45" t="s">
        <v>21</v>
      </c>
      <c r="L687" s="28">
        <v>44.185704912652255</v>
      </c>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21" t="s">
        <v>76</v>
      </c>
      <c r="B697" s="321"/>
      <c r="C697" s="321"/>
      <c r="D697" s="321"/>
      <c r="E697" s="321"/>
      <c r="F697" s="321"/>
      <c r="G697" s="321"/>
      <c r="H697" s="321"/>
      <c r="I697" s="321"/>
      <c r="J697" s="321"/>
      <c r="K697" s="321"/>
      <c r="L697" s="321"/>
    </row>
    <row r="698" spans="1:12" ht="10.5" customHeight="1">
      <c r="A698" s="3"/>
      <c r="B698" s="3"/>
      <c r="C698" s="3"/>
      <c r="D698" s="3"/>
      <c r="E698" s="4"/>
      <c r="F698" s="4"/>
      <c r="G698" s="4"/>
      <c r="H698" s="4"/>
      <c r="I698" s="4"/>
      <c r="J698" s="2"/>
      <c r="K698" s="2"/>
      <c r="L698" s="1"/>
    </row>
    <row r="699" spans="1:12" ht="10.5" customHeight="1">
      <c r="A699" s="321" t="s">
        <v>1</v>
      </c>
      <c r="B699" s="321"/>
      <c r="C699" s="321"/>
      <c r="D699" s="321"/>
      <c r="E699" s="321"/>
      <c r="F699" s="321"/>
      <c r="G699" s="321"/>
      <c r="H699" s="321"/>
      <c r="I699" s="321"/>
      <c r="J699" s="321"/>
      <c r="K699" s="321"/>
      <c r="L699" s="321"/>
    </row>
    <row r="700" spans="1:12" ht="10.5" customHeight="1">
      <c r="A700" s="321" t="s">
        <v>2</v>
      </c>
      <c r="B700" s="321"/>
      <c r="C700" s="321"/>
      <c r="D700" s="321"/>
      <c r="E700" s="321"/>
      <c r="F700" s="321"/>
      <c r="G700" s="321"/>
      <c r="H700" s="321"/>
      <c r="I700" s="321"/>
      <c r="J700" s="321"/>
      <c r="K700" s="321"/>
      <c r="L700" s="32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00" t="s">
        <v>3</v>
      </c>
      <c r="C702" s="303" t="s">
        <v>4</v>
      </c>
      <c r="D702" s="306" t="s">
        <v>5</v>
      </c>
      <c r="E702" s="306" t="s">
        <v>6</v>
      </c>
      <c r="F702" s="303" t="s">
        <v>7</v>
      </c>
      <c r="G702" s="303" t="s">
        <v>8</v>
      </c>
      <c r="H702" s="303" t="s">
        <v>9</v>
      </c>
      <c r="I702" s="315" t="s">
        <v>10</v>
      </c>
      <c r="J702" s="320"/>
      <c r="K702" s="316"/>
      <c r="L702" s="317" t="s">
        <v>11</v>
      </c>
    </row>
    <row r="703" spans="2:12" ht="15" customHeight="1">
      <c r="B703" s="301"/>
      <c r="C703" s="307"/>
      <c r="D703" s="304"/>
      <c r="E703" s="304"/>
      <c r="F703" s="307"/>
      <c r="G703" s="307"/>
      <c r="H703" s="307"/>
      <c r="I703" s="303" t="s">
        <v>12</v>
      </c>
      <c r="J703" s="315" t="s">
        <v>13</v>
      </c>
      <c r="K703" s="316"/>
      <c r="L703" s="318"/>
    </row>
    <row r="704" spans="2:12" ht="21" customHeight="1">
      <c r="B704" s="301"/>
      <c r="C704" s="307"/>
      <c r="D704" s="304"/>
      <c r="E704" s="305"/>
      <c r="F704" s="308"/>
      <c r="G704" s="308"/>
      <c r="H704" s="308"/>
      <c r="I704" s="308"/>
      <c r="J704" s="9" t="s">
        <v>14</v>
      </c>
      <c r="K704" s="10" t="s">
        <v>15</v>
      </c>
      <c r="L704" s="319"/>
    </row>
    <row r="705" spans="2:12" ht="10.5" customHeight="1">
      <c r="B705" s="302"/>
      <c r="C705" s="308"/>
      <c r="D705" s="305"/>
      <c r="E705" s="11" t="s">
        <v>16</v>
      </c>
      <c r="F705" s="11" t="s">
        <v>17</v>
      </c>
      <c r="G705" s="12" t="s">
        <v>18</v>
      </c>
      <c r="H705" s="315" t="s">
        <v>19</v>
      </c>
      <c r="I705" s="320"/>
      <c r="J705" s="320"/>
      <c r="K705" s="316"/>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95.83333333333333</v>
      </c>
      <c r="F713" s="26">
        <v>12662.5</v>
      </c>
      <c r="G713" s="26">
        <v>10797.945</v>
      </c>
      <c r="H713" s="26">
        <v>172202.764</v>
      </c>
      <c r="I713" s="26">
        <v>1295922.023</v>
      </c>
      <c r="J713" s="26">
        <v>478704.702</v>
      </c>
      <c r="K713" s="26">
        <v>245933.935</v>
      </c>
      <c r="L713" s="28">
        <v>36.939313747583405</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95.33333333333333</v>
      </c>
      <c r="F729" s="26">
        <v>12786.833333333334</v>
      </c>
      <c r="G729" s="26">
        <v>10781.226</v>
      </c>
      <c r="H729" s="26">
        <v>183820.956</v>
      </c>
      <c r="I729" s="26">
        <v>1268944.534</v>
      </c>
      <c r="J729" s="26">
        <v>465382.842</v>
      </c>
      <c r="K729" s="26">
        <v>235660.455</v>
      </c>
      <c r="L729" s="28">
        <v>36.67479779695398</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30</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64.66666666666667</v>
      </c>
      <c r="F751" s="26">
        <v>8098.833333333333</v>
      </c>
      <c r="G751" s="26">
        <v>6572.593</v>
      </c>
      <c r="H751" s="26">
        <v>112102.673</v>
      </c>
      <c r="I751" s="26">
        <v>604392.506</v>
      </c>
      <c r="J751" s="26">
        <v>167621.623</v>
      </c>
      <c r="K751" s="26">
        <v>106229.634</v>
      </c>
      <c r="L751" s="28">
        <v>27.733901617899942</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7877.5</v>
      </c>
      <c r="G767" s="26">
        <v>6348.948</v>
      </c>
      <c r="H767" s="26">
        <v>113388.913</v>
      </c>
      <c r="I767" s="26">
        <v>589056.267</v>
      </c>
      <c r="J767" s="26">
        <v>154659.979</v>
      </c>
      <c r="K767" s="26">
        <v>95115.495</v>
      </c>
      <c r="L767" s="28">
        <v>26.255552765386334</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30</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21" t="s">
        <v>83</v>
      </c>
      <c r="B784" s="321"/>
      <c r="C784" s="321"/>
      <c r="D784" s="321"/>
      <c r="E784" s="321"/>
      <c r="F784" s="321"/>
      <c r="G784" s="321"/>
      <c r="H784" s="321"/>
      <c r="I784" s="321"/>
      <c r="J784" s="321"/>
      <c r="K784" s="321"/>
      <c r="L784" s="321"/>
    </row>
    <row r="785" spans="1:12" ht="10.5" customHeight="1">
      <c r="A785" s="3"/>
      <c r="B785" s="3"/>
      <c r="C785" s="3"/>
      <c r="D785" s="3"/>
      <c r="E785" s="4"/>
      <c r="F785" s="4"/>
      <c r="G785" s="4"/>
      <c r="H785" s="4"/>
      <c r="I785" s="4"/>
      <c r="J785" s="2"/>
      <c r="K785" s="2"/>
      <c r="L785" s="1"/>
    </row>
    <row r="786" spans="1:12" ht="10.5" customHeight="1">
      <c r="A786" s="321" t="s">
        <v>1</v>
      </c>
      <c r="B786" s="321"/>
      <c r="C786" s="321"/>
      <c r="D786" s="321"/>
      <c r="E786" s="321"/>
      <c r="F786" s="321"/>
      <c r="G786" s="321"/>
      <c r="H786" s="321"/>
      <c r="I786" s="321"/>
      <c r="J786" s="321"/>
      <c r="K786" s="321"/>
      <c r="L786" s="321"/>
    </row>
    <row r="787" spans="1:12" ht="10.5" customHeight="1">
      <c r="A787" s="321" t="s">
        <v>2</v>
      </c>
      <c r="B787" s="321"/>
      <c r="C787" s="321"/>
      <c r="D787" s="321"/>
      <c r="E787" s="321"/>
      <c r="F787" s="321"/>
      <c r="G787" s="321"/>
      <c r="H787" s="321"/>
      <c r="I787" s="321"/>
      <c r="J787" s="321"/>
      <c r="K787" s="321"/>
      <c r="L787" s="32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00" t="s">
        <v>3</v>
      </c>
      <c r="C789" s="303" t="s">
        <v>4</v>
      </c>
      <c r="D789" s="306" t="s">
        <v>5</v>
      </c>
      <c r="E789" s="306" t="s">
        <v>6</v>
      </c>
      <c r="F789" s="303" t="s">
        <v>7</v>
      </c>
      <c r="G789" s="303" t="s">
        <v>8</v>
      </c>
      <c r="H789" s="303" t="s">
        <v>9</v>
      </c>
      <c r="I789" s="315" t="s">
        <v>10</v>
      </c>
      <c r="J789" s="320"/>
      <c r="K789" s="316"/>
      <c r="L789" s="317" t="s">
        <v>11</v>
      </c>
    </row>
    <row r="790" spans="2:12" ht="15" customHeight="1">
      <c r="B790" s="301"/>
      <c r="C790" s="307"/>
      <c r="D790" s="304"/>
      <c r="E790" s="304"/>
      <c r="F790" s="307"/>
      <c r="G790" s="307"/>
      <c r="H790" s="307"/>
      <c r="I790" s="303" t="s">
        <v>12</v>
      </c>
      <c r="J790" s="315" t="s">
        <v>13</v>
      </c>
      <c r="K790" s="316"/>
      <c r="L790" s="318"/>
    </row>
    <row r="791" spans="2:12" ht="21" customHeight="1">
      <c r="B791" s="301"/>
      <c r="C791" s="307"/>
      <c r="D791" s="304"/>
      <c r="E791" s="305"/>
      <c r="F791" s="308"/>
      <c r="G791" s="308"/>
      <c r="H791" s="308"/>
      <c r="I791" s="308"/>
      <c r="J791" s="9" t="s">
        <v>14</v>
      </c>
      <c r="K791" s="10" t="s">
        <v>15</v>
      </c>
      <c r="L791" s="319"/>
    </row>
    <row r="792" spans="2:12" ht="10.5" customHeight="1">
      <c r="B792" s="302"/>
      <c r="C792" s="308"/>
      <c r="D792" s="305"/>
      <c r="E792" s="11" t="s">
        <v>16</v>
      </c>
      <c r="F792" s="11" t="s">
        <v>17</v>
      </c>
      <c r="G792" s="12" t="s">
        <v>18</v>
      </c>
      <c r="H792" s="315" t="s">
        <v>19</v>
      </c>
      <c r="I792" s="320"/>
      <c r="J792" s="320"/>
      <c r="K792" s="316"/>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4471.5</v>
      </c>
      <c r="G800" s="26">
        <v>3603.555</v>
      </c>
      <c r="H800" s="26">
        <v>74390.396</v>
      </c>
      <c r="I800" s="26">
        <v>581796.039</v>
      </c>
      <c r="J800" s="26">
        <v>244998.017</v>
      </c>
      <c r="K800" s="26">
        <v>172354.043</v>
      </c>
      <c r="L800" s="28">
        <v>42.11063681717503</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22.166666666666668</v>
      </c>
      <c r="F816" s="26">
        <v>4570.833333333333</v>
      </c>
      <c r="G816" s="26">
        <v>3422.834</v>
      </c>
      <c r="H816" s="26">
        <v>74907.549</v>
      </c>
      <c r="I816" s="26">
        <v>523919.584</v>
      </c>
      <c r="J816" s="26">
        <v>208363.206</v>
      </c>
      <c r="K816" s="26">
        <v>155983.581</v>
      </c>
      <c r="L816" s="28">
        <v>39.770073950890904</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30</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143.83333333333334</v>
      </c>
      <c r="F838" s="26">
        <v>19269</v>
      </c>
      <c r="G838" s="26">
        <v>16410.886</v>
      </c>
      <c r="H838" s="26">
        <v>270808.625</v>
      </c>
      <c r="I838" s="26">
        <v>1698009.654</v>
      </c>
      <c r="J838" s="26">
        <v>465303.729</v>
      </c>
      <c r="K838" s="26">
        <v>328066.813</v>
      </c>
      <c r="L838" s="28">
        <v>27.402890666957305</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143.16666666666666</v>
      </c>
      <c r="F854" s="26">
        <v>19173.833333333332</v>
      </c>
      <c r="G854" s="26">
        <v>16097.234</v>
      </c>
      <c r="H854" s="26">
        <v>274691.078</v>
      </c>
      <c r="I854" s="26">
        <v>1580382.252</v>
      </c>
      <c r="J854" s="26">
        <v>439843.809</v>
      </c>
      <c r="K854" s="26">
        <v>301792.68</v>
      </c>
      <c r="L854" s="28">
        <v>27.831482443147557</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30</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21" t="s">
        <v>87</v>
      </c>
      <c r="B871" s="321"/>
      <c r="C871" s="321"/>
      <c r="D871" s="321"/>
      <c r="E871" s="321"/>
      <c r="F871" s="321"/>
      <c r="G871" s="321"/>
      <c r="H871" s="321"/>
      <c r="I871" s="321"/>
      <c r="J871" s="321"/>
      <c r="K871" s="321"/>
      <c r="L871" s="321"/>
    </row>
    <row r="872" spans="1:12" ht="10.5" customHeight="1">
      <c r="A872" s="3"/>
      <c r="B872" s="3"/>
      <c r="C872" s="3"/>
      <c r="D872" s="3"/>
      <c r="E872" s="4"/>
      <c r="F872" s="4"/>
      <c r="G872" s="4"/>
      <c r="H872" s="4"/>
      <c r="I872" s="4"/>
      <c r="J872" s="2"/>
      <c r="K872" s="2"/>
      <c r="L872" s="1"/>
    </row>
    <row r="873" spans="1:12" ht="10.5" customHeight="1">
      <c r="A873" s="321" t="s">
        <v>1</v>
      </c>
      <c r="B873" s="321"/>
      <c r="C873" s="321"/>
      <c r="D873" s="321"/>
      <c r="E873" s="321"/>
      <c r="F873" s="321"/>
      <c r="G873" s="321"/>
      <c r="H873" s="321"/>
      <c r="I873" s="321"/>
      <c r="J873" s="321"/>
      <c r="K873" s="321"/>
      <c r="L873" s="321"/>
    </row>
    <row r="874" spans="1:12" ht="10.5" customHeight="1">
      <c r="A874" s="321" t="s">
        <v>2</v>
      </c>
      <c r="B874" s="321"/>
      <c r="C874" s="321"/>
      <c r="D874" s="321"/>
      <c r="E874" s="321"/>
      <c r="F874" s="321"/>
      <c r="G874" s="321"/>
      <c r="H874" s="321"/>
      <c r="I874" s="321"/>
      <c r="J874" s="321"/>
      <c r="K874" s="321"/>
      <c r="L874" s="32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00" t="s">
        <v>3</v>
      </c>
      <c r="C876" s="303" t="s">
        <v>4</v>
      </c>
      <c r="D876" s="306" t="s">
        <v>5</v>
      </c>
      <c r="E876" s="306" t="s">
        <v>6</v>
      </c>
      <c r="F876" s="303" t="s">
        <v>7</v>
      </c>
      <c r="G876" s="303" t="s">
        <v>8</v>
      </c>
      <c r="H876" s="303" t="s">
        <v>9</v>
      </c>
      <c r="I876" s="315" t="s">
        <v>10</v>
      </c>
      <c r="J876" s="320"/>
      <c r="K876" s="316"/>
      <c r="L876" s="317" t="s">
        <v>11</v>
      </c>
    </row>
    <row r="877" spans="2:12" ht="15" customHeight="1">
      <c r="B877" s="301"/>
      <c r="C877" s="307"/>
      <c r="D877" s="304"/>
      <c r="E877" s="304"/>
      <c r="F877" s="307"/>
      <c r="G877" s="307"/>
      <c r="H877" s="307"/>
      <c r="I877" s="303" t="s">
        <v>12</v>
      </c>
      <c r="J877" s="315" t="s">
        <v>13</v>
      </c>
      <c r="K877" s="316"/>
      <c r="L877" s="318"/>
    </row>
    <row r="878" spans="2:12" ht="21" customHeight="1">
      <c r="B878" s="301"/>
      <c r="C878" s="307"/>
      <c r="D878" s="304"/>
      <c r="E878" s="305"/>
      <c r="F878" s="308"/>
      <c r="G878" s="308"/>
      <c r="H878" s="308"/>
      <c r="I878" s="308"/>
      <c r="J878" s="9" t="s">
        <v>14</v>
      </c>
      <c r="K878" s="10" t="s">
        <v>15</v>
      </c>
      <c r="L878" s="319"/>
    </row>
    <row r="879" spans="2:12" ht="10.5" customHeight="1">
      <c r="B879" s="302"/>
      <c r="C879" s="308"/>
      <c r="D879" s="305"/>
      <c r="E879" s="11" t="s">
        <v>16</v>
      </c>
      <c r="F879" s="11" t="s">
        <v>17</v>
      </c>
      <c r="G879" s="12" t="s">
        <v>18</v>
      </c>
      <c r="H879" s="315" t="s">
        <v>19</v>
      </c>
      <c r="I879" s="320"/>
      <c r="J879" s="320"/>
      <c r="K879" s="316"/>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13473.833333333334</v>
      </c>
      <c r="G887" s="26">
        <v>11149.423</v>
      </c>
      <c r="H887" s="26">
        <v>239198.839</v>
      </c>
      <c r="I887" s="26">
        <v>1265829.279</v>
      </c>
      <c r="J887" s="26">
        <v>479989.327</v>
      </c>
      <c r="K887" s="26">
        <v>170978.151</v>
      </c>
      <c r="L887" s="28">
        <v>37.91896229317666</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2">
        <v>71</v>
      </c>
      <c r="F903" s="52">
        <v>12847</v>
      </c>
      <c r="G903" s="52">
        <v>10181.316</v>
      </c>
      <c r="H903" s="52">
        <v>236954.154</v>
      </c>
      <c r="I903" s="52">
        <v>1078432.654</v>
      </c>
      <c r="J903" s="52">
        <v>504232.529</v>
      </c>
      <c r="K903" s="52">
        <v>194668.405</v>
      </c>
      <c r="L903" s="53">
        <v>46.756051676454526</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30</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54.5</v>
      </c>
      <c r="F925" s="26">
        <v>9210.5</v>
      </c>
      <c r="G925" s="26">
        <v>7576.041</v>
      </c>
      <c r="H925" s="26">
        <v>144380.472</v>
      </c>
      <c r="I925" s="26">
        <v>891313.419</v>
      </c>
      <c r="J925" s="26">
        <v>298656</v>
      </c>
      <c r="K925" s="26">
        <v>117678.056</v>
      </c>
      <c r="L925" s="28">
        <v>33.507405322706134</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9128</v>
      </c>
      <c r="G941" s="26">
        <v>7394.75</v>
      </c>
      <c r="H941" s="26">
        <v>146585.899</v>
      </c>
      <c r="I941" s="26">
        <v>880295.283</v>
      </c>
      <c r="J941" s="26">
        <v>288457.506</v>
      </c>
      <c r="K941" s="26">
        <v>118454.287</v>
      </c>
      <c r="L941" s="28">
        <v>32.76826669080312</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30</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21" t="s">
        <v>93</v>
      </c>
      <c r="B958" s="321"/>
      <c r="C958" s="321"/>
      <c r="D958" s="321"/>
      <c r="E958" s="321"/>
      <c r="F958" s="321"/>
      <c r="G958" s="321"/>
      <c r="H958" s="321"/>
      <c r="I958" s="321"/>
      <c r="J958" s="321"/>
      <c r="K958" s="321"/>
      <c r="L958" s="321"/>
    </row>
    <row r="959" spans="1:12" ht="10.5" customHeight="1">
      <c r="A959" s="3"/>
      <c r="B959" s="3"/>
      <c r="C959" s="3"/>
      <c r="D959" s="3"/>
      <c r="E959" s="4"/>
      <c r="F959" s="4"/>
      <c r="G959" s="4"/>
      <c r="H959" s="4"/>
      <c r="I959" s="4"/>
      <c r="J959" s="2"/>
      <c r="K959" s="2"/>
      <c r="L959" s="1"/>
    </row>
    <row r="960" spans="1:12" ht="10.5" customHeight="1">
      <c r="A960" s="321" t="s">
        <v>1</v>
      </c>
      <c r="B960" s="321"/>
      <c r="C960" s="321"/>
      <c r="D960" s="321"/>
      <c r="E960" s="321"/>
      <c r="F960" s="321"/>
      <c r="G960" s="321"/>
      <c r="H960" s="321"/>
      <c r="I960" s="321"/>
      <c r="J960" s="321"/>
      <c r="K960" s="321"/>
      <c r="L960" s="321"/>
    </row>
    <row r="961" spans="1:12" ht="10.5" customHeight="1">
      <c r="A961" s="321" t="s">
        <v>2</v>
      </c>
      <c r="B961" s="321"/>
      <c r="C961" s="321"/>
      <c r="D961" s="321"/>
      <c r="E961" s="321"/>
      <c r="F961" s="321"/>
      <c r="G961" s="321"/>
      <c r="H961" s="321"/>
      <c r="I961" s="321"/>
      <c r="J961" s="321"/>
      <c r="K961" s="321"/>
      <c r="L961" s="32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00" t="s">
        <v>3</v>
      </c>
      <c r="C963" s="303" t="s">
        <v>4</v>
      </c>
      <c r="D963" s="306" t="s">
        <v>5</v>
      </c>
      <c r="E963" s="306" t="s">
        <v>6</v>
      </c>
      <c r="F963" s="303" t="s">
        <v>7</v>
      </c>
      <c r="G963" s="303" t="s">
        <v>8</v>
      </c>
      <c r="H963" s="303" t="s">
        <v>9</v>
      </c>
      <c r="I963" s="315" t="s">
        <v>10</v>
      </c>
      <c r="J963" s="320"/>
      <c r="K963" s="316"/>
      <c r="L963" s="317" t="s">
        <v>11</v>
      </c>
    </row>
    <row r="964" spans="2:12" ht="15" customHeight="1">
      <c r="B964" s="301"/>
      <c r="C964" s="307"/>
      <c r="D964" s="304"/>
      <c r="E964" s="304"/>
      <c r="F964" s="307"/>
      <c r="G964" s="307"/>
      <c r="H964" s="307"/>
      <c r="I964" s="303" t="s">
        <v>12</v>
      </c>
      <c r="J964" s="315" t="s">
        <v>13</v>
      </c>
      <c r="K964" s="316"/>
      <c r="L964" s="318"/>
    </row>
    <row r="965" spans="2:12" ht="21" customHeight="1">
      <c r="B965" s="301"/>
      <c r="C965" s="307"/>
      <c r="D965" s="304"/>
      <c r="E965" s="305"/>
      <c r="F965" s="308"/>
      <c r="G965" s="308"/>
      <c r="H965" s="308"/>
      <c r="I965" s="308"/>
      <c r="J965" s="9" t="s">
        <v>14</v>
      </c>
      <c r="K965" s="10" t="s">
        <v>15</v>
      </c>
      <c r="L965" s="319"/>
    </row>
    <row r="966" spans="2:12" ht="10.5" customHeight="1">
      <c r="B966" s="302"/>
      <c r="C966" s="308"/>
      <c r="D966" s="305"/>
      <c r="E966" s="11" t="s">
        <v>16</v>
      </c>
      <c r="F966" s="11" t="s">
        <v>17</v>
      </c>
      <c r="G966" s="12" t="s">
        <v>18</v>
      </c>
      <c r="H966" s="315" t="s">
        <v>19</v>
      </c>
      <c r="I966" s="320"/>
      <c r="J966" s="320"/>
      <c r="K966" s="316"/>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98.5</v>
      </c>
      <c r="F974" s="26">
        <v>14801.333333333334</v>
      </c>
      <c r="G974" s="26">
        <v>12728.786</v>
      </c>
      <c r="H974" s="26">
        <v>240931.756</v>
      </c>
      <c r="I974" s="26">
        <v>1341110.748</v>
      </c>
      <c r="J974" s="26">
        <v>516584.352</v>
      </c>
      <c r="K974" s="26">
        <v>280975.91</v>
      </c>
      <c r="L974" s="28">
        <v>38.51914189565499</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100.66666666666667</v>
      </c>
      <c r="F990" s="26">
        <v>15173.666666666666</v>
      </c>
      <c r="G990" s="26">
        <v>12755.102</v>
      </c>
      <c r="H990" s="26">
        <v>251613.244</v>
      </c>
      <c r="I990" s="26">
        <v>1244634.109</v>
      </c>
      <c r="J990" s="26">
        <v>498846.157</v>
      </c>
      <c r="K990" s="26">
        <v>234111.793</v>
      </c>
      <c r="L990" s="28">
        <v>40.07974338746006</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30</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54.666666666666664</v>
      </c>
      <c r="F1012" s="26">
        <v>13984.333333333334</v>
      </c>
      <c r="G1012" s="26">
        <v>11210.881</v>
      </c>
      <c r="H1012" s="26">
        <v>228340.962</v>
      </c>
      <c r="I1012" s="26">
        <v>1970689.402</v>
      </c>
      <c r="J1012" s="26">
        <v>650635.199</v>
      </c>
      <c r="K1012" s="26">
        <v>394060.098</v>
      </c>
      <c r="L1012" s="28">
        <v>33.01561363955617</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56.166666666666664</v>
      </c>
      <c r="F1028" s="26">
        <v>14854.333333333334</v>
      </c>
      <c r="G1028" s="26">
        <v>11912.067</v>
      </c>
      <c r="H1028" s="26">
        <v>253454.695</v>
      </c>
      <c r="I1028" s="26">
        <v>2081768.251</v>
      </c>
      <c r="J1028" s="26">
        <v>577719.295</v>
      </c>
      <c r="K1028" s="26">
        <v>379685.485</v>
      </c>
      <c r="L1028" s="28">
        <v>27.751374088949923</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30</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21" t="s">
        <v>97</v>
      </c>
      <c r="B1045" s="321"/>
      <c r="C1045" s="321"/>
      <c r="D1045" s="321"/>
      <c r="E1045" s="321"/>
      <c r="F1045" s="321"/>
      <c r="G1045" s="321"/>
      <c r="H1045" s="321"/>
      <c r="I1045" s="321"/>
      <c r="J1045" s="321"/>
      <c r="K1045" s="321"/>
      <c r="L1045" s="321"/>
    </row>
    <row r="1046" spans="1:12" ht="10.5" customHeight="1">
      <c r="A1046" s="3"/>
      <c r="B1046" s="3"/>
      <c r="C1046" s="3"/>
      <c r="D1046" s="3"/>
      <c r="E1046" s="4"/>
      <c r="F1046" s="4"/>
      <c r="G1046" s="4"/>
      <c r="H1046" s="4"/>
      <c r="I1046" s="4"/>
      <c r="J1046" s="2"/>
      <c r="K1046" s="2"/>
      <c r="L1046" s="1"/>
    </row>
    <row r="1047" spans="1:12" ht="10.5" customHeight="1">
      <c r="A1047" s="321" t="s">
        <v>1</v>
      </c>
      <c r="B1047" s="321"/>
      <c r="C1047" s="321"/>
      <c r="D1047" s="321"/>
      <c r="E1047" s="321"/>
      <c r="F1047" s="321"/>
      <c r="G1047" s="321"/>
      <c r="H1047" s="321"/>
      <c r="I1047" s="321"/>
      <c r="J1047" s="321"/>
      <c r="K1047" s="321"/>
      <c r="L1047" s="321"/>
    </row>
    <row r="1048" spans="1:12" ht="10.5" customHeight="1">
      <c r="A1048" s="321" t="s">
        <v>2</v>
      </c>
      <c r="B1048" s="321"/>
      <c r="C1048" s="321"/>
      <c r="D1048" s="321"/>
      <c r="E1048" s="321"/>
      <c r="F1048" s="321"/>
      <c r="G1048" s="321"/>
      <c r="H1048" s="321"/>
      <c r="I1048" s="321"/>
      <c r="J1048" s="321"/>
      <c r="K1048" s="321"/>
      <c r="L1048" s="32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00" t="s">
        <v>3</v>
      </c>
      <c r="C1050" s="303" t="s">
        <v>4</v>
      </c>
      <c r="D1050" s="306" t="s">
        <v>5</v>
      </c>
      <c r="E1050" s="306" t="s">
        <v>6</v>
      </c>
      <c r="F1050" s="303" t="s">
        <v>7</v>
      </c>
      <c r="G1050" s="303" t="s">
        <v>8</v>
      </c>
      <c r="H1050" s="303" t="s">
        <v>9</v>
      </c>
      <c r="I1050" s="315" t="s">
        <v>10</v>
      </c>
      <c r="J1050" s="320"/>
      <c r="K1050" s="316"/>
      <c r="L1050" s="317" t="s">
        <v>11</v>
      </c>
    </row>
    <row r="1051" spans="2:12" ht="15" customHeight="1">
      <c r="B1051" s="301"/>
      <c r="C1051" s="307"/>
      <c r="D1051" s="304"/>
      <c r="E1051" s="304"/>
      <c r="F1051" s="307"/>
      <c r="G1051" s="307"/>
      <c r="H1051" s="307"/>
      <c r="I1051" s="303" t="s">
        <v>12</v>
      </c>
      <c r="J1051" s="315" t="s">
        <v>13</v>
      </c>
      <c r="K1051" s="316"/>
      <c r="L1051" s="318"/>
    </row>
    <row r="1052" spans="2:12" ht="21" customHeight="1">
      <c r="B1052" s="301"/>
      <c r="C1052" s="307"/>
      <c r="D1052" s="304"/>
      <c r="E1052" s="305"/>
      <c r="F1052" s="308"/>
      <c r="G1052" s="308"/>
      <c r="H1052" s="308"/>
      <c r="I1052" s="308"/>
      <c r="J1052" s="9" t="s">
        <v>14</v>
      </c>
      <c r="K1052" s="10" t="s">
        <v>15</v>
      </c>
      <c r="L1052" s="319"/>
    </row>
    <row r="1053" spans="2:12" ht="10.5" customHeight="1">
      <c r="B1053" s="302"/>
      <c r="C1053" s="308"/>
      <c r="D1053" s="305"/>
      <c r="E1053" s="11" t="s">
        <v>16</v>
      </c>
      <c r="F1053" s="11" t="s">
        <v>17</v>
      </c>
      <c r="G1053" s="12" t="s">
        <v>18</v>
      </c>
      <c r="H1053" s="315" t="s">
        <v>19</v>
      </c>
      <c r="I1053" s="320"/>
      <c r="J1053" s="320"/>
      <c r="K1053" s="316"/>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4"/>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5" t="s">
        <v>29</v>
      </c>
      <c r="E1083" s="19">
        <v>2</v>
      </c>
      <c r="F1083" s="43" t="s">
        <v>21</v>
      </c>
      <c r="G1083" s="43" t="s">
        <v>21</v>
      </c>
      <c r="H1083" s="43" t="s">
        <v>21</v>
      </c>
      <c r="I1083" s="43" t="s">
        <v>21</v>
      </c>
      <c r="J1083" s="43" t="s">
        <v>21</v>
      </c>
      <c r="K1083" s="43" t="s">
        <v>21</v>
      </c>
      <c r="L1083" s="43" t="s">
        <v>21</v>
      </c>
    </row>
    <row r="1084" spans="2:12" ht="10.5" customHeight="1">
      <c r="B1084" s="23"/>
      <c r="C1084" s="23"/>
      <c r="D1084" s="40" t="s">
        <v>30</v>
      </c>
      <c r="E1084" s="19">
        <v>2</v>
      </c>
      <c r="F1084" s="43" t="s">
        <v>21</v>
      </c>
      <c r="G1084" s="43" t="s">
        <v>21</v>
      </c>
      <c r="H1084" s="43" t="s">
        <v>21</v>
      </c>
      <c r="I1084" s="43" t="s">
        <v>21</v>
      </c>
      <c r="J1084" s="43" t="s">
        <v>21</v>
      </c>
      <c r="K1084" s="43" t="s">
        <v>21</v>
      </c>
      <c r="L1084" s="43" t="s">
        <v>21</v>
      </c>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18.833333333333332</v>
      </c>
      <c r="F1099" s="19">
        <v>2083.3333333333335</v>
      </c>
      <c r="G1099" s="19">
        <v>1719.483</v>
      </c>
      <c r="H1099" s="19">
        <v>25629.731</v>
      </c>
      <c r="I1099" s="19">
        <v>150448.409</v>
      </c>
      <c r="J1099" s="19">
        <v>29839.673</v>
      </c>
      <c r="K1099" s="19">
        <v>26101.205</v>
      </c>
      <c r="L1099" s="20">
        <v>19.833824231401476</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18.666666666666668</v>
      </c>
      <c r="F1115" s="19">
        <v>2042.8333333333333</v>
      </c>
      <c r="G1115" s="19">
        <v>1634.471</v>
      </c>
      <c r="H1115" s="19">
        <v>26012.486</v>
      </c>
      <c r="I1115" s="19">
        <v>153986.315</v>
      </c>
      <c r="J1115" s="19">
        <v>23444.535</v>
      </c>
      <c r="K1115" s="19">
        <v>20207.393</v>
      </c>
      <c r="L1115" s="20">
        <v>15.225076981678534</v>
      </c>
    </row>
    <row r="1116" spans="2:12" ht="6" customHeight="1">
      <c r="B1116" s="23"/>
      <c r="C1116" s="24"/>
      <c r="D1116" s="54"/>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5" t="s">
        <v>29</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30</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21" t="s">
        <v>100</v>
      </c>
      <c r="B1132" s="321"/>
      <c r="C1132" s="321"/>
      <c r="D1132" s="321"/>
      <c r="E1132" s="321"/>
      <c r="F1132" s="321"/>
      <c r="G1132" s="321"/>
      <c r="H1132" s="321"/>
      <c r="I1132" s="321"/>
      <c r="J1132" s="321"/>
      <c r="K1132" s="321"/>
      <c r="L1132" s="321"/>
    </row>
    <row r="1133" spans="1:12" ht="10.5" customHeight="1">
      <c r="A1133" s="3"/>
      <c r="B1133" s="3"/>
      <c r="C1133" s="3"/>
      <c r="D1133" s="3"/>
      <c r="E1133" s="4"/>
      <c r="F1133" s="4"/>
      <c r="G1133" s="4"/>
      <c r="H1133" s="4"/>
      <c r="I1133" s="4"/>
      <c r="J1133" s="2"/>
      <c r="K1133" s="2"/>
      <c r="L1133" s="1"/>
    </row>
    <row r="1134" spans="1:12" ht="10.5" customHeight="1">
      <c r="A1134" s="321" t="s">
        <v>1</v>
      </c>
      <c r="B1134" s="321"/>
      <c r="C1134" s="321"/>
      <c r="D1134" s="321"/>
      <c r="E1134" s="321"/>
      <c r="F1134" s="321"/>
      <c r="G1134" s="321"/>
      <c r="H1134" s="321"/>
      <c r="I1134" s="321"/>
      <c r="J1134" s="321"/>
      <c r="K1134" s="321"/>
      <c r="L1134" s="321"/>
    </row>
    <row r="1135" spans="1:12" ht="10.5" customHeight="1">
      <c r="A1135" s="321" t="s">
        <v>2</v>
      </c>
      <c r="B1135" s="321"/>
      <c r="C1135" s="321"/>
      <c r="D1135" s="321"/>
      <c r="E1135" s="321"/>
      <c r="F1135" s="321"/>
      <c r="G1135" s="321"/>
      <c r="H1135" s="321"/>
      <c r="I1135" s="321"/>
      <c r="J1135" s="321"/>
      <c r="K1135" s="321"/>
      <c r="L1135" s="32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00" t="s">
        <v>3</v>
      </c>
      <c r="C1137" s="303" t="s">
        <v>4</v>
      </c>
      <c r="D1137" s="306" t="s">
        <v>5</v>
      </c>
      <c r="E1137" s="306" t="s">
        <v>6</v>
      </c>
      <c r="F1137" s="303" t="s">
        <v>7</v>
      </c>
      <c r="G1137" s="303" t="s">
        <v>8</v>
      </c>
      <c r="H1137" s="303" t="s">
        <v>9</v>
      </c>
      <c r="I1137" s="315" t="s">
        <v>10</v>
      </c>
      <c r="J1137" s="320"/>
      <c r="K1137" s="316"/>
      <c r="L1137" s="317" t="s">
        <v>11</v>
      </c>
    </row>
    <row r="1138" spans="2:12" ht="15" customHeight="1">
      <c r="B1138" s="301"/>
      <c r="C1138" s="307"/>
      <c r="D1138" s="304"/>
      <c r="E1138" s="304"/>
      <c r="F1138" s="307"/>
      <c r="G1138" s="307"/>
      <c r="H1138" s="307"/>
      <c r="I1138" s="303" t="s">
        <v>12</v>
      </c>
      <c r="J1138" s="315" t="s">
        <v>13</v>
      </c>
      <c r="K1138" s="316"/>
      <c r="L1138" s="318"/>
    </row>
    <row r="1139" spans="2:12" ht="21" customHeight="1">
      <c r="B1139" s="301"/>
      <c r="C1139" s="307"/>
      <c r="D1139" s="304"/>
      <c r="E1139" s="305"/>
      <c r="F1139" s="308"/>
      <c r="G1139" s="308"/>
      <c r="H1139" s="308"/>
      <c r="I1139" s="308"/>
      <c r="J1139" s="9" t="s">
        <v>14</v>
      </c>
      <c r="K1139" s="10" t="s">
        <v>15</v>
      </c>
      <c r="L1139" s="319"/>
    </row>
    <row r="1140" spans="2:12" ht="10.5" customHeight="1">
      <c r="B1140" s="302"/>
      <c r="C1140" s="308"/>
      <c r="D1140" s="305"/>
      <c r="E1140" s="11" t="s">
        <v>16</v>
      </c>
      <c r="F1140" s="11" t="s">
        <v>17</v>
      </c>
      <c r="G1140" s="12" t="s">
        <v>18</v>
      </c>
      <c r="H1140" s="315" t="s">
        <v>19</v>
      </c>
      <c r="I1140" s="320"/>
      <c r="J1140" s="320"/>
      <c r="K1140" s="316"/>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4135.5</v>
      </c>
      <c r="G1148" s="19">
        <v>3410.803</v>
      </c>
      <c r="H1148" s="19">
        <v>62018.849</v>
      </c>
      <c r="I1148" s="19">
        <v>326086.256</v>
      </c>
      <c r="J1148" s="19">
        <v>166355.805</v>
      </c>
      <c r="K1148" s="19">
        <v>53906.929</v>
      </c>
      <c r="L1148" s="20">
        <v>51.01588979573552</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4045.5</v>
      </c>
      <c r="G1164" s="19">
        <v>3273.165</v>
      </c>
      <c r="H1164" s="19">
        <v>62091.288</v>
      </c>
      <c r="I1164" s="19">
        <v>323337.443</v>
      </c>
      <c r="J1164" s="19">
        <v>162408.062</v>
      </c>
      <c r="K1164" s="19">
        <v>48435.037</v>
      </c>
      <c r="L1164" s="20">
        <v>50.22865910398135</v>
      </c>
    </row>
    <row r="1165" spans="2:12" ht="6" customHeight="1">
      <c r="B1165" s="23"/>
      <c r="C1165" s="23"/>
      <c r="D1165" s="54"/>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5" t="s">
        <v>29</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30</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22.833333333333332</v>
      </c>
      <c r="F1186" s="19">
        <v>3707.6666666666665</v>
      </c>
      <c r="G1186" s="19">
        <v>3272.255</v>
      </c>
      <c r="H1186" s="19">
        <v>59183.167</v>
      </c>
      <c r="I1186" s="19">
        <v>359511.171</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21.666666666666668</v>
      </c>
      <c r="F1202" s="19">
        <v>3770.6666666666665</v>
      </c>
      <c r="G1202" s="19">
        <v>3248.586</v>
      </c>
      <c r="H1202" s="19">
        <v>63602.912</v>
      </c>
      <c r="I1202" s="19">
        <v>413120.981</v>
      </c>
      <c r="J1202" s="43" t="s">
        <v>21</v>
      </c>
      <c r="K1202" s="43" t="s">
        <v>21</v>
      </c>
      <c r="L1202" s="43" t="s">
        <v>21</v>
      </c>
    </row>
    <row r="1203" spans="2:12" ht="6" customHeight="1">
      <c r="B1203" s="23"/>
      <c r="C1203" s="24"/>
      <c r="D1203" s="54"/>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5" t="s">
        <v>29</v>
      </c>
      <c r="E1208" s="19">
        <v>22</v>
      </c>
      <c r="F1208" s="19">
        <v>3786</v>
      </c>
      <c r="G1208" s="19">
        <v>520.294</v>
      </c>
      <c r="H1208" s="19">
        <v>11916.356</v>
      </c>
      <c r="I1208" s="19">
        <v>63724.262</v>
      </c>
      <c r="J1208" s="43" t="s">
        <v>21</v>
      </c>
      <c r="K1208" s="43" t="s">
        <v>21</v>
      </c>
      <c r="L1208" s="43" t="s">
        <v>21</v>
      </c>
    </row>
    <row r="1209" spans="2:12" ht="10.5" customHeight="1">
      <c r="B1209" s="23"/>
      <c r="C1209" s="24"/>
      <c r="D1209" s="40" t="s">
        <v>30</v>
      </c>
      <c r="E1209" s="19">
        <v>22</v>
      </c>
      <c r="F1209" s="19">
        <v>3796</v>
      </c>
      <c r="G1209" s="19">
        <v>539.327</v>
      </c>
      <c r="H1209" s="19">
        <v>10675.078</v>
      </c>
      <c r="I1209" s="19">
        <v>76531.031</v>
      </c>
      <c r="J1209" s="43" t="s">
        <v>21</v>
      </c>
      <c r="K1209" s="43" t="s">
        <v>21</v>
      </c>
      <c r="L1209" s="43" t="s">
        <v>21</v>
      </c>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21"/>
      <c r="B1219" s="321"/>
      <c r="C1219" s="321"/>
      <c r="D1219" s="321"/>
      <c r="E1219" s="321"/>
      <c r="F1219" s="321"/>
      <c r="G1219" s="321"/>
      <c r="H1219" s="321"/>
      <c r="I1219" s="321"/>
      <c r="J1219" s="321"/>
      <c r="K1219" s="321"/>
      <c r="L1219" s="1"/>
    </row>
  </sheetData>
  <sheetProtection/>
  <mergeCells count="211">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8:L88"/>
    <mergeCell ref="A90:L90"/>
    <mergeCell ref="A91:L91"/>
    <mergeCell ref="B93:B96"/>
    <mergeCell ref="C93:C96"/>
    <mergeCell ref="D93:D96"/>
    <mergeCell ref="E93:E95"/>
    <mergeCell ref="F93:F95"/>
    <mergeCell ref="G93:G95"/>
    <mergeCell ref="H93:H95"/>
    <mergeCell ref="I93:K93"/>
    <mergeCell ref="L93:L95"/>
    <mergeCell ref="I94:I95"/>
    <mergeCell ref="J94:K94"/>
    <mergeCell ref="H96:K96"/>
    <mergeCell ref="A175:L175"/>
    <mergeCell ref="A177:L177"/>
    <mergeCell ref="A178:L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L262"/>
    <mergeCell ref="A264:L264"/>
    <mergeCell ref="A265:L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L349"/>
    <mergeCell ref="A351:L351"/>
    <mergeCell ref="A352:L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L436"/>
    <mergeCell ref="A438:L438"/>
    <mergeCell ref="A439:L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L523"/>
    <mergeCell ref="A525:L525"/>
    <mergeCell ref="A526:L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L610"/>
    <mergeCell ref="A612:L612"/>
    <mergeCell ref="A613:L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L697"/>
    <mergeCell ref="A699:L699"/>
    <mergeCell ref="A700:L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L784"/>
    <mergeCell ref="A786:L786"/>
    <mergeCell ref="A787:L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L871"/>
    <mergeCell ref="A873:L873"/>
    <mergeCell ref="A874:L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L958"/>
    <mergeCell ref="A960:L960"/>
    <mergeCell ref="A961:L961"/>
    <mergeCell ref="I963:K963"/>
    <mergeCell ref="L963:L965"/>
    <mergeCell ref="I964:I965"/>
    <mergeCell ref="J964:K964"/>
    <mergeCell ref="H966:K966"/>
    <mergeCell ref="B963:B966"/>
    <mergeCell ref="C963:C966"/>
    <mergeCell ref="D963:D966"/>
    <mergeCell ref="E963:E965"/>
    <mergeCell ref="F963:F965"/>
    <mergeCell ref="D1050:D1053"/>
    <mergeCell ref="E1050:E1052"/>
    <mergeCell ref="F1050:F1052"/>
    <mergeCell ref="G1050:G1052"/>
    <mergeCell ref="H1050:H1052"/>
    <mergeCell ref="H963:H965"/>
    <mergeCell ref="G963:G965"/>
    <mergeCell ref="L1050:L1052"/>
    <mergeCell ref="I1051:I1052"/>
    <mergeCell ref="J1051:K1051"/>
    <mergeCell ref="H1053:K1053"/>
    <mergeCell ref="A1132:L1132"/>
    <mergeCell ref="A1045:L1045"/>
    <mergeCell ref="A1047:L1047"/>
    <mergeCell ref="A1048:L1048"/>
    <mergeCell ref="B1050:B1053"/>
    <mergeCell ref="C1050:C1053"/>
    <mergeCell ref="E1137:E1139"/>
    <mergeCell ref="F1137:F1139"/>
    <mergeCell ref="G1137:G1139"/>
    <mergeCell ref="H1137:H1139"/>
    <mergeCell ref="I1137:K1137"/>
    <mergeCell ref="I1050:K1050"/>
    <mergeCell ref="L1137:L1139"/>
    <mergeCell ref="I1138:I1139"/>
    <mergeCell ref="J1138:K1138"/>
    <mergeCell ref="H1140:K1140"/>
    <mergeCell ref="A1219:K1219"/>
    <mergeCell ref="A1134:L1134"/>
    <mergeCell ref="A1135:L1135"/>
    <mergeCell ref="B1137:B1140"/>
    <mergeCell ref="C1137:C1140"/>
    <mergeCell ref="D1137:D1140"/>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B50:L72"/>
  <sheetViews>
    <sheetView zoomScalePageLayoutView="0" workbookViewId="0" topLeftCell="A1">
      <pane ySplit="1" topLeftCell="A41" activePane="bottomLeft" state="frozen"/>
      <selection pane="topLeft" activeCell="K29" sqref="K29"/>
      <selection pane="bottomLeft" activeCell="H50" sqref="H50:I55"/>
    </sheetView>
  </sheetViews>
  <sheetFormatPr defaultColWidth="11.421875" defaultRowHeight="12"/>
  <cols>
    <col min="1" max="1" width="5.140625" style="144" customWidth="1"/>
    <col min="2" max="2" width="11.8515625" style="144" customWidth="1"/>
    <col min="3" max="3" width="11.421875" style="207" customWidth="1"/>
    <col min="4" max="4" width="12.57421875" style="207" customWidth="1"/>
    <col min="5" max="5" width="11.421875" style="144" customWidth="1"/>
    <col min="6" max="6" width="8.00390625" style="144" customWidth="1"/>
    <col min="7" max="16384" width="11.421875" style="144" customWidth="1"/>
  </cols>
  <sheetData>
    <row r="1" ht="43.5" customHeight="1"/>
    <row r="2" ht="12.75" customHeight="1"/>
    <row r="3" ht="12"/>
    <row r="4" ht="12"/>
    <row r="5" ht="12"/>
    <row r="6" ht="12"/>
    <row r="7" ht="12"/>
    <row r="8" ht="12"/>
    <row r="9" ht="12"/>
    <row r="10" ht="12"/>
    <row r="11" ht="12"/>
    <row r="12" ht="12"/>
    <row r="13" ht="12"/>
    <row r="14" ht="28.5" customHeight="1"/>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spans="8:10" ht="12.75">
      <c r="H50"/>
      <c r="I50"/>
      <c r="J50" s="215"/>
    </row>
    <row r="51" spans="8:10" ht="12.75">
      <c r="H51"/>
      <c r="I51"/>
      <c r="J51" s="215"/>
    </row>
    <row r="52" spans="3:12" ht="14.25">
      <c r="C52" s="322" t="s">
        <v>298</v>
      </c>
      <c r="D52" s="322"/>
      <c r="H52"/>
      <c r="I52"/>
      <c r="J52" s="215"/>
      <c r="L52" s="208"/>
    </row>
    <row r="53" spans="2:12" ht="14.25">
      <c r="B53" s="214" t="s">
        <v>297</v>
      </c>
      <c r="C53" s="213">
        <v>2012</v>
      </c>
      <c r="D53" s="213">
        <v>2013</v>
      </c>
      <c r="H53"/>
      <c r="I53"/>
      <c r="J53" s="215"/>
      <c r="K53" s="208"/>
      <c r="L53" s="208"/>
    </row>
    <row r="54" spans="2:12" ht="14.25">
      <c r="B54" s="144" t="s">
        <v>294</v>
      </c>
      <c r="C54" s="210">
        <v>2385.2697079567265</v>
      </c>
      <c r="D54" s="210">
        <v>2493.8797303654915</v>
      </c>
      <c r="H54"/>
      <c r="I54"/>
      <c r="J54" s="215"/>
      <c r="L54" s="208"/>
    </row>
    <row r="55" spans="2:10" ht="12.75">
      <c r="B55" s="144" t="s">
        <v>293</v>
      </c>
      <c r="C55" s="210">
        <v>2384.794160168229</v>
      </c>
      <c r="D55" s="210">
        <v>2422</v>
      </c>
      <c r="H55"/>
      <c r="I55"/>
      <c r="J55" s="215"/>
    </row>
    <row r="56" spans="2:4" ht="12.75">
      <c r="B56" s="144" t="s">
        <v>292</v>
      </c>
      <c r="C56" s="210">
        <v>2449.4478404059646</v>
      </c>
      <c r="D56" s="210">
        <v>2516</v>
      </c>
    </row>
    <row r="57" spans="2:9" ht="12.75">
      <c r="B57" s="144" t="s">
        <v>263</v>
      </c>
      <c r="C57" s="210">
        <v>2442.8376807350196</v>
      </c>
      <c r="D57" s="210">
        <v>2557</v>
      </c>
      <c r="G57" s="322" t="s">
        <v>296</v>
      </c>
      <c r="H57" s="322"/>
      <c r="I57" s="322"/>
    </row>
    <row r="58" spans="2:9" ht="12.75">
      <c r="B58" s="144" t="s">
        <v>29</v>
      </c>
      <c r="C58" s="210">
        <v>2551.6899537725553</v>
      </c>
      <c r="D58" s="210">
        <v>2670</v>
      </c>
      <c r="E58" s="212"/>
      <c r="G58" s="214" t="s">
        <v>295</v>
      </c>
      <c r="H58" s="213">
        <v>2012</v>
      </c>
      <c r="I58" s="213">
        <v>2013</v>
      </c>
    </row>
    <row r="59" spans="2:12" ht="14.25">
      <c r="B59" s="144" t="s">
        <v>264</v>
      </c>
      <c r="C59" s="210">
        <v>2603.5828626199955</v>
      </c>
      <c r="D59" s="210">
        <v>2634.806413336245</v>
      </c>
      <c r="E59" s="212"/>
      <c r="G59" s="144" t="s">
        <v>294</v>
      </c>
      <c r="H59" s="209">
        <v>16.261176387959374</v>
      </c>
      <c r="I59" s="209">
        <v>15.695226087212205</v>
      </c>
      <c r="L59" s="208"/>
    </row>
    <row r="60" spans="2:12" ht="14.25">
      <c r="B60" s="144" t="s">
        <v>291</v>
      </c>
      <c r="C60" s="210">
        <v>2503.992693910619</v>
      </c>
      <c r="D60" s="210"/>
      <c r="E60" s="208"/>
      <c r="G60" s="144" t="s">
        <v>293</v>
      </c>
      <c r="H60" s="209">
        <v>17.085663424749555</v>
      </c>
      <c r="I60" s="209">
        <v>15.738489254700156</v>
      </c>
      <c r="L60" s="208"/>
    </row>
    <row r="61" spans="2:10" ht="14.25">
      <c r="B61" s="144" t="s">
        <v>290</v>
      </c>
      <c r="C61" s="210">
        <v>2465.5946874682827</v>
      </c>
      <c r="D61" s="210"/>
      <c r="E61" s="208"/>
      <c r="G61" s="144" t="s">
        <v>292</v>
      </c>
      <c r="H61" s="209">
        <v>18.82446290412871</v>
      </c>
      <c r="I61" s="209">
        <v>16.879</v>
      </c>
      <c r="J61" s="211"/>
    </row>
    <row r="62" spans="2:11" ht="14.25">
      <c r="B62" s="144" t="s">
        <v>289</v>
      </c>
      <c r="C62" s="210">
        <v>2406.561998377423</v>
      </c>
      <c r="D62" s="210"/>
      <c r="E62" s="208"/>
      <c r="G62" s="144" t="s">
        <v>263</v>
      </c>
      <c r="H62" s="209">
        <v>16.310599048281414</v>
      </c>
      <c r="I62" s="209">
        <v>17.69</v>
      </c>
      <c r="K62" s="211"/>
    </row>
    <row r="63" spans="2:9" ht="14.25">
      <c r="B63" s="144" t="s">
        <v>288</v>
      </c>
      <c r="C63" s="210">
        <v>2522.353973639567</v>
      </c>
      <c r="D63" s="210"/>
      <c r="E63" s="208"/>
      <c r="G63" s="144" t="s">
        <v>29</v>
      </c>
      <c r="H63" s="209">
        <v>17.348351592319357</v>
      </c>
      <c r="I63" s="209">
        <v>16.832</v>
      </c>
    </row>
    <row r="64" spans="2:9" ht="12.75">
      <c r="B64" s="144" t="s">
        <v>287</v>
      </c>
      <c r="C64" s="210">
        <v>3084.9599338156854</v>
      </c>
      <c r="D64" s="210"/>
      <c r="G64" s="144" t="s">
        <v>264</v>
      </c>
      <c r="H64" s="209">
        <v>17.787228115488176</v>
      </c>
      <c r="I64" s="209">
        <v>17.3588051</v>
      </c>
    </row>
    <row r="65" spans="2:9" ht="12.75">
      <c r="B65" s="144" t="s">
        <v>286</v>
      </c>
      <c r="C65" s="210">
        <v>2540.754896241961</v>
      </c>
      <c r="D65" s="210"/>
      <c r="G65" s="144" t="s">
        <v>291</v>
      </c>
      <c r="H65" s="209">
        <v>17.3839939493026</v>
      </c>
      <c r="I65" s="209"/>
    </row>
    <row r="66" spans="7:11" ht="14.25">
      <c r="G66" s="144" t="s">
        <v>290</v>
      </c>
      <c r="H66" s="209">
        <v>16.506282134002234</v>
      </c>
      <c r="I66" s="209"/>
      <c r="K66" s="208"/>
    </row>
    <row r="67" spans="7:11" ht="14.25">
      <c r="G67" s="144" t="s">
        <v>289</v>
      </c>
      <c r="H67" s="209">
        <v>16.750061904210007</v>
      </c>
      <c r="I67" s="209"/>
      <c r="K67" s="208"/>
    </row>
    <row r="68" spans="7:10" ht="14.25">
      <c r="G68" s="144" t="s">
        <v>288</v>
      </c>
      <c r="H68" s="209">
        <v>17.41280616091754</v>
      </c>
      <c r="I68" s="209"/>
      <c r="J68" s="208"/>
    </row>
    <row r="69" spans="7:10" ht="14.25">
      <c r="G69" s="144" t="s">
        <v>287</v>
      </c>
      <c r="H69" s="209">
        <v>18.049969651008368</v>
      </c>
      <c r="I69" s="209"/>
      <c r="J69" s="208"/>
    </row>
    <row r="70" spans="7:9" ht="12.75">
      <c r="G70" s="144" t="s">
        <v>286</v>
      </c>
      <c r="H70" s="209">
        <v>14.031431613025534</v>
      </c>
      <c r="I70" s="209"/>
    </row>
    <row r="72" ht="14.25">
      <c r="J72" s="208"/>
    </row>
  </sheetData>
  <sheetProtection/>
  <mergeCells count="2">
    <mergeCell ref="C52:D52"/>
    <mergeCell ref="G57:I5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2" t="s">
        <v>314</v>
      </c>
      <c r="B1" s="223"/>
    </row>
    <row r="6" spans="1:2" ht="14.25">
      <c r="A6" s="224">
        <v>0</v>
      </c>
      <c r="B6" s="225" t="s">
        <v>315</v>
      </c>
    </row>
    <row r="7" spans="1:2" ht="14.25">
      <c r="A7" s="226"/>
      <c r="B7" s="225" t="s">
        <v>316</v>
      </c>
    </row>
    <row r="8" spans="1:2" ht="14.25">
      <c r="A8" s="224" t="s">
        <v>53</v>
      </c>
      <c r="B8" s="225" t="s">
        <v>317</v>
      </c>
    </row>
    <row r="9" spans="1:2" ht="14.25">
      <c r="A9" s="224" t="s">
        <v>21</v>
      </c>
      <c r="B9" s="225" t="s">
        <v>318</v>
      </c>
    </row>
    <row r="10" spans="1:2" ht="14.25">
      <c r="A10" s="224" t="s">
        <v>319</v>
      </c>
      <c r="B10" s="225" t="s">
        <v>320</v>
      </c>
    </row>
    <row r="11" spans="1:2" ht="14.25">
      <c r="A11" s="224" t="s">
        <v>321</v>
      </c>
      <c r="B11" s="225" t="s">
        <v>322</v>
      </c>
    </row>
    <row r="12" spans="1:2" ht="14.25">
      <c r="A12" s="224" t="s">
        <v>323</v>
      </c>
      <c r="B12" s="225" t="s">
        <v>324</v>
      </c>
    </row>
    <row r="13" spans="1:2" ht="14.25">
      <c r="A13" s="224" t="s">
        <v>325</v>
      </c>
      <c r="B13" s="225" t="s">
        <v>326</v>
      </c>
    </row>
    <row r="14" spans="1:2" ht="14.25">
      <c r="A14" s="224" t="s">
        <v>327</v>
      </c>
      <c r="B14" s="225" t="s">
        <v>328</v>
      </c>
    </row>
    <row r="15" spans="1:2" ht="14.25">
      <c r="A15" s="224" t="s">
        <v>329</v>
      </c>
      <c r="B15" s="225" t="s">
        <v>330</v>
      </c>
    </row>
    <row r="16" ht="14.25">
      <c r="A16" s="225"/>
    </row>
    <row r="17" spans="1:2" ht="14.25">
      <c r="A17" s="225" t="s">
        <v>331</v>
      </c>
      <c r="B17" s="225" t="s">
        <v>332</v>
      </c>
    </row>
    <row r="18" spans="1:2" ht="14.25">
      <c r="A18" s="225" t="s">
        <v>333</v>
      </c>
      <c r="B18" s="225" t="s">
        <v>334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53" customWidth="1"/>
    <col min="2" max="16384" width="11.421875" style="153" customWidth="1"/>
  </cols>
  <sheetData>
    <row r="1" spans="1:7" ht="12.75">
      <c r="A1" s="152" t="s">
        <v>183</v>
      </c>
      <c r="B1" s="152"/>
      <c r="C1" s="152"/>
      <c r="D1" s="152"/>
      <c r="E1" s="152"/>
      <c r="F1" s="152"/>
      <c r="G1" s="152"/>
    </row>
    <row r="2" spans="1:7" ht="12.75">
      <c r="A2" s="152"/>
      <c r="B2" s="152"/>
      <c r="C2" s="152"/>
      <c r="D2" s="152"/>
      <c r="E2" s="152"/>
      <c r="F2" s="152"/>
      <c r="G2" s="152"/>
    </row>
    <row r="3" spans="1:7" ht="12.75">
      <c r="A3" s="152"/>
      <c r="B3" s="152"/>
      <c r="C3" s="152"/>
      <c r="D3" s="152"/>
      <c r="E3" s="152"/>
      <c r="F3" s="152"/>
      <c r="G3" s="152"/>
    </row>
    <row r="4" spans="1:7" ht="12.75">
      <c r="A4" s="152"/>
      <c r="B4" s="152"/>
      <c r="C4" s="152"/>
      <c r="D4" s="152"/>
      <c r="E4" s="152"/>
      <c r="F4" s="152"/>
      <c r="G4" s="152"/>
    </row>
    <row r="5" spans="1:7" ht="12.75">
      <c r="A5" s="152"/>
      <c r="B5" s="152"/>
      <c r="C5" s="152"/>
      <c r="D5" s="152"/>
      <c r="E5" s="152"/>
      <c r="F5" s="152"/>
      <c r="G5" s="152"/>
    </row>
    <row r="6" spans="1:7" ht="17.25" customHeight="1">
      <c r="A6" s="154" t="s">
        <v>184</v>
      </c>
      <c r="B6" s="152"/>
      <c r="C6" s="152"/>
      <c r="D6" s="152"/>
      <c r="E6" s="152"/>
      <c r="F6" s="152"/>
      <c r="G6" s="152"/>
    </row>
    <row r="7" spans="1:7" ht="39.75" customHeight="1">
      <c r="A7" s="155"/>
      <c r="B7" s="152"/>
      <c r="C7" s="152"/>
      <c r="D7" s="152"/>
      <c r="E7" s="152"/>
      <c r="F7" s="152"/>
      <c r="G7" s="152"/>
    </row>
    <row r="8" spans="1:7" ht="12.75">
      <c r="A8" s="152"/>
      <c r="B8" s="152"/>
      <c r="C8" s="152"/>
      <c r="D8" s="152"/>
      <c r="E8" s="152"/>
      <c r="F8" s="152"/>
      <c r="G8" s="152"/>
    </row>
    <row r="9" spans="1:7" ht="12.75">
      <c r="A9" s="152"/>
      <c r="B9" s="156" t="s">
        <v>185</v>
      </c>
      <c r="C9" s="152"/>
      <c r="D9" s="152"/>
      <c r="E9" s="152"/>
      <c r="F9" s="152"/>
      <c r="G9" s="152"/>
    </row>
    <row r="10" spans="1:7" ht="12.75">
      <c r="A10" s="152"/>
      <c r="B10" s="152"/>
      <c r="C10" s="152"/>
      <c r="D10" s="152"/>
      <c r="E10" s="152"/>
      <c r="F10" s="152"/>
      <c r="G10" s="152"/>
    </row>
    <row r="11" spans="1:7" ht="9" customHeight="1">
      <c r="A11" s="152"/>
      <c r="B11" s="152"/>
      <c r="C11" s="152"/>
      <c r="D11" s="152"/>
      <c r="E11" s="152"/>
      <c r="F11" s="152"/>
      <c r="G11" s="152"/>
    </row>
    <row r="12" spans="1:7" ht="15.75" customHeight="1">
      <c r="A12" s="157" t="s">
        <v>186</v>
      </c>
      <c r="B12" s="158">
        <v>2</v>
      </c>
      <c r="C12" s="152"/>
      <c r="D12" s="152"/>
      <c r="E12" s="152"/>
      <c r="F12" s="152"/>
      <c r="G12" s="152"/>
    </row>
    <row r="13" spans="1:7" ht="12.75">
      <c r="A13" s="152"/>
      <c r="B13" s="156"/>
      <c r="C13" s="152"/>
      <c r="D13" s="152"/>
      <c r="E13" s="152"/>
      <c r="F13" s="152"/>
      <c r="G13" s="152"/>
    </row>
    <row r="14" spans="1:7" ht="12.75">
      <c r="A14" s="152"/>
      <c r="B14" s="156"/>
      <c r="C14" s="152"/>
      <c r="D14" s="152"/>
      <c r="E14" s="152"/>
      <c r="F14" s="152"/>
      <c r="G14" s="152"/>
    </row>
    <row r="15" spans="1:7" ht="15.75" customHeight="1">
      <c r="A15" s="157" t="s">
        <v>187</v>
      </c>
      <c r="C15" s="152"/>
      <c r="D15" s="152"/>
      <c r="E15" s="152"/>
      <c r="F15" s="152"/>
      <c r="G15" s="152"/>
    </row>
    <row r="16" spans="1:7" ht="15" customHeight="1">
      <c r="A16" s="157" t="s">
        <v>188</v>
      </c>
      <c r="B16" s="158">
        <v>4</v>
      </c>
      <c r="C16" s="152"/>
      <c r="D16" s="152"/>
      <c r="E16" s="152"/>
      <c r="F16" s="152"/>
      <c r="G16" s="152"/>
    </row>
    <row r="17" spans="1:7" ht="12.75">
      <c r="A17" s="152"/>
      <c r="B17" s="156"/>
      <c r="C17" s="152"/>
      <c r="D17" s="152"/>
      <c r="E17" s="152"/>
      <c r="F17" s="152"/>
      <c r="G17" s="152"/>
    </row>
    <row r="18" spans="1:7" ht="12.75">
      <c r="A18" s="152"/>
      <c r="B18" s="156"/>
      <c r="C18" s="152"/>
      <c r="D18" s="152"/>
      <c r="E18" s="152"/>
      <c r="F18" s="152"/>
      <c r="G18" s="152"/>
    </row>
    <row r="19" spans="1:7" ht="12.75">
      <c r="A19" s="157" t="s">
        <v>189</v>
      </c>
      <c r="B19" s="156"/>
      <c r="C19" s="152"/>
      <c r="D19" s="152"/>
      <c r="E19" s="152"/>
      <c r="F19" s="152"/>
      <c r="G19" s="152"/>
    </row>
    <row r="20" spans="1:7" ht="12.75">
      <c r="A20" s="152"/>
      <c r="B20" s="156"/>
      <c r="C20" s="152"/>
      <c r="D20" s="152"/>
      <c r="E20" s="152"/>
      <c r="F20" s="152"/>
      <c r="G20" s="152"/>
    </row>
    <row r="21" spans="1:7" ht="12.75" customHeight="1">
      <c r="A21" s="152" t="s">
        <v>190</v>
      </c>
      <c r="B21" s="156"/>
      <c r="C21" s="152"/>
      <c r="D21" s="152"/>
      <c r="E21" s="152"/>
      <c r="F21" s="152"/>
      <c r="G21" s="152"/>
    </row>
    <row r="22" spans="1:7" ht="12.75" customHeight="1">
      <c r="A22" s="152" t="s">
        <v>191</v>
      </c>
      <c r="B22" s="156">
        <v>6</v>
      </c>
      <c r="C22" s="152"/>
      <c r="D22" s="152"/>
      <c r="E22" s="152"/>
      <c r="F22" s="152"/>
      <c r="G22" s="152"/>
    </row>
    <row r="23" spans="1:7" ht="12.75">
      <c r="A23" s="152"/>
      <c r="B23" s="156"/>
      <c r="C23" s="152"/>
      <c r="D23" s="152"/>
      <c r="E23" s="152"/>
      <c r="F23" s="152"/>
      <c r="G23" s="152"/>
    </row>
    <row r="24" spans="1:7" ht="12.75" customHeight="1">
      <c r="A24" s="152" t="s">
        <v>192</v>
      </c>
      <c r="B24" s="156">
        <v>7</v>
      </c>
      <c r="C24" s="152"/>
      <c r="D24" s="152"/>
      <c r="E24" s="152"/>
      <c r="F24" s="152"/>
      <c r="G24" s="152"/>
    </row>
    <row r="25" spans="1:7" ht="12.75">
      <c r="A25" s="152"/>
      <c r="B25" s="156"/>
      <c r="C25" s="152"/>
      <c r="D25" s="152"/>
      <c r="E25" s="152"/>
      <c r="F25" s="152"/>
      <c r="G25" s="152"/>
    </row>
    <row r="26" spans="1:7" ht="12.75" customHeight="1">
      <c r="A26" s="152" t="s">
        <v>193</v>
      </c>
      <c r="B26" s="156">
        <v>7</v>
      </c>
      <c r="C26" s="152"/>
      <c r="D26" s="152"/>
      <c r="E26" s="152"/>
      <c r="F26" s="152"/>
      <c r="G26" s="152"/>
    </row>
    <row r="27" spans="1:7" ht="12.75">
      <c r="A27" s="152"/>
      <c r="B27" s="156"/>
      <c r="C27" s="152"/>
      <c r="D27" s="152"/>
      <c r="E27" s="152"/>
      <c r="F27" s="152"/>
      <c r="G27" s="152"/>
    </row>
    <row r="28" spans="1:7" ht="12.75" customHeight="1">
      <c r="A28" s="152" t="s">
        <v>194</v>
      </c>
      <c r="B28" s="156">
        <v>8</v>
      </c>
      <c r="C28" s="152"/>
      <c r="D28" s="152"/>
      <c r="E28" s="152"/>
      <c r="F28" s="152"/>
      <c r="G28" s="152"/>
    </row>
    <row r="29" spans="1:7" ht="12.75">
      <c r="A29" s="152"/>
      <c r="B29" s="156"/>
      <c r="C29" s="152"/>
      <c r="D29" s="152"/>
      <c r="E29" s="152"/>
      <c r="F29" s="152"/>
      <c r="G29" s="152"/>
    </row>
    <row r="30" spans="1:7" ht="12.75">
      <c r="A30" s="152" t="s">
        <v>195</v>
      </c>
      <c r="B30" s="156">
        <v>8</v>
      </c>
      <c r="C30" s="152"/>
      <c r="D30" s="152"/>
      <c r="E30" s="152"/>
      <c r="F30" s="152"/>
      <c r="G30" s="152"/>
    </row>
    <row r="31" spans="1:7" ht="12.75">
      <c r="A31" s="152"/>
      <c r="B31" s="156"/>
      <c r="C31" s="152"/>
      <c r="D31" s="152"/>
      <c r="E31" s="152"/>
      <c r="F31" s="152"/>
      <c r="G31" s="152"/>
    </row>
    <row r="32" spans="1:2" s="152" customFormat="1" ht="12.75">
      <c r="A32" s="152" t="s">
        <v>196</v>
      </c>
      <c r="B32" s="156">
        <v>9</v>
      </c>
    </row>
    <row r="33" spans="1:7" ht="12.75">
      <c r="A33" s="152"/>
      <c r="B33" s="156"/>
      <c r="C33" s="152"/>
      <c r="D33" s="152"/>
      <c r="E33" s="152"/>
      <c r="F33" s="152"/>
      <c r="G33" s="152"/>
    </row>
    <row r="34" spans="1:2" s="152" customFormat="1" ht="12.75">
      <c r="A34" s="152" t="s">
        <v>197</v>
      </c>
      <c r="B34" s="156">
        <v>9</v>
      </c>
    </row>
    <row r="35" spans="1:7" ht="12.75">
      <c r="A35" s="152"/>
      <c r="B35" s="156"/>
      <c r="C35" s="152"/>
      <c r="D35" s="152"/>
      <c r="E35" s="152"/>
      <c r="F35" s="152"/>
      <c r="G35" s="152"/>
    </row>
    <row r="36" spans="1:7" ht="12.75">
      <c r="A36" s="152"/>
      <c r="B36" s="156"/>
      <c r="C36" s="152"/>
      <c r="D36" s="152"/>
      <c r="E36" s="152"/>
      <c r="F36" s="152"/>
      <c r="G36" s="152"/>
    </row>
    <row r="37" spans="1:7" ht="12.75">
      <c r="A37" s="157" t="s">
        <v>198</v>
      </c>
      <c r="B37" s="156"/>
      <c r="C37" s="152"/>
      <c r="D37" s="152"/>
      <c r="E37" s="152"/>
      <c r="F37" s="152"/>
      <c r="G37" s="152"/>
    </row>
    <row r="38" spans="1:7" ht="12.75">
      <c r="A38" s="152"/>
      <c r="B38" s="156"/>
      <c r="C38" s="152"/>
      <c r="D38" s="152"/>
      <c r="E38" s="152"/>
      <c r="F38" s="152"/>
      <c r="G38" s="152"/>
    </row>
    <row r="39" spans="1:2" s="152" customFormat="1" ht="12.75">
      <c r="A39" s="152" t="s">
        <v>199</v>
      </c>
      <c r="B39" s="156"/>
    </row>
    <row r="40" spans="1:2" s="152" customFormat="1" ht="14.25" customHeight="1">
      <c r="A40" s="152" t="s">
        <v>174</v>
      </c>
      <c r="B40" s="156">
        <v>10</v>
      </c>
    </row>
    <row r="41" spans="1:7" ht="12.75">
      <c r="A41" s="152"/>
      <c r="B41" s="156"/>
      <c r="C41" s="152"/>
      <c r="D41" s="152"/>
      <c r="E41" s="152"/>
      <c r="F41" s="152"/>
      <c r="G41" s="152"/>
    </row>
    <row r="42" spans="1:2" s="152" customFormat="1" ht="12.75">
      <c r="A42" s="152" t="s">
        <v>200</v>
      </c>
      <c r="B42" s="156"/>
    </row>
    <row r="43" spans="1:2" s="152" customFormat="1" ht="12.75">
      <c r="A43" s="152" t="s">
        <v>201</v>
      </c>
      <c r="B43" s="156">
        <v>11</v>
      </c>
    </row>
    <row r="44" spans="1:7" ht="12.75">
      <c r="A44" s="152"/>
      <c r="B44" s="156"/>
      <c r="C44" s="152"/>
      <c r="D44" s="152"/>
      <c r="E44" s="152"/>
      <c r="F44" s="152"/>
      <c r="G44" s="152"/>
    </row>
    <row r="45" spans="1:2" s="152" customFormat="1" ht="12.75">
      <c r="A45" s="152" t="s">
        <v>106</v>
      </c>
      <c r="B45" s="156"/>
    </row>
    <row r="46" spans="1:2" s="152" customFormat="1" ht="12.75">
      <c r="A46" s="152" t="s">
        <v>202</v>
      </c>
      <c r="B46" s="15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60" customWidth="1"/>
    <col min="2" max="16384" width="11.421875" style="160" customWidth="1"/>
  </cols>
  <sheetData>
    <row r="1" ht="9" customHeight="1">
      <c r="A1" s="159"/>
    </row>
    <row r="2" ht="15">
      <c r="A2" s="161" t="s">
        <v>186</v>
      </c>
    </row>
    <row r="3" ht="9" customHeight="1">
      <c r="A3" s="159"/>
    </row>
    <row r="4" ht="9" customHeight="1">
      <c r="A4" s="159"/>
    </row>
    <row r="5" s="163" customFormat="1" ht="18" customHeight="1">
      <c r="A5" s="162" t="s">
        <v>203</v>
      </c>
    </row>
    <row r="6" ht="90.75" customHeight="1">
      <c r="A6" s="159" t="s">
        <v>204</v>
      </c>
    </row>
    <row r="7" ht="15" customHeight="1">
      <c r="A7" s="159"/>
    </row>
    <row r="8" s="163" customFormat="1" ht="18" customHeight="1">
      <c r="A8" s="162" t="s">
        <v>205</v>
      </c>
    </row>
    <row r="9" ht="64.5" customHeight="1">
      <c r="A9" s="206" t="s">
        <v>285</v>
      </c>
    </row>
    <row r="10" ht="15" customHeight="1">
      <c r="A10" s="159"/>
    </row>
    <row r="11" s="163" customFormat="1" ht="18" customHeight="1">
      <c r="A11" s="162" t="s">
        <v>206</v>
      </c>
    </row>
    <row r="12" ht="41.25" customHeight="1">
      <c r="A12" s="159" t="s">
        <v>207</v>
      </c>
    </row>
    <row r="13" ht="15" customHeight="1">
      <c r="A13" s="159"/>
    </row>
    <row r="14" s="163" customFormat="1" ht="18" customHeight="1">
      <c r="A14" s="162" t="s">
        <v>208</v>
      </c>
    </row>
    <row r="15" ht="25.5">
      <c r="A15" s="159" t="s">
        <v>209</v>
      </c>
    </row>
    <row r="16" ht="41.25" customHeight="1">
      <c r="A16" s="159" t="s">
        <v>210</v>
      </c>
    </row>
    <row r="17" ht="15" customHeight="1">
      <c r="A17" s="159"/>
    </row>
    <row r="18" ht="48.75" customHeight="1">
      <c r="A18" s="159" t="s">
        <v>211</v>
      </c>
    </row>
    <row r="19" ht="15" customHeight="1">
      <c r="A19" s="159"/>
    </row>
    <row r="20" ht="66.75" customHeight="1">
      <c r="A20" s="159" t="s">
        <v>212</v>
      </c>
    </row>
    <row r="21" ht="15" customHeight="1">
      <c r="A21" s="159"/>
    </row>
    <row r="22" ht="40.5" customHeight="1">
      <c r="A22" s="159" t="s">
        <v>213</v>
      </c>
    </row>
    <row r="23" ht="9" customHeight="1">
      <c r="A23" s="159"/>
    </row>
    <row r="24" s="163" customFormat="1" ht="18" customHeight="1">
      <c r="A24" s="162" t="s">
        <v>214</v>
      </c>
    </row>
    <row r="25" ht="15" customHeight="1">
      <c r="A25" s="159"/>
    </row>
    <row r="26" s="163" customFormat="1" ht="18" customHeight="1">
      <c r="A26" s="162" t="s">
        <v>215</v>
      </c>
    </row>
    <row r="27" ht="33" customHeight="1">
      <c r="A27" s="159" t="s">
        <v>216</v>
      </c>
    </row>
    <row r="28" ht="15" customHeight="1">
      <c r="A28" s="159"/>
    </row>
    <row r="29" s="163" customFormat="1" ht="18" customHeight="1">
      <c r="A29" s="165" t="s">
        <v>217</v>
      </c>
    </row>
    <row r="30" ht="63.75" customHeight="1">
      <c r="A30" s="164" t="s">
        <v>218</v>
      </c>
    </row>
    <row r="31" ht="15" customHeight="1">
      <c r="A31" s="159"/>
    </row>
    <row r="32" s="163" customFormat="1" ht="18" customHeight="1">
      <c r="A32" s="162" t="s">
        <v>219</v>
      </c>
    </row>
    <row r="33" s="166" customFormat="1" ht="115.5" customHeight="1">
      <c r="A33" s="159" t="s">
        <v>220</v>
      </c>
    </row>
    <row r="34" ht="9" customHeight="1">
      <c r="A34" s="159"/>
    </row>
    <row r="35" s="163" customFormat="1" ht="18" customHeight="1">
      <c r="A35" s="162" t="s">
        <v>9</v>
      </c>
    </row>
    <row r="36" ht="86.25" customHeight="1">
      <c r="A36" s="159" t="s">
        <v>221</v>
      </c>
    </row>
    <row r="37" ht="15" customHeight="1">
      <c r="A37" s="159"/>
    </row>
    <row r="38" s="163" customFormat="1" ht="18" customHeight="1">
      <c r="A38" s="162" t="s">
        <v>10</v>
      </c>
    </row>
    <row r="39" s="167" customFormat="1" ht="79.5" customHeight="1">
      <c r="A39" s="159" t="s">
        <v>222</v>
      </c>
    </row>
    <row r="40" ht="9" customHeight="1">
      <c r="A40" s="159"/>
    </row>
    <row r="41" s="163" customFormat="1" ht="18" customHeight="1">
      <c r="A41" s="162" t="s">
        <v>223</v>
      </c>
    </row>
    <row r="42" s="167" customFormat="1" ht="26.25" customHeight="1">
      <c r="A42" s="168" t="s">
        <v>224</v>
      </c>
    </row>
    <row r="43" ht="15" customHeight="1">
      <c r="A43" s="159"/>
    </row>
    <row r="44" s="163" customFormat="1" ht="18" customHeight="1">
      <c r="A44" s="162" t="s">
        <v>225</v>
      </c>
    </row>
    <row r="45" s="167" customFormat="1" ht="45.75" customHeight="1">
      <c r="A45" s="168" t="s">
        <v>226</v>
      </c>
    </row>
    <row r="46" ht="15" customHeight="1">
      <c r="A46" s="159"/>
    </row>
    <row r="47" s="163" customFormat="1" ht="18" customHeight="1">
      <c r="A47" s="162" t="s">
        <v>227</v>
      </c>
    </row>
    <row r="48" s="166" customFormat="1" ht="48" customHeight="1">
      <c r="A48" s="169" t="s">
        <v>228</v>
      </c>
    </row>
    <row r="49" ht="15" customHeight="1">
      <c r="A49" s="159"/>
    </row>
    <row r="50" s="163" customFormat="1" ht="18" customHeight="1">
      <c r="A50" s="162" t="s">
        <v>229</v>
      </c>
    </row>
    <row r="51" s="166" customFormat="1" ht="14.25" customHeight="1">
      <c r="A51" s="159" t="s">
        <v>230</v>
      </c>
    </row>
    <row r="52" ht="15" customHeight="1">
      <c r="A52" s="159"/>
    </row>
    <row r="53" s="163" customFormat="1" ht="18" customHeight="1">
      <c r="A53" s="162" t="s">
        <v>231</v>
      </c>
    </row>
    <row r="54" s="166" customFormat="1" ht="64.5" customHeight="1">
      <c r="A54" s="159" t="s">
        <v>232</v>
      </c>
    </row>
    <row r="55" ht="15" customHeight="1">
      <c r="A55" s="159"/>
    </row>
    <row r="56" s="163" customFormat="1" ht="18" customHeight="1">
      <c r="A56" s="162" t="s">
        <v>233</v>
      </c>
    </row>
    <row r="57" s="166" customFormat="1" ht="48" customHeight="1">
      <c r="A57" s="159" t="s">
        <v>234</v>
      </c>
    </row>
    <row r="58" ht="15" customHeight="1">
      <c r="A58" s="159"/>
    </row>
    <row r="59" s="163" customFormat="1" ht="18" customHeight="1">
      <c r="A59" s="162" t="s">
        <v>235</v>
      </c>
    </row>
    <row r="60" s="166" customFormat="1" ht="56.25" customHeight="1">
      <c r="A60" s="164" t="s">
        <v>236</v>
      </c>
    </row>
    <row r="61" ht="12.75">
      <c r="A61" s="159"/>
    </row>
    <row r="62" ht="12.75">
      <c r="A62" s="159"/>
    </row>
    <row r="64" ht="12.75">
      <c r="A64" s="159"/>
    </row>
    <row r="65" ht="17.25" customHeight="1">
      <c r="A65" s="170" t="s">
        <v>237</v>
      </c>
    </row>
    <row r="66" ht="13.5" customHeight="1">
      <c r="A66" s="159" t="s">
        <v>238</v>
      </c>
    </row>
    <row r="67" ht="13.5" customHeight="1">
      <c r="A67" s="159" t="s">
        <v>239</v>
      </c>
    </row>
    <row r="68" ht="13.5" customHeight="1">
      <c r="A68" s="159" t="s">
        <v>240</v>
      </c>
    </row>
    <row r="69" ht="13.5" customHeight="1">
      <c r="A69" s="171" t="s">
        <v>241</v>
      </c>
    </row>
    <row r="70" ht="12.75">
      <c r="A70" s="170"/>
    </row>
    <row r="71" ht="9" customHeight="1">
      <c r="A71" s="17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174" customWidth="1"/>
    <col min="2" max="2" width="26.57421875" style="174" customWidth="1"/>
    <col min="3" max="8" width="11.28125" style="174" customWidth="1"/>
    <col min="9" max="9" width="11.421875" style="174" customWidth="1"/>
    <col min="10" max="10" width="11.421875" style="175" customWidth="1"/>
    <col min="11" max="16384" width="11.421875" style="176" customWidth="1"/>
  </cols>
  <sheetData>
    <row r="1" ht="9" customHeight="1">
      <c r="A1" s="173"/>
    </row>
    <row r="2" spans="1:8" ht="15" customHeight="1">
      <c r="A2" s="267" t="s">
        <v>242</v>
      </c>
      <c r="B2" s="267"/>
      <c r="C2" s="267"/>
      <c r="D2" s="267"/>
      <c r="E2" s="267"/>
      <c r="F2" s="267"/>
      <c r="G2" s="267"/>
      <c r="H2" s="267"/>
    </row>
    <row r="3" spans="1:8" ht="15" customHeight="1">
      <c r="A3" s="267" t="s">
        <v>243</v>
      </c>
      <c r="B3" s="267"/>
      <c r="C3" s="267"/>
      <c r="D3" s="267"/>
      <c r="E3" s="267"/>
      <c r="F3" s="267"/>
      <c r="G3" s="267"/>
      <c r="H3" s="267"/>
    </row>
    <row r="4" ht="12.75">
      <c r="A4" s="173"/>
    </row>
    <row r="5" spans="1:11" ht="41.25" customHeight="1">
      <c r="A5" s="227" t="s">
        <v>244</v>
      </c>
      <c r="B5" s="227"/>
      <c r="C5" s="227"/>
      <c r="D5" s="227"/>
      <c r="E5" s="227"/>
      <c r="F5" s="227"/>
      <c r="G5" s="227"/>
      <c r="H5" s="227"/>
      <c r="K5" s="175"/>
    </row>
    <row r="6" spans="1:8" ht="9.75" customHeight="1">
      <c r="A6" s="177"/>
      <c r="B6" s="178"/>
      <c r="C6" s="178"/>
      <c r="D6" s="178"/>
      <c r="E6" s="178"/>
      <c r="F6" s="178"/>
      <c r="G6" s="178"/>
      <c r="H6" s="178"/>
    </row>
    <row r="7" spans="1:8" ht="55.5" customHeight="1">
      <c r="A7" s="268" t="s">
        <v>245</v>
      </c>
      <c r="B7" s="268"/>
      <c r="C7" s="268"/>
      <c r="D7" s="268"/>
      <c r="E7" s="268"/>
      <c r="F7" s="268"/>
      <c r="G7" s="268"/>
      <c r="H7" s="268"/>
    </row>
    <row r="8" spans="1:10" s="180" customFormat="1" ht="15" customHeight="1">
      <c r="A8" s="178"/>
      <c r="B8" s="178"/>
      <c r="C8" s="178"/>
      <c r="D8" s="178"/>
      <c r="E8" s="178"/>
      <c r="F8" s="178"/>
      <c r="G8" s="178"/>
      <c r="H8" s="178"/>
      <c r="I8" s="179"/>
      <c r="J8" s="175"/>
    </row>
    <row r="9" spans="1:8" ht="9.75" customHeight="1">
      <c r="A9" s="177"/>
      <c r="B9" s="178"/>
      <c r="C9" s="178"/>
      <c r="D9" s="178"/>
      <c r="E9" s="178"/>
      <c r="F9" s="178"/>
      <c r="G9" s="178"/>
      <c r="H9" s="178"/>
    </row>
    <row r="10" spans="1:8" ht="30.75" customHeight="1">
      <c r="A10" s="268" t="s">
        <v>246</v>
      </c>
      <c r="B10" s="268"/>
      <c r="C10" s="268"/>
      <c r="D10" s="268"/>
      <c r="E10" s="268"/>
      <c r="F10" s="268"/>
      <c r="G10" s="268"/>
      <c r="H10" s="268"/>
    </row>
    <row r="11" ht="13.5" customHeight="1"/>
    <row r="12" spans="1:8" ht="19.5" customHeight="1">
      <c r="A12" s="230" t="s">
        <v>247</v>
      </c>
      <c r="B12" s="231"/>
      <c r="C12" s="259" t="s">
        <v>248</v>
      </c>
      <c r="D12" s="260"/>
      <c r="E12" s="260"/>
      <c r="F12" s="260"/>
      <c r="G12" s="260"/>
      <c r="H12" s="260"/>
    </row>
    <row r="13" spans="1:8" ht="24.75" customHeight="1">
      <c r="A13" s="232"/>
      <c r="B13" s="233"/>
      <c r="C13" s="269" t="s">
        <v>249</v>
      </c>
      <c r="D13" s="270"/>
      <c r="E13" s="259" t="s">
        <v>250</v>
      </c>
      <c r="F13" s="261"/>
      <c r="G13" s="259" t="s">
        <v>251</v>
      </c>
      <c r="H13" s="260"/>
    </row>
    <row r="14" spans="1:8" ht="10.5" customHeight="1">
      <c r="A14" s="181"/>
      <c r="B14" s="182"/>
      <c r="C14" s="183"/>
      <c r="D14" s="178"/>
      <c r="E14" s="178"/>
      <c r="F14" s="178"/>
      <c r="G14" s="178"/>
      <c r="H14" s="178"/>
    </row>
    <row r="15" spans="1:8" ht="15.75" customHeight="1">
      <c r="A15" s="184" t="s">
        <v>252</v>
      </c>
      <c r="B15" s="185"/>
      <c r="C15" s="262">
        <v>4.1</v>
      </c>
      <c r="D15" s="262"/>
      <c r="E15" s="247">
        <v>-3.5</v>
      </c>
      <c r="F15" s="247"/>
      <c r="G15" s="247">
        <v>-6.1</v>
      </c>
      <c r="H15" s="247"/>
    </row>
    <row r="16" spans="1:8" ht="15.75" customHeight="1">
      <c r="A16" s="184" t="s">
        <v>253</v>
      </c>
      <c r="B16" s="185"/>
      <c r="C16" s="262">
        <v>6.1</v>
      </c>
      <c r="D16" s="262"/>
      <c r="E16" s="247">
        <v>2.1</v>
      </c>
      <c r="F16" s="247"/>
      <c r="G16" s="247">
        <v>-13.8</v>
      </c>
      <c r="H16" s="247"/>
    </row>
    <row r="17" spans="1:10" s="174" customFormat="1" ht="15.75" customHeight="1">
      <c r="A17" s="184" t="s">
        <v>254</v>
      </c>
      <c r="B17" s="185"/>
      <c r="C17" s="262">
        <v>9.1</v>
      </c>
      <c r="D17" s="262"/>
      <c r="E17" s="247">
        <v>-7.6</v>
      </c>
      <c r="F17" s="247"/>
      <c r="G17" s="247">
        <v>-19.6</v>
      </c>
      <c r="H17" s="247"/>
      <c r="J17" s="175"/>
    </row>
    <row r="18" spans="1:10" s="174" customFormat="1" ht="15.75" customHeight="1">
      <c r="A18" s="184" t="s">
        <v>255</v>
      </c>
      <c r="B18" s="185"/>
      <c r="C18" s="247">
        <v>-4.5</v>
      </c>
      <c r="D18" s="247"/>
      <c r="E18" s="247">
        <v>-4.3</v>
      </c>
      <c r="F18" s="247"/>
      <c r="G18" s="247">
        <v>-17.9</v>
      </c>
      <c r="H18" s="247"/>
      <c r="J18" s="175"/>
    </row>
    <row r="19" spans="1:10" s="174" customFormat="1" ht="25.5" customHeight="1">
      <c r="A19" s="228" t="s">
        <v>256</v>
      </c>
      <c r="B19" s="229"/>
      <c r="C19" s="263">
        <v>3.1</v>
      </c>
      <c r="D19" s="264"/>
      <c r="E19" s="265">
        <v>-1.9</v>
      </c>
      <c r="F19" s="265"/>
      <c r="G19" s="265">
        <v>-3</v>
      </c>
      <c r="H19" s="265"/>
      <c r="J19" s="175"/>
    </row>
    <row r="20" spans="1:10" s="174" customFormat="1" ht="6" customHeight="1">
      <c r="A20" s="178"/>
      <c r="B20" s="178"/>
      <c r="C20" s="178"/>
      <c r="D20" s="178"/>
      <c r="E20" s="178"/>
      <c r="F20" s="178"/>
      <c r="G20" s="178"/>
      <c r="H20" s="178"/>
      <c r="J20" s="175"/>
    </row>
    <row r="21" spans="1:10" s="174" customFormat="1" ht="6.75" customHeight="1">
      <c r="A21" s="178"/>
      <c r="B21" s="178"/>
      <c r="C21" s="178"/>
      <c r="D21" s="178"/>
      <c r="E21" s="178"/>
      <c r="F21" s="178"/>
      <c r="G21" s="178"/>
      <c r="H21" s="178"/>
      <c r="J21" s="175"/>
    </row>
    <row r="22" spans="1:15" s="174" customFormat="1" ht="24" customHeight="1">
      <c r="A22" s="266"/>
      <c r="B22" s="266"/>
      <c r="C22" s="266"/>
      <c r="D22" s="266"/>
      <c r="E22" s="266"/>
      <c r="F22" s="266"/>
      <c r="G22" s="266"/>
      <c r="H22" s="266"/>
      <c r="I22" s="175"/>
      <c r="J22" s="175"/>
      <c r="K22" s="175"/>
      <c r="L22" s="175"/>
      <c r="M22" s="175"/>
      <c r="N22" s="175"/>
      <c r="O22" s="175"/>
    </row>
    <row r="23" spans="1:15" s="174" customFormat="1" ht="17.25" customHeight="1">
      <c r="A23" s="177"/>
      <c r="B23" s="178"/>
      <c r="C23" s="178"/>
      <c r="D23" s="178"/>
      <c r="E23" s="178"/>
      <c r="F23" s="178"/>
      <c r="G23" s="178"/>
      <c r="H23" s="178"/>
      <c r="I23" s="175"/>
      <c r="J23" s="175"/>
      <c r="K23" s="175"/>
      <c r="L23" s="175"/>
      <c r="M23" s="175"/>
      <c r="N23" s="175"/>
      <c r="O23" s="175"/>
    </row>
    <row r="24" spans="1:15" s="187" customFormat="1" ht="8.25" customHeight="1">
      <c r="A24" s="186"/>
      <c r="B24" s="186"/>
      <c r="C24" s="186"/>
      <c r="D24" s="186"/>
      <c r="E24" s="186"/>
      <c r="F24" s="186"/>
      <c r="G24" s="186"/>
      <c r="H24" s="186"/>
      <c r="I24" s="175"/>
      <c r="J24" s="175"/>
      <c r="K24" s="175"/>
      <c r="L24" s="175"/>
      <c r="M24" s="175"/>
      <c r="N24" s="175"/>
      <c r="O24" s="175"/>
    </row>
    <row r="25" spans="1:15" s="174" customFormat="1" ht="26.25" customHeight="1">
      <c r="A25" s="237" t="s">
        <v>257</v>
      </c>
      <c r="B25" s="237"/>
      <c r="C25" s="237"/>
      <c r="D25" s="237"/>
      <c r="E25" s="237"/>
      <c r="F25" s="237"/>
      <c r="G25" s="237"/>
      <c r="H25" s="237"/>
      <c r="I25" s="175"/>
      <c r="J25" s="175"/>
      <c r="K25" s="175"/>
      <c r="L25" s="175"/>
      <c r="M25" s="175"/>
      <c r="N25" s="175"/>
      <c r="O25" s="175"/>
    </row>
    <row r="26" s="174" customFormat="1" ht="12.75">
      <c r="J26" s="175"/>
    </row>
    <row r="27" spans="1:10" s="174" customFormat="1" ht="15.75" customHeight="1">
      <c r="A27" s="230" t="s">
        <v>258</v>
      </c>
      <c r="B27" s="254"/>
      <c r="C27" s="259" t="s">
        <v>10</v>
      </c>
      <c r="D27" s="260"/>
      <c r="E27" s="260"/>
      <c r="F27" s="260"/>
      <c r="G27" s="260"/>
      <c r="H27" s="260"/>
      <c r="J27" s="175"/>
    </row>
    <row r="28" spans="1:10" s="174" customFormat="1" ht="15.75" customHeight="1">
      <c r="A28" s="255"/>
      <c r="B28" s="256"/>
      <c r="C28" s="259" t="s">
        <v>259</v>
      </c>
      <c r="D28" s="261"/>
      <c r="E28" s="259" t="s">
        <v>260</v>
      </c>
      <c r="F28" s="261"/>
      <c r="G28" s="259" t="s">
        <v>261</v>
      </c>
      <c r="H28" s="260"/>
      <c r="J28" s="175"/>
    </row>
    <row r="29" spans="1:10" s="174" customFormat="1" ht="15.75" customHeight="1">
      <c r="A29" s="257"/>
      <c r="B29" s="258"/>
      <c r="C29" s="259" t="s">
        <v>19</v>
      </c>
      <c r="D29" s="261"/>
      <c r="E29" s="259" t="s">
        <v>124</v>
      </c>
      <c r="F29" s="260"/>
      <c r="G29" s="260"/>
      <c r="H29" s="260"/>
      <c r="J29" s="175"/>
    </row>
    <row r="30" s="174" customFormat="1" ht="12.75">
      <c r="J30" s="175"/>
    </row>
    <row r="31" spans="3:10" s="174" customFormat="1" ht="12.75" customHeight="1">
      <c r="C31" s="253" t="s">
        <v>262</v>
      </c>
      <c r="D31" s="253"/>
      <c r="E31" s="253"/>
      <c r="F31" s="253"/>
      <c r="G31" s="253"/>
      <c r="H31" s="253"/>
      <c r="J31" s="175"/>
    </row>
    <row r="32" s="174" customFormat="1" ht="12.75">
      <c r="J32" s="175"/>
    </row>
    <row r="33" spans="1:8" ht="13.5" customHeight="1">
      <c r="A33" s="188">
        <v>2012</v>
      </c>
      <c r="B33" s="189" t="s">
        <v>263</v>
      </c>
      <c r="C33" s="249">
        <v>117260</v>
      </c>
      <c r="D33" s="250"/>
      <c r="E33" s="251">
        <v>125.99</v>
      </c>
      <c r="F33" s="251"/>
      <c r="G33" s="252">
        <v>16311</v>
      </c>
      <c r="H33" s="252"/>
    </row>
    <row r="34" spans="2:8" ht="13.5" customHeight="1">
      <c r="B34" s="189" t="s">
        <v>29</v>
      </c>
      <c r="C34" s="249">
        <v>118402</v>
      </c>
      <c r="D34" s="250"/>
      <c r="E34" s="251">
        <v>128.97</v>
      </c>
      <c r="F34" s="251"/>
      <c r="G34" s="252">
        <v>17348</v>
      </c>
      <c r="H34" s="252"/>
    </row>
    <row r="35" spans="2:11" ht="13.5" customHeight="1">
      <c r="B35" s="189" t="s">
        <v>264</v>
      </c>
      <c r="C35" s="249">
        <v>115763</v>
      </c>
      <c r="D35" s="250"/>
      <c r="E35" s="251">
        <v>128.23</v>
      </c>
      <c r="F35" s="251"/>
      <c r="G35" s="252">
        <v>17787</v>
      </c>
      <c r="H35" s="252"/>
      <c r="K35" s="190"/>
    </row>
    <row r="36" spans="2:11" ht="13.5" customHeight="1">
      <c r="B36" s="185"/>
      <c r="C36" s="191"/>
      <c r="D36" s="191"/>
      <c r="E36" s="192"/>
      <c r="F36" s="192"/>
      <c r="G36" s="191"/>
      <c r="H36" s="191"/>
      <c r="I36" s="175"/>
      <c r="K36" s="190"/>
    </row>
    <row r="37" spans="1:8" ht="13.5" customHeight="1">
      <c r="A37" s="188">
        <v>2013</v>
      </c>
      <c r="B37" s="189" t="s">
        <v>263</v>
      </c>
      <c r="C37" s="249">
        <v>115894</v>
      </c>
      <c r="D37" s="250"/>
      <c r="E37" s="251">
        <v>125.59</v>
      </c>
      <c r="F37" s="251"/>
      <c r="G37" s="252">
        <v>17690</v>
      </c>
      <c r="H37" s="252"/>
    </row>
    <row r="38" spans="1:8" ht="13.5" customHeight="1">
      <c r="A38" s="188"/>
      <c r="B38" s="189" t="s">
        <v>29</v>
      </c>
      <c r="C38" s="249">
        <v>115613</v>
      </c>
      <c r="D38" s="250"/>
      <c r="E38" s="251">
        <v>126.53</v>
      </c>
      <c r="F38" s="251"/>
      <c r="G38" s="252">
        <v>16832</v>
      </c>
      <c r="H38" s="252"/>
    </row>
    <row r="39" spans="1:8" ht="13.5" customHeight="1">
      <c r="A39" s="188"/>
      <c r="B39" s="189" t="s">
        <v>264</v>
      </c>
      <c r="C39" s="249">
        <v>119229</v>
      </c>
      <c r="D39" s="250"/>
      <c r="E39" s="251">
        <v>129.09</v>
      </c>
      <c r="F39" s="251"/>
      <c r="G39" s="252">
        <v>17359</v>
      </c>
      <c r="H39" s="252"/>
    </row>
    <row r="40" ht="12.75">
      <c r="A40" s="173"/>
    </row>
    <row r="41" spans="1:8" ht="12.75">
      <c r="A41" s="173"/>
      <c r="C41" s="234" t="s">
        <v>265</v>
      </c>
      <c r="D41" s="234"/>
      <c r="E41" s="234"/>
      <c r="F41" s="234"/>
      <c r="G41" s="234"/>
      <c r="H41" s="234"/>
    </row>
    <row r="43" spans="1:8" ht="13.5" customHeight="1">
      <c r="A43" s="235" t="s">
        <v>266</v>
      </c>
      <c r="B43" s="236"/>
      <c r="C43" s="248">
        <v>3.1</v>
      </c>
      <c r="D43" s="248"/>
      <c r="E43" s="248">
        <v>2</v>
      </c>
      <c r="F43" s="248"/>
      <c r="G43" s="248">
        <v>3.1</v>
      </c>
      <c r="H43" s="248"/>
    </row>
    <row r="44" spans="1:8" ht="13.5" customHeight="1">
      <c r="A44" s="235" t="s">
        <v>267</v>
      </c>
      <c r="B44" s="236"/>
      <c r="C44" s="248">
        <v>3</v>
      </c>
      <c r="D44" s="248"/>
      <c r="E44" s="248">
        <v>0.7</v>
      </c>
      <c r="F44" s="248"/>
      <c r="G44" s="248">
        <v>-2.4</v>
      </c>
      <c r="H44" s="248"/>
    </row>
    <row r="45" spans="1:8" ht="13.5" customHeight="1">
      <c r="A45" s="235" t="s">
        <v>268</v>
      </c>
      <c r="B45" s="236"/>
      <c r="C45" s="248">
        <v>-1.5</v>
      </c>
      <c r="D45" s="248"/>
      <c r="E45" s="248">
        <v>-1.6</v>
      </c>
      <c r="F45" s="248"/>
      <c r="G45" s="248">
        <v>-3.3</v>
      </c>
      <c r="H45" s="248"/>
    </row>
    <row r="46" spans="1:8" ht="12.75">
      <c r="A46" s="178"/>
      <c r="B46" s="178"/>
      <c r="C46" s="178"/>
      <c r="D46" s="178"/>
      <c r="E46" s="178"/>
      <c r="F46" s="178"/>
      <c r="G46" s="247"/>
      <c r="H46" s="247"/>
    </row>
    <row r="47" spans="1:8" ht="26.25" customHeight="1">
      <c r="A47" s="177"/>
      <c r="B47" s="178"/>
      <c r="C47" s="178"/>
      <c r="D47" s="178"/>
      <c r="E47" s="178"/>
      <c r="F47" s="178"/>
      <c r="G47" s="178"/>
      <c r="H47" s="178"/>
    </row>
    <row r="48" spans="1:15" s="193" customFormat="1" ht="40.5" customHeight="1">
      <c r="A48" s="237" t="s">
        <v>269</v>
      </c>
      <c r="B48" s="237"/>
      <c r="C48" s="237"/>
      <c r="D48" s="237"/>
      <c r="E48" s="237"/>
      <c r="F48" s="237"/>
      <c r="G48" s="237"/>
      <c r="H48" s="237"/>
      <c r="I48" s="175"/>
      <c r="J48" s="175"/>
      <c r="K48" s="175"/>
      <c r="L48" s="175"/>
      <c r="M48" s="175"/>
      <c r="N48" s="175"/>
      <c r="O48" s="175"/>
    </row>
    <row r="49" spans="1:15" ht="10.5" customHeight="1">
      <c r="A49" s="194"/>
      <c r="B49" s="194"/>
      <c r="C49" s="194"/>
      <c r="D49" s="194"/>
      <c r="E49" s="194"/>
      <c r="F49" s="194"/>
      <c r="G49" s="194"/>
      <c r="H49" s="194"/>
      <c r="I49" s="175"/>
      <c r="K49" s="175"/>
      <c r="L49" s="175"/>
      <c r="M49" s="175"/>
      <c r="N49" s="175"/>
      <c r="O49" s="175"/>
    </row>
    <row r="50" spans="1:15" ht="50.25" customHeight="1">
      <c r="A50" s="237" t="s">
        <v>270</v>
      </c>
      <c r="B50" s="237"/>
      <c r="C50" s="237"/>
      <c r="D50" s="237"/>
      <c r="E50" s="237"/>
      <c r="F50" s="237"/>
      <c r="G50" s="237"/>
      <c r="H50" s="237"/>
      <c r="I50" s="175"/>
      <c r="K50" s="175"/>
      <c r="L50" s="175"/>
      <c r="M50" s="175"/>
      <c r="N50" s="175"/>
      <c r="O50" s="175"/>
    </row>
    <row r="51" spans="1:15" ht="17.25" customHeight="1">
      <c r="A51" s="194"/>
      <c r="B51" s="194"/>
      <c r="C51" s="194"/>
      <c r="D51" s="194"/>
      <c r="E51" s="194"/>
      <c r="F51" s="194"/>
      <c r="G51" s="194"/>
      <c r="H51" s="194"/>
      <c r="I51" s="175"/>
      <c r="K51" s="175"/>
      <c r="L51" s="175"/>
      <c r="M51" s="175"/>
      <c r="N51" s="175"/>
      <c r="O51" s="175"/>
    </row>
    <row r="52" spans="1:15" s="193" customFormat="1" ht="32.25" customHeight="1">
      <c r="A52" s="237" t="s">
        <v>271</v>
      </c>
      <c r="B52" s="237"/>
      <c r="C52" s="237"/>
      <c r="D52" s="237"/>
      <c r="E52" s="237"/>
      <c r="F52" s="237"/>
      <c r="G52" s="237"/>
      <c r="H52" s="237"/>
      <c r="I52" s="175"/>
      <c r="J52" s="175"/>
      <c r="K52" s="175"/>
      <c r="L52" s="175"/>
      <c r="M52" s="175"/>
      <c r="N52" s="175"/>
      <c r="O52" s="175"/>
    </row>
    <row r="53" spans="1:8" ht="14.25" customHeight="1">
      <c r="A53" s="194"/>
      <c r="B53" s="194"/>
      <c r="C53" s="194"/>
      <c r="D53" s="194"/>
      <c r="E53" s="194"/>
      <c r="F53" s="194"/>
      <c r="G53" s="194"/>
      <c r="H53" s="194"/>
    </row>
    <row r="54" spans="1:15" s="193" customFormat="1" ht="50.25" customHeight="1">
      <c r="A54" s="237" t="s">
        <v>272</v>
      </c>
      <c r="B54" s="237"/>
      <c r="C54" s="237"/>
      <c r="D54" s="237"/>
      <c r="E54" s="237"/>
      <c r="F54" s="237"/>
      <c r="G54" s="237"/>
      <c r="H54" s="237"/>
      <c r="I54" s="175"/>
      <c r="J54" s="175"/>
      <c r="K54" s="175"/>
      <c r="L54" s="175"/>
      <c r="M54" s="175"/>
      <c r="N54" s="175"/>
      <c r="O54" s="175"/>
    </row>
    <row r="55" spans="1:8" ht="13.5" customHeight="1">
      <c r="A55" s="177"/>
      <c r="B55" s="178"/>
      <c r="C55" s="178"/>
      <c r="D55" s="178"/>
      <c r="E55" s="178"/>
      <c r="F55" s="178"/>
      <c r="G55" s="178"/>
      <c r="H55" s="178"/>
    </row>
    <row r="56" spans="1:10" s="193" customFormat="1" ht="17.25" customHeight="1">
      <c r="A56" s="227" t="s">
        <v>273</v>
      </c>
      <c r="B56" s="227"/>
      <c r="C56" s="227"/>
      <c r="D56" s="227"/>
      <c r="E56" s="227"/>
      <c r="F56" s="227"/>
      <c r="G56" s="227"/>
      <c r="H56" s="227"/>
      <c r="I56" s="195"/>
      <c r="J56" s="175"/>
    </row>
    <row r="57" ht="19.5" customHeight="1"/>
    <row r="58" spans="1:8" ht="15.75" customHeight="1">
      <c r="A58" s="230" t="s">
        <v>247</v>
      </c>
      <c r="B58" s="231"/>
      <c r="C58" s="240">
        <v>41426</v>
      </c>
      <c r="D58" s="240"/>
      <c r="E58" s="242" t="s">
        <v>274</v>
      </c>
      <c r="F58" s="243"/>
      <c r="G58" s="245" t="s">
        <v>275</v>
      </c>
      <c r="H58" s="230"/>
    </row>
    <row r="59" spans="1:8" ht="15.75" customHeight="1">
      <c r="A59" s="238"/>
      <c r="B59" s="239"/>
      <c r="C59" s="241"/>
      <c r="D59" s="241"/>
      <c r="E59" s="244"/>
      <c r="F59" s="244"/>
      <c r="G59" s="246" t="s">
        <v>276</v>
      </c>
      <c r="H59" s="232"/>
    </row>
    <row r="60" spans="1:8" ht="15.75" customHeight="1">
      <c r="A60" s="232"/>
      <c r="B60" s="233"/>
      <c r="C60" s="196" t="s">
        <v>12</v>
      </c>
      <c r="D60" s="196" t="s">
        <v>14</v>
      </c>
      <c r="E60" s="196" t="s">
        <v>12</v>
      </c>
      <c r="F60" s="196" t="s">
        <v>14</v>
      </c>
      <c r="G60" s="197" t="s">
        <v>12</v>
      </c>
      <c r="H60" s="198" t="s">
        <v>14</v>
      </c>
    </row>
    <row r="61" spans="1:8" ht="12.75" customHeight="1">
      <c r="A61" s="178"/>
      <c r="B61" s="182"/>
      <c r="C61" s="178"/>
      <c r="D61" s="178"/>
      <c r="E61" s="178"/>
      <c r="F61" s="178"/>
      <c r="G61" s="178"/>
      <c r="H61" s="178"/>
    </row>
    <row r="62" spans="1:8" ht="15" customHeight="1">
      <c r="A62" s="184" t="s">
        <v>252</v>
      </c>
      <c r="B62" s="185"/>
      <c r="C62" s="199">
        <v>97.62356251472437</v>
      </c>
      <c r="D62" s="200">
        <v>110.0979995840489</v>
      </c>
      <c r="E62" s="200">
        <v>97.14741926613404</v>
      </c>
      <c r="F62" s="200">
        <v>111.08788731289515</v>
      </c>
      <c r="G62" s="200">
        <v>-11.8</v>
      </c>
      <c r="H62" s="200">
        <v>-10.9</v>
      </c>
    </row>
    <row r="63" spans="1:8" ht="15" customHeight="1">
      <c r="A63" s="184" t="s">
        <v>253</v>
      </c>
      <c r="B63" s="185"/>
      <c r="C63" s="200">
        <v>105.79232685089505</v>
      </c>
      <c r="D63" s="200">
        <v>92.23562177204556</v>
      </c>
      <c r="E63" s="200">
        <v>106.19973870351332</v>
      </c>
      <c r="F63" s="200">
        <v>94.06955184597928</v>
      </c>
      <c r="G63" s="200">
        <v>1.6</v>
      </c>
      <c r="H63" s="200">
        <v>-2.7</v>
      </c>
    </row>
    <row r="64" spans="1:8" ht="15" customHeight="1">
      <c r="A64" s="184" t="s">
        <v>254</v>
      </c>
      <c r="B64" s="185"/>
      <c r="C64" s="200">
        <v>142.6653083236253</v>
      </c>
      <c r="D64" s="200">
        <v>152.71094094312664</v>
      </c>
      <c r="E64" s="200">
        <v>127.66804443367096</v>
      </c>
      <c r="F64" s="200">
        <v>126.08300356343818</v>
      </c>
      <c r="G64" s="200">
        <v>-12.9</v>
      </c>
      <c r="H64" s="200">
        <v>-9.6</v>
      </c>
    </row>
    <row r="65" spans="1:10" s="174" customFormat="1" ht="15" customHeight="1">
      <c r="A65" s="184" t="s">
        <v>255</v>
      </c>
      <c r="B65" s="185"/>
      <c r="C65" s="200">
        <v>104.82549734978183</v>
      </c>
      <c r="D65" s="200">
        <v>126.10713669546872</v>
      </c>
      <c r="E65" s="200">
        <v>109.03478233618343</v>
      </c>
      <c r="F65" s="200">
        <v>126.68957264041791</v>
      </c>
      <c r="G65" s="200">
        <v>-17.4</v>
      </c>
      <c r="H65" s="200">
        <v>-5.4</v>
      </c>
      <c r="J65" s="175"/>
    </row>
    <row r="66" spans="1:10" s="174" customFormat="1" ht="28.5" customHeight="1">
      <c r="A66" s="228" t="s">
        <v>277</v>
      </c>
      <c r="B66" s="229"/>
      <c r="C66" s="201">
        <v>103.40549707452112</v>
      </c>
      <c r="D66" s="201">
        <v>102.67445981010619</v>
      </c>
      <c r="E66" s="201">
        <v>102.88467537541862</v>
      </c>
      <c r="F66" s="201">
        <v>102.84175469162166</v>
      </c>
      <c r="G66" s="201">
        <v>-5.8</v>
      </c>
      <c r="H66" s="201">
        <v>-6.9</v>
      </c>
      <c r="J66" s="175"/>
    </row>
    <row r="67" spans="1:10" s="174" customFormat="1" ht="12.75" customHeight="1">
      <c r="A67" s="178"/>
      <c r="B67" s="178"/>
      <c r="C67" s="178"/>
      <c r="D67" s="178"/>
      <c r="E67" s="178"/>
      <c r="F67" s="178"/>
      <c r="G67" s="178"/>
      <c r="H67" s="178"/>
      <c r="J67" s="175"/>
    </row>
    <row r="68" spans="1:10" s="174" customFormat="1" ht="26.25" customHeight="1">
      <c r="A68" s="178"/>
      <c r="B68" s="178"/>
      <c r="C68" s="178"/>
      <c r="D68" s="178"/>
      <c r="E68" s="178"/>
      <c r="F68" s="178"/>
      <c r="G68" s="178"/>
      <c r="H68" s="178"/>
      <c r="J68" s="175"/>
    </row>
    <row r="69" spans="1:15" s="174" customFormat="1" ht="44.25" customHeight="1">
      <c r="A69" s="227" t="s">
        <v>278</v>
      </c>
      <c r="B69" s="227"/>
      <c r="C69" s="227"/>
      <c r="D69" s="227"/>
      <c r="E69" s="227"/>
      <c r="F69" s="227"/>
      <c r="G69" s="227"/>
      <c r="H69" s="227"/>
      <c r="I69" s="175"/>
      <c r="J69" s="175"/>
      <c r="K69" s="175"/>
      <c r="L69" s="175"/>
      <c r="M69" s="175"/>
      <c r="N69" s="175"/>
      <c r="O69" s="175"/>
    </row>
    <row r="70" spans="1:15" s="174" customFormat="1" ht="14.25" customHeight="1">
      <c r="A70" s="177"/>
      <c r="B70" s="178"/>
      <c r="C70" s="178"/>
      <c r="D70" s="178"/>
      <c r="E70" s="178"/>
      <c r="F70" s="178"/>
      <c r="G70" s="178"/>
      <c r="H70" s="178"/>
      <c r="I70" s="175"/>
      <c r="J70" s="175"/>
      <c r="K70" s="175"/>
      <c r="L70" s="175"/>
      <c r="M70" s="175"/>
      <c r="N70" s="175"/>
      <c r="O70" s="175"/>
    </row>
    <row r="71" spans="1:15" s="174" customFormat="1" ht="52.5" customHeight="1">
      <c r="A71" s="227" t="s">
        <v>279</v>
      </c>
      <c r="B71" s="227"/>
      <c r="C71" s="227"/>
      <c r="D71" s="227"/>
      <c r="E71" s="227"/>
      <c r="F71" s="227"/>
      <c r="G71" s="227"/>
      <c r="H71" s="227"/>
      <c r="I71" s="175"/>
      <c r="J71" s="175"/>
      <c r="K71" s="175"/>
      <c r="L71" s="175"/>
      <c r="M71" s="175"/>
      <c r="N71" s="175"/>
      <c r="O71" s="175"/>
    </row>
    <row r="72" spans="1:15" s="174" customFormat="1" ht="26.25" customHeight="1">
      <c r="A72" s="177"/>
      <c r="B72" s="178"/>
      <c r="C72" s="178"/>
      <c r="D72" s="178"/>
      <c r="E72" s="178"/>
      <c r="F72" s="178"/>
      <c r="G72" s="178"/>
      <c r="H72" s="178"/>
      <c r="I72" s="175"/>
      <c r="J72" s="175"/>
      <c r="K72" s="175"/>
      <c r="L72" s="175"/>
      <c r="M72" s="175"/>
      <c r="N72" s="175"/>
      <c r="O72" s="175"/>
    </row>
    <row r="73" spans="1:15" s="174" customFormat="1" ht="51.75" customHeight="1">
      <c r="A73" s="227" t="s">
        <v>280</v>
      </c>
      <c r="B73" s="227"/>
      <c r="C73" s="227"/>
      <c r="D73" s="227"/>
      <c r="E73" s="227"/>
      <c r="F73" s="227"/>
      <c r="G73" s="227"/>
      <c r="H73" s="227"/>
      <c r="I73" s="175"/>
      <c r="J73" s="175"/>
      <c r="K73" s="175"/>
      <c r="L73" s="175"/>
      <c r="M73" s="175"/>
      <c r="N73" s="175"/>
      <c r="O73" s="175"/>
    </row>
    <row r="74" spans="1:10" s="174" customFormat="1" ht="24.75" customHeight="1">
      <c r="A74" s="177"/>
      <c r="B74" s="178"/>
      <c r="C74" s="178"/>
      <c r="D74" s="178"/>
      <c r="E74" s="178"/>
      <c r="F74" s="178"/>
      <c r="G74" s="178"/>
      <c r="H74" s="178"/>
      <c r="J74" s="175"/>
    </row>
    <row r="75" spans="1:10" s="174" customFormat="1" ht="18.75" customHeight="1">
      <c r="A75" s="227" t="s">
        <v>281</v>
      </c>
      <c r="B75" s="227"/>
      <c r="C75" s="227"/>
      <c r="D75" s="227"/>
      <c r="E75" s="227"/>
      <c r="F75" s="227"/>
      <c r="G75" s="227"/>
      <c r="H75" s="227"/>
      <c r="J75" s="175"/>
    </row>
    <row r="76" s="174" customFormat="1" ht="20.25" customHeight="1">
      <c r="J76" s="175"/>
    </row>
    <row r="77" spans="1:10" s="174" customFormat="1" ht="16.5" customHeight="1">
      <c r="A77" s="230" t="s">
        <v>258</v>
      </c>
      <c r="B77" s="231"/>
      <c r="C77" s="230" t="s">
        <v>282</v>
      </c>
      <c r="D77" s="230"/>
      <c r="E77" s="230"/>
      <c r="J77" s="175"/>
    </row>
    <row r="78" spans="1:10" s="174" customFormat="1" ht="16.5" customHeight="1">
      <c r="A78" s="232"/>
      <c r="B78" s="233"/>
      <c r="C78" s="232"/>
      <c r="D78" s="232"/>
      <c r="E78" s="232"/>
      <c r="J78" s="175"/>
    </row>
    <row r="79" spans="6:10" s="174" customFormat="1" ht="15.75" customHeight="1">
      <c r="F79" s="178"/>
      <c r="G79" s="178"/>
      <c r="H79" s="178"/>
      <c r="J79" s="175"/>
    </row>
    <row r="80" spans="3:10" s="174" customFormat="1" ht="12.75">
      <c r="C80" s="234" t="s">
        <v>283</v>
      </c>
      <c r="D80" s="234"/>
      <c r="E80" s="234"/>
      <c r="F80" s="178"/>
      <c r="G80" s="178"/>
      <c r="H80" s="178"/>
      <c r="J80" s="175"/>
    </row>
    <row r="81" spans="6:10" s="174" customFormat="1" ht="15" customHeight="1">
      <c r="F81" s="178"/>
      <c r="G81" s="178"/>
      <c r="H81" s="178"/>
      <c r="J81" s="175"/>
    </row>
    <row r="82" spans="1:10" s="174" customFormat="1" ht="13.5" customHeight="1">
      <c r="A82" s="188">
        <v>2012</v>
      </c>
      <c r="B82" s="185" t="s">
        <v>263</v>
      </c>
      <c r="D82" s="202">
        <v>2443</v>
      </c>
      <c r="F82" s="178"/>
      <c r="G82" s="178"/>
      <c r="H82" s="178"/>
      <c r="J82" s="175"/>
    </row>
    <row r="83" spans="2:10" s="174" customFormat="1" ht="13.5" customHeight="1">
      <c r="B83" s="185" t="s">
        <v>29</v>
      </c>
      <c r="D83" s="202">
        <v>2552</v>
      </c>
      <c r="F83" s="178"/>
      <c r="G83" s="178"/>
      <c r="H83" s="178"/>
      <c r="J83" s="175"/>
    </row>
    <row r="84" spans="2:10" s="174" customFormat="1" ht="13.5" customHeight="1">
      <c r="B84" s="185" t="s">
        <v>264</v>
      </c>
      <c r="D84" s="202">
        <v>2604</v>
      </c>
      <c r="F84" s="178"/>
      <c r="G84" s="178"/>
      <c r="H84" s="178"/>
      <c r="J84" s="175"/>
    </row>
    <row r="85" spans="2:10" s="174" customFormat="1" ht="12.75">
      <c r="B85" s="203"/>
      <c r="D85" s="202"/>
      <c r="F85" s="178"/>
      <c r="G85" s="178"/>
      <c r="H85" s="178"/>
      <c r="J85" s="175"/>
    </row>
    <row r="86" spans="1:10" s="174" customFormat="1" ht="13.5" customHeight="1">
      <c r="A86" s="188">
        <v>2013</v>
      </c>
      <c r="B86" s="185" t="s">
        <v>263</v>
      </c>
      <c r="D86" s="202">
        <v>2557</v>
      </c>
      <c r="F86" s="178"/>
      <c r="G86" s="178"/>
      <c r="H86" s="178"/>
      <c r="J86" s="175"/>
    </row>
    <row r="87" spans="1:10" s="174" customFormat="1" ht="13.5" customHeight="1">
      <c r="A87" s="188"/>
      <c r="B87" s="185" t="s">
        <v>29</v>
      </c>
      <c r="D87" s="202">
        <v>2670</v>
      </c>
      <c r="F87" s="178"/>
      <c r="G87" s="178"/>
      <c r="H87" s="178"/>
      <c r="J87" s="175"/>
    </row>
    <row r="88" spans="1:10" s="174" customFormat="1" ht="13.5" customHeight="1">
      <c r="A88" s="188"/>
      <c r="B88" s="185" t="s">
        <v>264</v>
      </c>
      <c r="D88" s="202">
        <v>2635</v>
      </c>
      <c r="F88" s="178"/>
      <c r="G88" s="178"/>
      <c r="H88" s="178"/>
      <c r="J88" s="175"/>
    </row>
    <row r="89" spans="6:10" s="174" customFormat="1" ht="14.25" customHeight="1">
      <c r="F89" s="178"/>
      <c r="G89" s="178"/>
      <c r="H89" s="178"/>
      <c r="J89" s="175"/>
    </row>
    <row r="90" spans="3:10" s="174" customFormat="1" ht="12.75">
      <c r="C90" s="234" t="s">
        <v>265</v>
      </c>
      <c r="D90" s="234"/>
      <c r="E90" s="234"/>
      <c r="F90" s="178"/>
      <c r="G90" s="178"/>
      <c r="H90" s="178"/>
      <c r="J90" s="175"/>
    </row>
    <row r="91" spans="6:10" s="174" customFormat="1" ht="12.75">
      <c r="F91" s="178"/>
      <c r="G91" s="178"/>
      <c r="H91" s="178"/>
      <c r="J91" s="175"/>
    </row>
    <row r="92" spans="1:10" s="174" customFormat="1" ht="13.5" customHeight="1">
      <c r="A92" s="235" t="s">
        <v>266</v>
      </c>
      <c r="B92" s="236"/>
      <c r="D92" s="204">
        <v>-1.3</v>
      </c>
      <c r="F92" s="178"/>
      <c r="G92" s="178"/>
      <c r="H92" s="178"/>
      <c r="J92" s="175"/>
    </row>
    <row r="93" spans="1:10" s="174" customFormat="1" ht="13.5" customHeight="1">
      <c r="A93" s="235" t="s">
        <v>267</v>
      </c>
      <c r="B93" s="236"/>
      <c r="D93" s="204">
        <v>1.2</v>
      </c>
      <c r="F93" s="178"/>
      <c r="G93" s="178"/>
      <c r="H93" s="178"/>
      <c r="J93" s="175"/>
    </row>
    <row r="94" spans="1:10" s="174" customFormat="1" ht="13.5" customHeight="1">
      <c r="A94" s="235" t="s">
        <v>268</v>
      </c>
      <c r="B94" s="236"/>
      <c r="D94" s="204">
        <v>3.2</v>
      </c>
      <c r="F94" s="178"/>
      <c r="G94" s="178"/>
      <c r="H94" s="178"/>
      <c r="J94" s="175"/>
    </row>
    <row r="95" spans="1:10" s="174" customFormat="1" ht="28.5" customHeight="1">
      <c r="A95" s="178"/>
      <c r="B95" s="178"/>
      <c r="C95" s="178"/>
      <c r="D95" s="178"/>
      <c r="E95" s="178"/>
      <c r="F95" s="178"/>
      <c r="G95" s="178"/>
      <c r="H95" s="178"/>
      <c r="J95" s="175"/>
    </row>
    <row r="96" spans="1:10" s="174" customFormat="1" ht="28.5" customHeight="1">
      <c r="A96" s="205"/>
      <c r="J96" s="175"/>
    </row>
    <row r="97" spans="1:8" ht="30" customHeight="1">
      <c r="A97" s="227" t="s">
        <v>284</v>
      </c>
      <c r="B97" s="227"/>
      <c r="C97" s="227"/>
      <c r="D97" s="227"/>
      <c r="E97" s="227"/>
      <c r="F97" s="227"/>
      <c r="G97" s="227"/>
      <c r="H97" s="227"/>
    </row>
    <row r="98" spans="1:10" s="180" customFormat="1" ht="12.75">
      <c r="A98" s="179"/>
      <c r="B98" s="179"/>
      <c r="C98" s="179"/>
      <c r="D98" s="179"/>
      <c r="E98" s="179"/>
      <c r="F98" s="179"/>
      <c r="G98" s="179"/>
      <c r="H98" s="179"/>
      <c r="I98" s="179"/>
      <c r="J98" s="175"/>
    </row>
    <row r="99" spans="1:10" s="180" customFormat="1" ht="12.75">
      <c r="A99" s="179"/>
      <c r="B99" s="179"/>
      <c r="C99" s="179"/>
      <c r="D99" s="179"/>
      <c r="E99" s="179" t="s">
        <v>183</v>
      </c>
      <c r="F99" s="179"/>
      <c r="G99" s="179"/>
      <c r="H99" s="179"/>
      <c r="I99" s="179"/>
      <c r="J99" s="175"/>
    </row>
    <row r="100" spans="1:10" s="180" customFormat="1" ht="12.75">
      <c r="A100" s="179"/>
      <c r="B100" s="179"/>
      <c r="C100" s="179"/>
      <c r="D100" s="179"/>
      <c r="E100" s="179"/>
      <c r="F100" s="179"/>
      <c r="G100" s="179"/>
      <c r="H100" s="179"/>
      <c r="I100" s="179"/>
      <c r="J100" s="175"/>
    </row>
    <row r="101" spans="1:10" s="180" customFormat="1" ht="12.75">
      <c r="A101" s="179"/>
      <c r="B101" s="179"/>
      <c r="C101" s="179"/>
      <c r="D101" s="179"/>
      <c r="E101" s="179"/>
      <c r="F101" s="179"/>
      <c r="G101" s="179"/>
      <c r="H101" s="179"/>
      <c r="I101" s="179"/>
      <c r="J101" s="175"/>
    </row>
    <row r="102" spans="1:10" s="180" customFormat="1" ht="12.75">
      <c r="A102" s="179"/>
      <c r="B102" s="179"/>
      <c r="C102" s="179"/>
      <c r="D102" s="179"/>
      <c r="E102" s="179"/>
      <c r="F102" s="179"/>
      <c r="G102" s="179"/>
      <c r="H102" s="179"/>
      <c r="I102" s="179"/>
      <c r="J102" s="175"/>
    </row>
    <row r="103" spans="1:10" s="180" customFormat="1" ht="12.75">
      <c r="A103" s="179"/>
      <c r="B103" s="179"/>
      <c r="C103" s="179"/>
      <c r="D103" s="179"/>
      <c r="E103" s="179"/>
      <c r="F103" s="179"/>
      <c r="G103" s="179"/>
      <c r="H103" s="179"/>
      <c r="I103" s="179"/>
      <c r="J103" s="175"/>
    </row>
    <row r="104" spans="1:10" s="180" customFormat="1" ht="12.75">
      <c r="A104" s="179"/>
      <c r="B104" s="179"/>
      <c r="C104" s="179"/>
      <c r="D104" s="179"/>
      <c r="E104" s="179"/>
      <c r="F104" s="179"/>
      <c r="G104" s="179"/>
      <c r="H104" s="179"/>
      <c r="I104" s="179"/>
      <c r="J104" s="175"/>
    </row>
    <row r="105" spans="1:10" s="180" customFormat="1" ht="12.75">
      <c r="A105" s="179"/>
      <c r="B105" s="179"/>
      <c r="C105" s="179"/>
      <c r="D105" s="179"/>
      <c r="E105" s="179"/>
      <c r="F105" s="179"/>
      <c r="G105" s="179"/>
      <c r="H105" s="179"/>
      <c r="I105" s="179"/>
      <c r="J105" s="175"/>
    </row>
    <row r="106" spans="1:10" s="180" customFormat="1" ht="12.75">
      <c r="A106" s="179"/>
      <c r="B106" s="179"/>
      <c r="C106" s="179"/>
      <c r="D106" s="179"/>
      <c r="E106" s="179"/>
      <c r="F106" s="179"/>
      <c r="G106" s="179"/>
      <c r="H106" s="179"/>
      <c r="I106" s="179"/>
      <c r="J106" s="175"/>
    </row>
    <row r="107" spans="1:10" s="180" customFormat="1" ht="12.75">
      <c r="A107" s="179"/>
      <c r="B107" s="179"/>
      <c r="C107" s="179"/>
      <c r="D107" s="179"/>
      <c r="E107" s="179"/>
      <c r="F107" s="179"/>
      <c r="G107" s="179"/>
      <c r="H107" s="179"/>
      <c r="I107" s="179"/>
      <c r="J107" s="175"/>
    </row>
    <row r="108" spans="1:10" s="180" customFormat="1" ht="12.75">
      <c r="A108" s="179"/>
      <c r="B108" s="179"/>
      <c r="C108" s="179"/>
      <c r="D108" s="179"/>
      <c r="E108" s="179"/>
      <c r="F108" s="179"/>
      <c r="G108" s="179"/>
      <c r="H108" s="179"/>
      <c r="I108" s="179"/>
      <c r="J108" s="175"/>
    </row>
    <row r="109" spans="1:10" s="180" customFormat="1" ht="12.75">
      <c r="A109" s="179"/>
      <c r="B109" s="179"/>
      <c r="C109" s="179"/>
      <c r="D109" s="179"/>
      <c r="E109" s="179"/>
      <c r="F109" s="179"/>
      <c r="G109" s="179"/>
      <c r="H109" s="179"/>
      <c r="I109" s="179"/>
      <c r="J109" s="175"/>
    </row>
    <row r="110" spans="1:10" s="180" customFormat="1" ht="12.75">
      <c r="A110" s="179"/>
      <c r="B110" s="179"/>
      <c r="C110" s="179"/>
      <c r="D110" s="179"/>
      <c r="E110" s="179"/>
      <c r="F110" s="179"/>
      <c r="G110" s="179"/>
      <c r="H110" s="179"/>
      <c r="I110" s="179"/>
      <c r="J110" s="175"/>
    </row>
    <row r="111" spans="1:10" s="180" customFormat="1" ht="12.75">
      <c r="A111" s="179"/>
      <c r="B111" s="179"/>
      <c r="C111" s="179"/>
      <c r="D111" s="179"/>
      <c r="E111" s="179"/>
      <c r="F111" s="179"/>
      <c r="G111" s="179"/>
      <c r="H111" s="179"/>
      <c r="I111" s="179"/>
      <c r="J111" s="175"/>
    </row>
    <row r="112" spans="1:10" s="180" customFormat="1" ht="12.75">
      <c r="A112" s="179"/>
      <c r="B112" s="179"/>
      <c r="C112" s="179"/>
      <c r="D112" s="179"/>
      <c r="E112" s="179"/>
      <c r="F112" s="179"/>
      <c r="G112" s="179"/>
      <c r="H112" s="179"/>
      <c r="I112" s="179"/>
      <c r="J112" s="175"/>
    </row>
    <row r="113" spans="1:10" s="180" customFormat="1" ht="12.75">
      <c r="A113" s="179"/>
      <c r="B113" s="179"/>
      <c r="C113" s="179"/>
      <c r="D113" s="179"/>
      <c r="E113" s="179"/>
      <c r="F113" s="179"/>
      <c r="G113" s="179"/>
      <c r="H113" s="179"/>
      <c r="I113" s="179"/>
      <c r="J113" s="175"/>
    </row>
    <row r="114" spans="1:10" s="180" customFormat="1" ht="12.75">
      <c r="A114" s="179"/>
      <c r="B114" s="179"/>
      <c r="C114" s="179"/>
      <c r="D114" s="179"/>
      <c r="E114" s="179"/>
      <c r="F114" s="179"/>
      <c r="G114" s="179"/>
      <c r="H114" s="179"/>
      <c r="I114" s="179"/>
      <c r="J114" s="175"/>
    </row>
    <row r="115" spans="1:10" s="180" customFormat="1" ht="12.75">
      <c r="A115" s="179"/>
      <c r="B115" s="179"/>
      <c r="C115" s="179"/>
      <c r="D115" s="179"/>
      <c r="E115" s="179"/>
      <c r="F115" s="179"/>
      <c r="G115" s="179"/>
      <c r="H115" s="179"/>
      <c r="I115" s="179"/>
      <c r="J115" s="175"/>
    </row>
    <row r="116" spans="1:10" s="180" customFormat="1" ht="12.75">
      <c r="A116" s="179"/>
      <c r="B116" s="179"/>
      <c r="C116" s="179"/>
      <c r="D116" s="179"/>
      <c r="E116" s="179"/>
      <c r="F116" s="179"/>
      <c r="G116" s="179"/>
      <c r="H116" s="179"/>
      <c r="I116" s="179"/>
      <c r="J116" s="175"/>
    </row>
    <row r="117" spans="1:10" s="180" customFormat="1" ht="12.75">
      <c r="A117" s="179"/>
      <c r="B117" s="179"/>
      <c r="C117" s="179"/>
      <c r="D117" s="179"/>
      <c r="E117" s="179"/>
      <c r="F117" s="179"/>
      <c r="G117" s="179"/>
      <c r="H117" s="179"/>
      <c r="I117" s="179"/>
      <c r="J117" s="175"/>
    </row>
    <row r="118" spans="1:10" s="180" customFormat="1" ht="12.75">
      <c r="A118" s="179"/>
      <c r="B118" s="179"/>
      <c r="C118" s="179"/>
      <c r="D118" s="179"/>
      <c r="E118" s="179"/>
      <c r="F118" s="179"/>
      <c r="G118" s="179"/>
      <c r="H118" s="179"/>
      <c r="I118" s="179"/>
      <c r="J118" s="175"/>
    </row>
    <row r="119" spans="1:10" s="180" customFormat="1" ht="12.75">
      <c r="A119" s="179"/>
      <c r="B119" s="179"/>
      <c r="C119" s="179"/>
      <c r="D119" s="179"/>
      <c r="E119" s="179"/>
      <c r="F119" s="179"/>
      <c r="G119" s="179"/>
      <c r="H119" s="179"/>
      <c r="I119" s="179"/>
      <c r="J119" s="175"/>
    </row>
    <row r="120" spans="1:10" s="180" customFormat="1" ht="12.75">
      <c r="A120" s="179"/>
      <c r="B120" s="179"/>
      <c r="C120" s="179"/>
      <c r="D120" s="179"/>
      <c r="E120" s="179"/>
      <c r="F120" s="179"/>
      <c r="G120" s="179"/>
      <c r="H120" s="179"/>
      <c r="I120" s="179"/>
      <c r="J120" s="175"/>
    </row>
    <row r="121" spans="1:10" s="180" customFormat="1" ht="12.75">
      <c r="A121" s="179"/>
      <c r="B121" s="179"/>
      <c r="C121" s="179"/>
      <c r="D121" s="179"/>
      <c r="E121" s="179"/>
      <c r="F121" s="179"/>
      <c r="G121" s="179"/>
      <c r="H121" s="179"/>
      <c r="I121" s="179"/>
      <c r="J121" s="175"/>
    </row>
    <row r="122" spans="1:10" s="180" customFormat="1" ht="12.75">
      <c r="A122" s="179"/>
      <c r="B122" s="179"/>
      <c r="C122" s="179"/>
      <c r="D122" s="179"/>
      <c r="E122" s="179"/>
      <c r="F122" s="179"/>
      <c r="G122" s="179"/>
      <c r="H122" s="179"/>
      <c r="I122" s="179"/>
      <c r="J122" s="175"/>
    </row>
    <row r="123" spans="1:10" s="180" customFormat="1" ht="12.75">
      <c r="A123" s="179"/>
      <c r="B123" s="179"/>
      <c r="C123" s="179"/>
      <c r="D123" s="179"/>
      <c r="E123" s="179"/>
      <c r="F123" s="179"/>
      <c r="G123" s="179"/>
      <c r="H123" s="179"/>
      <c r="I123" s="179"/>
      <c r="J123" s="175"/>
    </row>
    <row r="124" spans="1:10" s="180" customFormat="1" ht="12.75">
      <c r="A124" s="179"/>
      <c r="B124" s="179"/>
      <c r="C124" s="179"/>
      <c r="D124" s="179"/>
      <c r="E124" s="179"/>
      <c r="F124" s="179"/>
      <c r="G124" s="179"/>
      <c r="H124" s="179"/>
      <c r="I124" s="179"/>
      <c r="J124" s="175"/>
    </row>
    <row r="125" spans="1:10" s="180" customFormat="1" ht="12.75">
      <c r="A125" s="179"/>
      <c r="B125" s="179"/>
      <c r="C125" s="179"/>
      <c r="D125" s="179"/>
      <c r="E125" s="179"/>
      <c r="F125" s="179"/>
      <c r="G125" s="179"/>
      <c r="H125" s="179"/>
      <c r="I125" s="179"/>
      <c r="J125" s="175"/>
    </row>
    <row r="126" spans="1:10" s="180" customFormat="1" ht="12.75">
      <c r="A126" s="179"/>
      <c r="B126" s="179"/>
      <c r="C126" s="179"/>
      <c r="D126" s="179"/>
      <c r="E126" s="179"/>
      <c r="F126" s="179"/>
      <c r="G126" s="179"/>
      <c r="H126" s="179"/>
      <c r="I126" s="179"/>
      <c r="J126" s="175"/>
    </row>
    <row r="127" spans="1:10" s="180" customFormat="1" ht="12.75">
      <c r="A127" s="179"/>
      <c r="B127" s="179"/>
      <c r="C127" s="179"/>
      <c r="D127" s="179"/>
      <c r="E127" s="179"/>
      <c r="F127" s="179"/>
      <c r="G127" s="179"/>
      <c r="H127" s="179"/>
      <c r="I127" s="179"/>
      <c r="J127" s="175"/>
    </row>
    <row r="128" spans="1:10" s="180" customFormat="1" ht="12.75">
      <c r="A128" s="179"/>
      <c r="B128" s="179"/>
      <c r="C128" s="179"/>
      <c r="D128" s="179"/>
      <c r="E128" s="179"/>
      <c r="F128" s="179"/>
      <c r="G128" s="179"/>
      <c r="H128" s="179"/>
      <c r="I128" s="179"/>
      <c r="J128" s="175"/>
    </row>
    <row r="129" spans="1:10" s="180" customFormat="1" ht="12.75">
      <c r="A129" s="179"/>
      <c r="B129" s="179"/>
      <c r="C129" s="179"/>
      <c r="D129" s="179"/>
      <c r="E129" s="179"/>
      <c r="F129" s="179"/>
      <c r="G129" s="179"/>
      <c r="H129" s="179"/>
      <c r="I129" s="179"/>
      <c r="J129" s="175"/>
    </row>
    <row r="130" spans="1:10" s="180" customFormat="1" ht="12.75">
      <c r="A130" s="179"/>
      <c r="B130" s="179"/>
      <c r="C130" s="179"/>
      <c r="D130" s="179"/>
      <c r="E130" s="179"/>
      <c r="F130" s="179"/>
      <c r="G130" s="179"/>
      <c r="H130" s="179"/>
      <c r="I130" s="179"/>
      <c r="J130" s="175"/>
    </row>
    <row r="131" spans="1:10" s="180" customFormat="1" ht="12.75">
      <c r="A131" s="179"/>
      <c r="B131" s="179"/>
      <c r="C131" s="179"/>
      <c r="D131" s="179"/>
      <c r="E131" s="179"/>
      <c r="F131" s="179"/>
      <c r="G131" s="179"/>
      <c r="H131" s="179"/>
      <c r="I131" s="179"/>
      <c r="J131" s="175"/>
    </row>
    <row r="132" spans="1:10" s="180" customFormat="1" ht="12.75">
      <c r="A132" s="179"/>
      <c r="B132" s="179"/>
      <c r="C132" s="179"/>
      <c r="D132" s="179"/>
      <c r="E132" s="179"/>
      <c r="F132" s="179"/>
      <c r="G132" s="179"/>
      <c r="H132" s="179"/>
      <c r="I132" s="179"/>
      <c r="J132" s="175"/>
    </row>
    <row r="133" spans="1:10" s="180" customFormat="1" ht="12.75">
      <c r="A133" s="179"/>
      <c r="B133" s="179"/>
      <c r="C133" s="179"/>
      <c r="D133" s="179"/>
      <c r="E133" s="179"/>
      <c r="F133" s="179"/>
      <c r="G133" s="179"/>
      <c r="H133" s="179"/>
      <c r="I133" s="179"/>
      <c r="J133" s="175"/>
    </row>
    <row r="134" spans="1:10" s="180" customFormat="1" ht="12.75">
      <c r="A134" s="179"/>
      <c r="B134" s="179"/>
      <c r="C134" s="179"/>
      <c r="D134" s="179"/>
      <c r="E134" s="179"/>
      <c r="F134" s="179"/>
      <c r="G134" s="179"/>
      <c r="H134" s="179"/>
      <c r="I134" s="179"/>
      <c r="J134" s="175"/>
    </row>
    <row r="135" spans="1:10" s="180" customFormat="1" ht="12.75">
      <c r="A135" s="179"/>
      <c r="B135" s="179"/>
      <c r="C135" s="179"/>
      <c r="D135" s="179"/>
      <c r="E135" s="179"/>
      <c r="F135" s="179"/>
      <c r="G135" s="179"/>
      <c r="H135" s="179"/>
      <c r="I135" s="179"/>
      <c r="J135" s="175"/>
    </row>
    <row r="136" spans="1:10" s="180" customFormat="1" ht="12.75">
      <c r="A136" s="179"/>
      <c r="B136" s="179"/>
      <c r="C136" s="179"/>
      <c r="D136" s="179"/>
      <c r="E136" s="179"/>
      <c r="F136" s="179"/>
      <c r="G136" s="179"/>
      <c r="H136" s="179"/>
      <c r="I136" s="179"/>
      <c r="J136" s="175"/>
    </row>
    <row r="137" spans="1:10" s="180" customFormat="1" ht="12.75">
      <c r="A137" s="179"/>
      <c r="B137" s="179"/>
      <c r="C137" s="179"/>
      <c r="D137" s="179"/>
      <c r="E137" s="179"/>
      <c r="F137" s="179"/>
      <c r="G137" s="179"/>
      <c r="H137" s="179"/>
      <c r="I137" s="179"/>
      <c r="J137" s="175"/>
    </row>
    <row r="138" spans="1:10" s="180" customFormat="1" ht="12.75">
      <c r="A138" s="179"/>
      <c r="B138" s="179"/>
      <c r="C138" s="179"/>
      <c r="D138" s="179"/>
      <c r="E138" s="179"/>
      <c r="F138" s="179"/>
      <c r="G138" s="179"/>
      <c r="H138" s="179"/>
      <c r="I138" s="179"/>
      <c r="J138" s="175"/>
    </row>
    <row r="139" spans="1:10" s="180" customFormat="1" ht="12.75">
      <c r="A139" s="179"/>
      <c r="B139" s="179"/>
      <c r="C139" s="179"/>
      <c r="D139" s="179"/>
      <c r="E139" s="179"/>
      <c r="F139" s="179"/>
      <c r="G139" s="179"/>
      <c r="H139" s="179"/>
      <c r="I139" s="179"/>
      <c r="J139" s="175"/>
    </row>
    <row r="140" spans="1:10" s="180" customFormat="1" ht="12.75">
      <c r="A140" s="179"/>
      <c r="B140" s="179"/>
      <c r="C140" s="179"/>
      <c r="D140" s="179"/>
      <c r="E140" s="179"/>
      <c r="F140" s="179"/>
      <c r="G140" s="179"/>
      <c r="H140" s="179"/>
      <c r="I140" s="179"/>
      <c r="J140" s="175"/>
    </row>
    <row r="141" spans="1:10" s="180" customFormat="1" ht="12.75">
      <c r="A141" s="179"/>
      <c r="B141" s="179"/>
      <c r="C141" s="179"/>
      <c r="D141" s="179"/>
      <c r="E141" s="179"/>
      <c r="F141" s="179"/>
      <c r="G141" s="179"/>
      <c r="H141" s="179"/>
      <c r="I141" s="179"/>
      <c r="J141" s="175"/>
    </row>
    <row r="142" spans="1:10" s="180" customFormat="1" ht="12.75">
      <c r="A142" s="179"/>
      <c r="B142" s="179"/>
      <c r="C142" s="179"/>
      <c r="D142" s="179"/>
      <c r="E142" s="179"/>
      <c r="F142" s="179"/>
      <c r="G142" s="179"/>
      <c r="H142" s="179"/>
      <c r="I142" s="179"/>
      <c r="J142" s="175"/>
    </row>
    <row r="143" spans="1:10" s="180" customFormat="1" ht="12.75">
      <c r="A143" s="179"/>
      <c r="B143" s="179"/>
      <c r="C143" s="179"/>
      <c r="D143" s="179"/>
      <c r="E143" s="179"/>
      <c r="F143" s="179"/>
      <c r="G143" s="179"/>
      <c r="H143" s="179"/>
      <c r="I143" s="179"/>
      <c r="J143" s="175"/>
    </row>
    <row r="144" spans="1:10" s="180" customFormat="1" ht="12.75">
      <c r="A144" s="179"/>
      <c r="B144" s="179"/>
      <c r="C144" s="179"/>
      <c r="D144" s="179"/>
      <c r="E144" s="179"/>
      <c r="F144" s="179"/>
      <c r="G144" s="179"/>
      <c r="H144" s="179"/>
      <c r="I144" s="179"/>
      <c r="J144" s="175"/>
    </row>
    <row r="145" spans="1:10" s="180" customFormat="1" ht="12.75">
      <c r="A145" s="179"/>
      <c r="B145" s="179"/>
      <c r="C145" s="179"/>
      <c r="D145" s="179"/>
      <c r="E145" s="179"/>
      <c r="F145" s="179"/>
      <c r="G145" s="179"/>
      <c r="H145" s="179"/>
      <c r="I145" s="179"/>
      <c r="J145" s="175"/>
    </row>
    <row r="146" spans="1:10" s="180" customFormat="1" ht="12.75">
      <c r="A146" s="179"/>
      <c r="B146" s="179"/>
      <c r="C146" s="179"/>
      <c r="D146" s="179"/>
      <c r="E146" s="179"/>
      <c r="F146" s="179"/>
      <c r="G146" s="179"/>
      <c r="H146" s="179"/>
      <c r="I146" s="179"/>
      <c r="J146" s="175"/>
    </row>
    <row r="147" spans="1:10" s="180" customFormat="1" ht="12.75">
      <c r="A147" s="179"/>
      <c r="B147" s="179"/>
      <c r="C147" s="179"/>
      <c r="D147" s="179"/>
      <c r="E147" s="179"/>
      <c r="F147" s="179"/>
      <c r="G147" s="179"/>
      <c r="H147" s="179"/>
      <c r="I147" s="179"/>
      <c r="J147" s="175"/>
    </row>
    <row r="148" spans="1:10" s="180" customFormat="1" ht="12.75">
      <c r="A148" s="179"/>
      <c r="B148" s="179"/>
      <c r="C148" s="179"/>
      <c r="D148" s="179"/>
      <c r="E148" s="179"/>
      <c r="F148" s="179"/>
      <c r="G148" s="179"/>
      <c r="H148" s="179"/>
      <c r="I148" s="179"/>
      <c r="J148" s="175"/>
    </row>
    <row r="149" spans="1:10" s="180" customFormat="1" ht="12.75">
      <c r="A149" s="179"/>
      <c r="B149" s="179"/>
      <c r="C149" s="179"/>
      <c r="D149" s="179"/>
      <c r="E149" s="179"/>
      <c r="F149" s="179"/>
      <c r="G149" s="179"/>
      <c r="H149" s="179"/>
      <c r="I149" s="179"/>
      <c r="J149" s="175"/>
    </row>
    <row r="150" spans="1:10" s="180" customFormat="1" ht="12.75">
      <c r="A150" s="179"/>
      <c r="B150" s="179"/>
      <c r="C150" s="179"/>
      <c r="D150" s="179"/>
      <c r="E150" s="179"/>
      <c r="F150" s="179"/>
      <c r="G150" s="179"/>
      <c r="H150" s="179"/>
      <c r="I150" s="179"/>
      <c r="J150" s="175"/>
    </row>
    <row r="151" spans="1:10" s="180" customFormat="1" ht="12.75">
      <c r="A151" s="179"/>
      <c r="B151" s="179"/>
      <c r="C151" s="179"/>
      <c r="D151" s="179"/>
      <c r="E151" s="179"/>
      <c r="F151" s="179"/>
      <c r="G151" s="179"/>
      <c r="H151" s="179"/>
      <c r="I151" s="179"/>
      <c r="J151" s="175"/>
    </row>
    <row r="152" spans="1:10" s="180" customFormat="1" ht="12.75">
      <c r="A152" s="179"/>
      <c r="B152" s="179"/>
      <c r="C152" s="179"/>
      <c r="D152" s="179"/>
      <c r="E152" s="179"/>
      <c r="F152" s="179"/>
      <c r="G152" s="179"/>
      <c r="H152" s="179"/>
      <c r="I152" s="179"/>
      <c r="J152" s="175"/>
    </row>
    <row r="153" spans="1:10" s="180" customFormat="1" ht="12.75">
      <c r="A153" s="179"/>
      <c r="B153" s="179"/>
      <c r="C153" s="179"/>
      <c r="D153" s="179"/>
      <c r="E153" s="179"/>
      <c r="F153" s="179"/>
      <c r="G153" s="179"/>
      <c r="H153" s="179"/>
      <c r="I153" s="179"/>
      <c r="J153" s="175"/>
    </row>
    <row r="154" spans="1:10" s="180" customFormat="1" ht="12.75">
      <c r="A154" s="179"/>
      <c r="B154" s="179"/>
      <c r="C154" s="179"/>
      <c r="D154" s="179"/>
      <c r="E154" s="179"/>
      <c r="F154" s="179"/>
      <c r="G154" s="179"/>
      <c r="H154" s="179"/>
      <c r="I154" s="179"/>
      <c r="J154" s="175"/>
    </row>
    <row r="155" spans="1:10" s="180" customFormat="1" ht="12.75">
      <c r="A155" s="179"/>
      <c r="B155" s="179"/>
      <c r="C155" s="179"/>
      <c r="D155" s="179"/>
      <c r="E155" s="179"/>
      <c r="F155" s="179"/>
      <c r="G155" s="179"/>
      <c r="H155" s="179"/>
      <c r="I155" s="179"/>
      <c r="J155" s="175"/>
    </row>
    <row r="156" spans="1:10" s="180" customFormat="1" ht="12.75">
      <c r="A156" s="179"/>
      <c r="B156" s="179"/>
      <c r="C156" s="179"/>
      <c r="D156" s="179"/>
      <c r="E156" s="179"/>
      <c r="F156" s="179"/>
      <c r="G156" s="179"/>
      <c r="H156" s="179"/>
      <c r="I156" s="179"/>
      <c r="J156" s="175"/>
    </row>
    <row r="157" spans="1:10" s="180" customFormat="1" ht="12.75">
      <c r="A157" s="179"/>
      <c r="B157" s="179"/>
      <c r="C157" s="179"/>
      <c r="D157" s="179"/>
      <c r="E157" s="179"/>
      <c r="F157" s="179"/>
      <c r="G157" s="179"/>
      <c r="H157" s="179"/>
      <c r="I157" s="179"/>
      <c r="J157" s="175"/>
    </row>
    <row r="158" spans="1:10" s="180" customFormat="1" ht="12.75">
      <c r="A158" s="179"/>
      <c r="B158" s="179"/>
      <c r="C158" s="179"/>
      <c r="D158" s="179"/>
      <c r="E158" s="179"/>
      <c r="F158" s="179"/>
      <c r="G158" s="179"/>
      <c r="H158" s="179"/>
      <c r="I158" s="179"/>
      <c r="J158" s="175"/>
    </row>
    <row r="159" spans="1:10" s="180" customFormat="1" ht="12.75">
      <c r="A159" s="179"/>
      <c r="B159" s="179"/>
      <c r="C159" s="179"/>
      <c r="D159" s="179"/>
      <c r="E159" s="179"/>
      <c r="F159" s="179"/>
      <c r="G159" s="179"/>
      <c r="H159" s="179"/>
      <c r="I159" s="179"/>
      <c r="J159" s="175"/>
    </row>
    <row r="160" spans="1:10" s="180" customFormat="1" ht="12.75">
      <c r="A160" s="179"/>
      <c r="B160" s="179"/>
      <c r="C160" s="179"/>
      <c r="D160" s="179"/>
      <c r="E160" s="179"/>
      <c r="F160" s="179"/>
      <c r="G160" s="179"/>
      <c r="H160" s="179"/>
      <c r="I160" s="179"/>
      <c r="J160" s="175"/>
    </row>
    <row r="161" spans="1:10" s="180" customFormat="1" ht="12.75">
      <c r="A161" s="179"/>
      <c r="B161" s="179"/>
      <c r="C161" s="179"/>
      <c r="D161" s="179"/>
      <c r="E161" s="179"/>
      <c r="F161" s="179"/>
      <c r="G161" s="179"/>
      <c r="H161" s="179"/>
      <c r="I161" s="179"/>
      <c r="J161" s="175"/>
    </row>
    <row r="162" spans="1:10" s="180" customFormat="1" ht="12.75">
      <c r="A162" s="179"/>
      <c r="B162" s="179"/>
      <c r="C162" s="179"/>
      <c r="D162" s="179"/>
      <c r="E162" s="179"/>
      <c r="F162" s="179"/>
      <c r="G162" s="179"/>
      <c r="H162" s="179"/>
      <c r="I162" s="179"/>
      <c r="J162" s="175"/>
    </row>
    <row r="163" spans="1:10" s="180" customFormat="1" ht="12.75">
      <c r="A163" s="179"/>
      <c r="B163" s="179"/>
      <c r="C163" s="179"/>
      <c r="D163" s="179"/>
      <c r="E163" s="179"/>
      <c r="F163" s="179"/>
      <c r="G163" s="179"/>
      <c r="H163" s="179"/>
      <c r="I163" s="179"/>
      <c r="J163" s="175"/>
    </row>
    <row r="164" spans="1:10" s="180" customFormat="1" ht="12.75">
      <c r="A164" s="179"/>
      <c r="B164" s="179"/>
      <c r="C164" s="179"/>
      <c r="D164" s="179"/>
      <c r="E164" s="179"/>
      <c r="F164" s="179"/>
      <c r="G164" s="179"/>
      <c r="H164" s="179"/>
      <c r="I164" s="179"/>
      <c r="J164" s="175"/>
    </row>
    <row r="165" spans="1:10" s="180" customFormat="1" ht="12.75">
      <c r="A165" s="179"/>
      <c r="B165" s="179"/>
      <c r="C165" s="179"/>
      <c r="D165" s="179"/>
      <c r="E165" s="179"/>
      <c r="F165" s="179"/>
      <c r="G165" s="179"/>
      <c r="H165" s="179"/>
      <c r="I165" s="179"/>
      <c r="J165" s="175"/>
    </row>
    <row r="166" spans="1:10" s="180" customFormat="1" ht="12.75">
      <c r="A166" s="179"/>
      <c r="B166" s="179"/>
      <c r="C166" s="179"/>
      <c r="D166" s="179"/>
      <c r="E166" s="179"/>
      <c r="F166" s="179"/>
      <c r="G166" s="179"/>
      <c r="H166" s="179"/>
      <c r="I166" s="179"/>
      <c r="J166" s="175"/>
    </row>
    <row r="167" spans="1:10" s="180" customFormat="1" ht="12.75">
      <c r="A167" s="179"/>
      <c r="B167" s="179"/>
      <c r="C167" s="179"/>
      <c r="D167" s="179"/>
      <c r="E167" s="179"/>
      <c r="F167" s="179"/>
      <c r="G167" s="179"/>
      <c r="H167" s="179"/>
      <c r="I167" s="179"/>
      <c r="J167" s="175"/>
    </row>
    <row r="168" spans="1:10" s="180" customFormat="1" ht="12.75">
      <c r="A168" s="179"/>
      <c r="B168" s="179"/>
      <c r="C168" s="179"/>
      <c r="D168" s="179"/>
      <c r="E168" s="179"/>
      <c r="F168" s="179"/>
      <c r="G168" s="179"/>
      <c r="H168" s="179"/>
      <c r="I168" s="179"/>
      <c r="J168" s="175"/>
    </row>
    <row r="169" spans="1:10" s="180" customFormat="1" ht="12.75">
      <c r="A169" s="179"/>
      <c r="B169" s="179"/>
      <c r="C169" s="179"/>
      <c r="D169" s="179"/>
      <c r="E169" s="179"/>
      <c r="F169" s="179"/>
      <c r="G169" s="179"/>
      <c r="H169" s="179"/>
      <c r="I169" s="179"/>
      <c r="J169" s="175"/>
    </row>
    <row r="170" spans="1:10" s="180" customFormat="1" ht="12.75">
      <c r="A170" s="179"/>
      <c r="B170" s="179"/>
      <c r="C170" s="179"/>
      <c r="D170" s="179"/>
      <c r="E170" s="179"/>
      <c r="F170" s="179"/>
      <c r="G170" s="179"/>
      <c r="H170" s="179"/>
      <c r="I170" s="179"/>
      <c r="J170" s="175"/>
    </row>
    <row r="171" spans="1:10" s="180" customFormat="1" ht="12.75">
      <c r="A171" s="179"/>
      <c r="B171" s="179"/>
      <c r="C171" s="179"/>
      <c r="D171" s="179"/>
      <c r="E171" s="179"/>
      <c r="F171" s="179"/>
      <c r="G171" s="179"/>
      <c r="H171" s="179"/>
      <c r="I171" s="179"/>
      <c r="J171" s="175"/>
    </row>
    <row r="172" spans="1:10" s="180" customFormat="1" ht="12.75">
      <c r="A172" s="179"/>
      <c r="B172" s="179"/>
      <c r="C172" s="179"/>
      <c r="D172" s="179"/>
      <c r="E172" s="179"/>
      <c r="F172" s="179"/>
      <c r="G172" s="179"/>
      <c r="H172" s="179"/>
      <c r="I172" s="179"/>
      <c r="J172" s="175"/>
    </row>
    <row r="173" spans="1:10" s="180" customFormat="1" ht="12.75">
      <c r="A173" s="179"/>
      <c r="B173" s="179"/>
      <c r="C173" s="179"/>
      <c r="D173" s="179"/>
      <c r="E173" s="179"/>
      <c r="F173" s="179"/>
      <c r="G173" s="179"/>
      <c r="H173" s="179"/>
      <c r="I173" s="179"/>
      <c r="J173" s="175"/>
    </row>
    <row r="174" spans="1:10" s="180" customFormat="1" ht="12.75">
      <c r="A174" s="179"/>
      <c r="B174" s="179"/>
      <c r="C174" s="179"/>
      <c r="D174" s="179"/>
      <c r="E174" s="179"/>
      <c r="F174" s="179"/>
      <c r="G174" s="179"/>
      <c r="H174" s="179"/>
      <c r="I174" s="179"/>
      <c r="J174" s="175"/>
    </row>
    <row r="175" spans="1:10" s="180" customFormat="1" ht="12.75">
      <c r="A175" s="179"/>
      <c r="B175" s="179"/>
      <c r="C175" s="179"/>
      <c r="D175" s="179"/>
      <c r="E175" s="179"/>
      <c r="F175" s="179"/>
      <c r="G175" s="179"/>
      <c r="H175" s="179"/>
      <c r="I175" s="179"/>
      <c r="J175" s="175"/>
    </row>
    <row r="176" spans="1:10" s="180" customFormat="1" ht="12.75">
      <c r="A176" s="179"/>
      <c r="B176" s="179"/>
      <c r="C176" s="179"/>
      <c r="D176" s="179"/>
      <c r="E176" s="179"/>
      <c r="F176" s="179"/>
      <c r="G176" s="179"/>
      <c r="H176" s="179"/>
      <c r="I176" s="179"/>
      <c r="J176" s="175"/>
    </row>
  </sheetData>
  <sheetProtection/>
  <mergeCells count="91">
    <mergeCell ref="A2:H2"/>
    <mergeCell ref="A3:H3"/>
    <mergeCell ref="A5:H5"/>
    <mergeCell ref="A7:H7"/>
    <mergeCell ref="A10:H10"/>
    <mergeCell ref="A12:B13"/>
    <mergeCell ref="C12:H12"/>
    <mergeCell ref="C13:D13"/>
    <mergeCell ref="E13:F13"/>
    <mergeCell ref="G13:H13"/>
    <mergeCell ref="G19:H19"/>
    <mergeCell ref="A22:H22"/>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A27:B29"/>
    <mergeCell ref="C27:H27"/>
    <mergeCell ref="C28:D28"/>
    <mergeCell ref="E28:F28"/>
    <mergeCell ref="G28:H28"/>
    <mergeCell ref="C29:D29"/>
    <mergeCell ref="E29:H29"/>
    <mergeCell ref="C38:D38"/>
    <mergeCell ref="E38:F38"/>
    <mergeCell ref="G38:H38"/>
    <mergeCell ref="C31:H31"/>
    <mergeCell ref="C33:D33"/>
    <mergeCell ref="E33:F33"/>
    <mergeCell ref="G33:H33"/>
    <mergeCell ref="C34:D34"/>
    <mergeCell ref="E34:F34"/>
    <mergeCell ref="G34:H34"/>
    <mergeCell ref="C35:D35"/>
    <mergeCell ref="E35:F35"/>
    <mergeCell ref="G35:H35"/>
    <mergeCell ref="C37:D37"/>
    <mergeCell ref="E37:F37"/>
    <mergeCell ref="G37:H37"/>
    <mergeCell ref="C39:D39"/>
    <mergeCell ref="E39:F39"/>
    <mergeCell ref="G39:H39"/>
    <mergeCell ref="A45:B45"/>
    <mergeCell ref="C45:D45"/>
    <mergeCell ref="E45:F45"/>
    <mergeCell ref="G45:H45"/>
    <mergeCell ref="E44:F44"/>
    <mergeCell ref="G44:H44"/>
    <mergeCell ref="C41:H41"/>
    <mergeCell ref="G58:H58"/>
    <mergeCell ref="G59:H59"/>
    <mergeCell ref="A48:H48"/>
    <mergeCell ref="G46:H46"/>
    <mergeCell ref="A43:B43"/>
    <mergeCell ref="C43:D43"/>
    <mergeCell ref="E43:F43"/>
    <mergeCell ref="G43:H43"/>
    <mergeCell ref="A44:B44"/>
    <mergeCell ref="C44:D44"/>
    <mergeCell ref="A92:B92"/>
    <mergeCell ref="A93:B93"/>
    <mergeCell ref="A94:B94"/>
    <mergeCell ref="A50:H50"/>
    <mergeCell ref="A52:H52"/>
    <mergeCell ref="A54:H54"/>
    <mergeCell ref="A56:H56"/>
    <mergeCell ref="A58:B60"/>
    <mergeCell ref="C58:D59"/>
    <mergeCell ref="E58:F59"/>
    <mergeCell ref="A97:H97"/>
    <mergeCell ref="A66:B66"/>
    <mergeCell ref="A69:H69"/>
    <mergeCell ref="A71:H71"/>
    <mergeCell ref="A73:H73"/>
    <mergeCell ref="A75:H75"/>
    <mergeCell ref="A77:B78"/>
    <mergeCell ref="C77:E78"/>
    <mergeCell ref="C80:E80"/>
    <mergeCell ref="C90:E9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39" customWidth="1"/>
    <col min="10" max="10" width="5.8515625" style="139" customWidth="1"/>
    <col min="11" max="11" width="13.421875" style="139" customWidth="1"/>
    <col min="12" max="12" width="5.8515625" style="139" customWidth="1"/>
    <col min="13" max="16384" width="11.421875" style="139" customWidth="1"/>
  </cols>
  <sheetData>
    <row r="6" spans="1:7" ht="12.75">
      <c r="A6" s="140"/>
      <c r="B6" s="140"/>
      <c r="C6" s="140"/>
      <c r="D6" s="140"/>
      <c r="E6" s="140"/>
      <c r="F6" s="140"/>
      <c r="G6" s="140"/>
    </row>
    <row r="7" spans="1:7" ht="12.75">
      <c r="A7" s="140"/>
      <c r="B7" s="140"/>
      <c r="C7" s="140"/>
      <c r="D7" s="140"/>
      <c r="E7" s="140"/>
      <c r="F7" s="140"/>
      <c r="G7" s="140"/>
    </row>
    <row r="8" spans="1:7" ht="12.75">
      <c r="A8" s="140"/>
      <c r="B8" s="140"/>
      <c r="C8" s="140"/>
      <c r="D8" s="140"/>
      <c r="E8" s="140"/>
      <c r="F8" s="140"/>
      <c r="G8" s="140"/>
    </row>
    <row r="9" spans="1:7" ht="12.75">
      <c r="A9" s="140"/>
      <c r="B9" s="140"/>
      <c r="C9" s="140"/>
      <c r="D9" s="140"/>
      <c r="E9" s="140"/>
      <c r="F9" s="140"/>
      <c r="G9" s="140"/>
    </row>
    <row r="10" spans="1:7" ht="12.75">
      <c r="A10" s="140"/>
      <c r="B10" s="140"/>
      <c r="C10" s="140"/>
      <c r="D10" s="140"/>
      <c r="E10" s="140"/>
      <c r="F10" s="140"/>
      <c r="G10" s="140"/>
    </row>
    <row r="11" spans="1:7" ht="12.75">
      <c r="A11" s="140"/>
      <c r="B11" s="140"/>
      <c r="C11" s="140"/>
      <c r="D11" s="140"/>
      <c r="E11" s="140"/>
      <c r="F11" s="140"/>
      <c r="G11" s="140"/>
    </row>
    <row r="12" spans="1:7" ht="12.75">
      <c r="A12" s="140"/>
      <c r="B12" s="140"/>
      <c r="C12" s="140"/>
      <c r="D12" s="140"/>
      <c r="E12" s="140"/>
      <c r="F12" s="140"/>
      <c r="G12" s="140"/>
    </row>
    <row r="13" spans="1:7" ht="12.75">
      <c r="A13" s="140"/>
      <c r="B13" s="140"/>
      <c r="C13" s="140"/>
      <c r="D13" s="140"/>
      <c r="E13" s="140"/>
      <c r="F13" s="140"/>
      <c r="G13" s="140"/>
    </row>
    <row r="14" spans="1:7" ht="12.75" customHeight="1">
      <c r="A14" s="140"/>
      <c r="B14" s="140"/>
      <c r="C14" s="140"/>
      <c r="D14" s="140"/>
      <c r="E14" s="140"/>
      <c r="F14" s="140"/>
      <c r="G14" s="140"/>
    </row>
    <row r="15" spans="1:7" ht="12.75" customHeight="1">
      <c r="A15" s="140"/>
      <c r="B15" s="140"/>
      <c r="C15" s="140"/>
      <c r="D15" s="140"/>
      <c r="E15" s="140"/>
      <c r="F15" s="140"/>
      <c r="G15" s="140"/>
    </row>
    <row r="16" spans="1:7" ht="12.75" customHeight="1">
      <c r="A16" s="140"/>
      <c r="B16" s="140"/>
      <c r="C16" s="140"/>
      <c r="D16" s="140"/>
      <c r="E16" s="140"/>
      <c r="F16" s="140"/>
      <c r="G16" s="140"/>
    </row>
    <row r="17" spans="1:7" ht="12.75" customHeight="1">
      <c r="A17" s="140"/>
      <c r="B17" s="140"/>
      <c r="C17" s="140"/>
      <c r="D17" s="140"/>
      <c r="E17" s="140"/>
      <c r="F17" s="140"/>
      <c r="G17" s="140"/>
    </row>
    <row r="18" spans="1:7" ht="12.75" customHeight="1">
      <c r="A18" s="140"/>
      <c r="B18" s="140"/>
      <c r="C18" s="140"/>
      <c r="D18" s="140"/>
      <c r="E18" s="140"/>
      <c r="F18" s="140"/>
      <c r="G18" s="140"/>
    </row>
    <row r="19" spans="1:7" ht="12.75" customHeight="1">
      <c r="A19" s="140"/>
      <c r="B19" s="140"/>
      <c r="C19" s="140"/>
      <c r="D19" s="140"/>
      <c r="E19" s="140"/>
      <c r="F19" s="140"/>
      <c r="G19" s="140"/>
    </row>
    <row r="20" spans="1:7" ht="12.75" customHeight="1">
      <c r="A20" s="140"/>
      <c r="B20" s="140"/>
      <c r="C20" s="140"/>
      <c r="D20" s="140"/>
      <c r="E20" s="140"/>
      <c r="F20" s="140"/>
      <c r="G20" s="140"/>
    </row>
    <row r="21" spans="1:7" ht="12.75" customHeight="1">
      <c r="A21" s="140"/>
      <c r="B21" s="140"/>
      <c r="C21" s="140"/>
      <c r="D21" s="140"/>
      <c r="E21" s="140"/>
      <c r="F21" s="140"/>
      <c r="G21" s="140"/>
    </row>
    <row r="22" spans="1:7" ht="12.75" customHeight="1">
      <c r="A22" s="140"/>
      <c r="B22" s="140"/>
      <c r="C22" s="140"/>
      <c r="D22" s="140"/>
      <c r="E22" s="140"/>
      <c r="F22" s="140"/>
      <c r="G22" s="140"/>
    </row>
    <row r="23" spans="1:7" ht="12.75" customHeight="1">
      <c r="A23" s="140"/>
      <c r="B23" s="140"/>
      <c r="C23" s="140"/>
      <c r="D23" s="140"/>
      <c r="E23" s="140"/>
      <c r="F23" s="140"/>
      <c r="G23" s="140"/>
    </row>
    <row r="24" spans="1:7" ht="12.75" customHeight="1">
      <c r="A24" s="140"/>
      <c r="B24" s="140"/>
      <c r="C24" s="140"/>
      <c r="D24" s="140"/>
      <c r="E24" s="140"/>
      <c r="F24" s="140"/>
      <c r="G24" s="140"/>
    </row>
    <row r="25" spans="1:7" ht="12.75" customHeight="1">
      <c r="A25" s="140"/>
      <c r="B25" s="140"/>
      <c r="C25" s="140"/>
      <c r="D25" s="140"/>
      <c r="E25" s="140"/>
      <c r="F25" s="140"/>
      <c r="G25" s="140"/>
    </row>
    <row r="26" spans="1:7" ht="12.75" customHeight="1">
      <c r="A26" s="140"/>
      <c r="B26" s="140"/>
      <c r="C26" s="140"/>
      <c r="D26" s="140"/>
      <c r="E26" s="140"/>
      <c r="F26" s="140"/>
      <c r="G26" s="140"/>
    </row>
    <row r="27" spans="1:7" ht="12.75" customHeight="1">
      <c r="A27" s="140"/>
      <c r="B27" s="140"/>
      <c r="C27" s="140"/>
      <c r="D27" s="140"/>
      <c r="E27" s="140"/>
      <c r="F27" s="140"/>
      <c r="G27" s="140"/>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1" customWidth="1"/>
    <col min="7" max="7" width="21.57421875" style="141" customWidth="1"/>
    <col min="8" max="8" width="12.140625" style="141" customWidth="1"/>
    <col min="9" max="9" width="7.7109375" style="141" customWidth="1"/>
    <col min="10" max="10" width="11.421875" style="141" customWidth="1"/>
    <col min="11" max="11" width="7.7109375" style="141" customWidth="1"/>
    <col min="12" max="16384" width="11.421875" style="141"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4"/>
    </row>
    <row r="34" ht="14.25" customHeight="1">
      <c r="K34" s="143"/>
    </row>
    <row r="35" ht="14.25" customHeight="1"/>
    <row r="36" ht="14.25" customHeight="1">
      <c r="M36" s="14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1" customWidth="1"/>
  </cols>
  <sheetData>
    <row r="1" ht="14.25" customHeight="1">
      <c r="D1" s="145"/>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4" customWidth="1"/>
    <col min="2" max="2" width="34.28125" style="81" customWidth="1"/>
    <col min="3" max="3" width="8.7109375" style="81" customWidth="1"/>
    <col min="4" max="4" width="8.57421875" style="81" customWidth="1"/>
    <col min="5" max="6" width="9.28125" style="81" customWidth="1"/>
    <col min="7" max="7" width="9.8515625" style="81" customWidth="1"/>
    <col min="8" max="8" width="9.421875" style="81" customWidth="1"/>
    <col min="9" max="9" width="8.57421875" style="81" customWidth="1"/>
    <col min="10" max="10" width="8.421875" style="81" customWidth="1"/>
    <col min="11" max="16384" width="11.421875" style="81" customWidth="1"/>
  </cols>
  <sheetData>
    <row r="1" spans="2:10" ht="12.75">
      <c r="B1" s="78" t="s">
        <v>172</v>
      </c>
      <c r="C1" s="78"/>
      <c r="D1" s="78"/>
      <c r="E1" s="78"/>
      <c r="F1" s="78"/>
      <c r="G1" s="78"/>
      <c r="H1" s="78"/>
      <c r="I1" s="78"/>
      <c r="J1" s="78"/>
    </row>
    <row r="2" spans="2:10" ht="12.75">
      <c r="B2" s="115"/>
      <c r="C2" s="116"/>
      <c r="D2" s="116"/>
      <c r="G2" s="116"/>
      <c r="H2" s="116"/>
      <c r="I2" s="116"/>
      <c r="J2" s="116"/>
    </row>
    <row r="3" spans="2:10" ht="12.75">
      <c r="B3" s="286" t="s">
        <v>173</v>
      </c>
      <c r="C3" s="286"/>
      <c r="D3" s="286"/>
      <c r="E3" s="286"/>
      <c r="F3" s="286"/>
      <c r="G3" s="286"/>
      <c r="H3" s="286"/>
      <c r="I3" s="286"/>
      <c r="J3" s="286"/>
    </row>
    <row r="4" spans="2:10" ht="12.75">
      <c r="B4" s="286" t="s">
        <v>174</v>
      </c>
      <c r="C4" s="286"/>
      <c r="D4" s="286"/>
      <c r="E4" s="286"/>
      <c r="F4" s="286"/>
      <c r="G4" s="286"/>
      <c r="H4" s="286"/>
      <c r="I4" s="286"/>
      <c r="J4" s="286"/>
    </row>
    <row r="5" spans="2:10" ht="12.75">
      <c r="B5" s="117"/>
      <c r="C5" s="117"/>
      <c r="D5" s="117"/>
      <c r="E5" s="116"/>
      <c r="F5" s="116"/>
      <c r="G5" s="117"/>
      <c r="H5" s="117"/>
      <c r="I5" s="117"/>
      <c r="J5" s="117"/>
    </row>
    <row r="6" spans="2:10" ht="12.75">
      <c r="B6" s="117"/>
      <c r="C6" s="117"/>
      <c r="D6" s="117"/>
      <c r="G6" s="117"/>
      <c r="H6" s="117"/>
      <c r="I6" s="117"/>
      <c r="J6" s="117"/>
    </row>
    <row r="7" spans="1:10" ht="12.75">
      <c r="A7" s="271" t="s">
        <v>3</v>
      </c>
      <c r="B7" s="274" t="s">
        <v>116</v>
      </c>
      <c r="C7" s="277" t="s">
        <v>175</v>
      </c>
      <c r="D7" s="277" t="s">
        <v>176</v>
      </c>
      <c r="E7" s="277" t="s">
        <v>109</v>
      </c>
      <c r="F7" s="277" t="s">
        <v>9</v>
      </c>
      <c r="G7" s="280" t="s">
        <v>10</v>
      </c>
      <c r="H7" s="281"/>
      <c r="I7" s="281"/>
      <c r="J7" s="281"/>
    </row>
    <row r="8" spans="1:10" ht="12.75">
      <c r="A8" s="272"/>
      <c r="B8" s="275"/>
      <c r="C8" s="275"/>
      <c r="D8" s="275"/>
      <c r="E8" s="275"/>
      <c r="F8" s="278"/>
      <c r="G8" s="282" t="s">
        <v>12</v>
      </c>
      <c r="H8" s="280" t="s">
        <v>177</v>
      </c>
      <c r="I8" s="281"/>
      <c r="J8" s="281"/>
    </row>
    <row r="9" spans="1:10" ht="22.5">
      <c r="A9" s="272"/>
      <c r="B9" s="275"/>
      <c r="C9" s="276"/>
      <c r="D9" s="276"/>
      <c r="E9" s="276"/>
      <c r="F9" s="279"/>
      <c r="G9" s="283"/>
      <c r="H9" s="118" t="s">
        <v>178</v>
      </c>
      <c r="I9" s="118" t="s">
        <v>14</v>
      </c>
      <c r="J9" s="119" t="s">
        <v>179</v>
      </c>
    </row>
    <row r="10" spans="1:10" ht="12.75">
      <c r="A10" s="273"/>
      <c r="B10" s="276"/>
      <c r="C10" s="83" t="s">
        <v>16</v>
      </c>
      <c r="D10" s="120" t="s">
        <v>180</v>
      </c>
      <c r="E10" s="83" t="s">
        <v>18</v>
      </c>
      <c r="F10" s="284" t="s">
        <v>19</v>
      </c>
      <c r="G10" s="285"/>
      <c r="H10" s="285"/>
      <c r="I10" s="285"/>
      <c r="J10" s="285"/>
    </row>
    <row r="11" spans="1:10" ht="12.75">
      <c r="A11" s="89"/>
      <c r="B11" s="121"/>
      <c r="C11" s="90"/>
      <c r="D11" s="91"/>
      <c r="E11" s="93"/>
      <c r="F11" s="94"/>
      <c r="G11" s="91"/>
      <c r="H11" s="91"/>
      <c r="I11" s="91"/>
      <c r="J11" s="91"/>
    </row>
    <row r="12" spans="1:10" ht="12.75">
      <c r="A12" s="96" t="s">
        <v>111</v>
      </c>
      <c r="B12" s="97" t="s">
        <v>112</v>
      </c>
      <c r="C12" s="122">
        <v>873.5</v>
      </c>
      <c r="D12" s="122">
        <v>137091.3333333333</v>
      </c>
      <c r="E12" s="122">
        <v>112204.194</v>
      </c>
      <c r="F12" s="123">
        <v>2096924.508</v>
      </c>
      <c r="G12" s="123">
        <v>13737724.064</v>
      </c>
      <c r="H12" s="123">
        <v>9291948.842</v>
      </c>
      <c r="I12" s="123">
        <v>4445775.222</v>
      </c>
      <c r="J12" s="123">
        <v>2602663.92</v>
      </c>
    </row>
    <row r="13" spans="1:10" ht="12.75">
      <c r="A13" s="96"/>
      <c r="B13" s="98" t="s">
        <v>125</v>
      </c>
      <c r="C13" s="124"/>
      <c r="D13" s="102"/>
      <c r="E13" s="102"/>
      <c r="F13" s="125"/>
      <c r="G13" s="125"/>
      <c r="H13" s="125"/>
      <c r="I13" s="125"/>
      <c r="J13" s="125"/>
    </row>
    <row r="14" spans="1:10" ht="12.75">
      <c r="A14" s="96" t="s">
        <v>21</v>
      </c>
      <c r="B14" s="98" t="s">
        <v>126</v>
      </c>
      <c r="C14" s="126">
        <v>430</v>
      </c>
      <c r="D14" s="126">
        <v>64490</v>
      </c>
      <c r="E14" s="126">
        <v>53097.146</v>
      </c>
      <c r="F14" s="126">
        <v>978141.961</v>
      </c>
      <c r="G14" s="126">
        <v>6187314.602</v>
      </c>
      <c r="H14" s="126">
        <v>4097234.901</v>
      </c>
      <c r="I14" s="126">
        <v>2090079.701</v>
      </c>
      <c r="J14" s="126">
        <v>1251507.252</v>
      </c>
    </row>
    <row r="15" spans="1:10" ht="12.75">
      <c r="A15" s="96" t="s">
        <v>21</v>
      </c>
      <c r="B15" s="98" t="s">
        <v>127</v>
      </c>
      <c r="C15" s="126">
        <v>260.1666666666667</v>
      </c>
      <c r="D15" s="126">
        <v>44130.333333333336</v>
      </c>
      <c r="E15" s="126">
        <v>36133.228</v>
      </c>
      <c r="F15" s="126">
        <v>736844.363</v>
      </c>
      <c r="G15" s="126">
        <v>4703121.955</v>
      </c>
      <c r="H15" s="126">
        <v>2920911.011</v>
      </c>
      <c r="I15" s="126">
        <v>1782210.944</v>
      </c>
      <c r="J15" s="126">
        <v>1003610.099</v>
      </c>
    </row>
    <row r="16" spans="1:10" ht="12.75">
      <c r="A16" s="96" t="s">
        <v>21</v>
      </c>
      <c r="B16" s="98" t="s">
        <v>128</v>
      </c>
      <c r="C16" s="126">
        <v>41.666666666666664</v>
      </c>
      <c r="D16" s="126">
        <v>6454.166666666667</v>
      </c>
      <c r="E16" s="126">
        <v>5177.21</v>
      </c>
      <c r="F16" s="126">
        <v>115891.847</v>
      </c>
      <c r="G16" s="126">
        <v>580640.258</v>
      </c>
      <c r="H16" s="126">
        <v>357828.323</v>
      </c>
      <c r="I16" s="126">
        <v>222811.935</v>
      </c>
      <c r="J16" s="126">
        <v>83223.176</v>
      </c>
    </row>
    <row r="17" spans="1:10" ht="12.75">
      <c r="A17" s="96" t="s">
        <v>21</v>
      </c>
      <c r="B17" s="98" t="s">
        <v>129</v>
      </c>
      <c r="C17" s="126">
        <v>141.66666666666666</v>
      </c>
      <c r="D17" s="126">
        <v>22016.833333333332</v>
      </c>
      <c r="E17" s="126">
        <v>17796.61</v>
      </c>
      <c r="F17" s="126">
        <v>266046.337</v>
      </c>
      <c r="G17" s="126">
        <v>2266647.249</v>
      </c>
      <c r="H17" s="126">
        <v>1915974.607</v>
      </c>
      <c r="I17" s="126">
        <v>350672.642</v>
      </c>
      <c r="J17" s="126">
        <v>264323.393</v>
      </c>
    </row>
    <row r="18" spans="1:10" ht="12.75">
      <c r="A18" s="96"/>
      <c r="B18" s="89"/>
      <c r="C18" s="124"/>
      <c r="D18" s="102"/>
      <c r="E18" s="102"/>
      <c r="F18" s="102"/>
      <c r="G18" s="102"/>
      <c r="H18" s="102"/>
      <c r="I18" s="102"/>
      <c r="J18" s="102"/>
    </row>
    <row r="19" spans="1:10" ht="12.75">
      <c r="A19" s="96" t="s">
        <v>130</v>
      </c>
      <c r="B19" s="97" t="s">
        <v>181</v>
      </c>
      <c r="C19" s="127"/>
      <c r="D19" s="127"/>
      <c r="E19" s="127"/>
      <c r="F19" s="127"/>
      <c r="G19" s="128"/>
      <c r="H19" s="128"/>
      <c r="I19" s="127"/>
      <c r="J19" s="127"/>
    </row>
    <row r="20" spans="1:10" ht="12.75">
      <c r="A20" s="96"/>
      <c r="B20" s="97" t="s">
        <v>182</v>
      </c>
      <c r="C20" s="127">
        <v>2</v>
      </c>
      <c r="D20" s="129" t="s">
        <v>21</v>
      </c>
      <c r="E20" s="129" t="s">
        <v>21</v>
      </c>
      <c r="F20" s="129" t="s">
        <v>21</v>
      </c>
      <c r="G20" s="129" t="s">
        <v>21</v>
      </c>
      <c r="H20" s="129" t="s">
        <v>21</v>
      </c>
      <c r="I20" s="129" t="s">
        <v>21</v>
      </c>
      <c r="J20" s="129" t="s">
        <v>21</v>
      </c>
    </row>
    <row r="21" spans="1:10" ht="12.75">
      <c r="A21" s="96"/>
      <c r="B21" s="89"/>
      <c r="C21" s="124"/>
      <c r="D21" s="102"/>
      <c r="E21" s="102"/>
      <c r="F21" s="102"/>
      <c r="G21" s="102"/>
      <c r="H21" s="102"/>
      <c r="I21" s="102"/>
      <c r="J21" s="102"/>
    </row>
    <row r="22" spans="1:10" ht="12.75">
      <c r="A22" s="96">
        <v>5</v>
      </c>
      <c r="B22" s="98" t="s">
        <v>132</v>
      </c>
      <c r="C22" s="130" t="s">
        <v>53</v>
      </c>
      <c r="D22" s="130" t="s">
        <v>53</v>
      </c>
      <c r="E22" s="130" t="s">
        <v>53</v>
      </c>
      <c r="F22" s="130" t="s">
        <v>53</v>
      </c>
      <c r="G22" s="130" t="s">
        <v>53</v>
      </c>
      <c r="H22" s="130" t="s">
        <v>53</v>
      </c>
      <c r="I22" s="130" t="s">
        <v>53</v>
      </c>
      <c r="J22" s="130" t="s">
        <v>53</v>
      </c>
    </row>
    <row r="23" spans="1:10" ht="12.75">
      <c r="A23" s="96">
        <v>6</v>
      </c>
      <c r="B23" s="98" t="s">
        <v>133</v>
      </c>
      <c r="C23" s="130" t="s">
        <v>53</v>
      </c>
      <c r="D23" s="130" t="s">
        <v>53</v>
      </c>
      <c r="E23" s="130" t="s">
        <v>53</v>
      </c>
      <c r="F23" s="130" t="s">
        <v>53</v>
      </c>
      <c r="G23" s="130" t="s">
        <v>53</v>
      </c>
      <c r="H23" s="130" t="s">
        <v>53</v>
      </c>
      <c r="I23" s="130" t="s">
        <v>53</v>
      </c>
      <c r="J23" s="130" t="s">
        <v>53</v>
      </c>
    </row>
    <row r="24" spans="1:10" ht="12.75">
      <c r="A24" s="96">
        <v>7</v>
      </c>
      <c r="B24" s="98" t="s">
        <v>134</v>
      </c>
      <c r="C24" s="130" t="s">
        <v>53</v>
      </c>
      <c r="D24" s="130" t="s">
        <v>53</v>
      </c>
      <c r="E24" s="130" t="s">
        <v>53</v>
      </c>
      <c r="F24" s="130" t="s">
        <v>53</v>
      </c>
      <c r="G24" s="130" t="s">
        <v>53</v>
      </c>
      <c r="H24" s="130" t="s">
        <v>53</v>
      </c>
      <c r="I24" s="130" t="s">
        <v>53</v>
      </c>
      <c r="J24" s="130" t="s">
        <v>53</v>
      </c>
    </row>
    <row r="25" spans="1:10" ht="12.75">
      <c r="A25" s="96">
        <v>8</v>
      </c>
      <c r="B25" s="98" t="s">
        <v>135</v>
      </c>
      <c r="C25" s="131"/>
      <c r="D25" s="132"/>
      <c r="E25" s="102"/>
      <c r="F25" s="102"/>
      <c r="G25" s="102"/>
      <c r="H25" s="102"/>
      <c r="I25" s="133"/>
      <c r="J25" s="133"/>
    </row>
    <row r="26" spans="1:10" ht="12.75">
      <c r="A26" s="96"/>
      <c r="B26" s="98" t="s">
        <v>136</v>
      </c>
      <c r="C26" s="131">
        <v>2</v>
      </c>
      <c r="D26" s="130" t="s">
        <v>21</v>
      </c>
      <c r="E26" s="130" t="s">
        <v>21</v>
      </c>
      <c r="F26" s="130" t="s">
        <v>21</v>
      </c>
      <c r="G26" s="130" t="s">
        <v>21</v>
      </c>
      <c r="H26" s="130" t="s">
        <v>21</v>
      </c>
      <c r="I26" s="130" t="s">
        <v>21</v>
      </c>
      <c r="J26" s="130" t="s">
        <v>21</v>
      </c>
    </row>
    <row r="27" spans="1:10" ht="12.75">
      <c r="A27" s="96">
        <v>9</v>
      </c>
      <c r="B27" s="98" t="s">
        <v>137</v>
      </c>
      <c r="C27" s="131"/>
      <c r="D27" s="132"/>
      <c r="E27" s="102"/>
      <c r="F27" s="102"/>
      <c r="G27" s="102"/>
      <c r="H27" s="102"/>
      <c r="I27" s="133"/>
      <c r="J27" s="133"/>
    </row>
    <row r="28" spans="1:10" ht="12.75">
      <c r="A28" s="96"/>
      <c r="B28" s="98" t="s">
        <v>138</v>
      </c>
      <c r="C28" s="131"/>
      <c r="D28" s="131"/>
      <c r="E28" s="131"/>
      <c r="F28" s="131"/>
      <c r="G28" s="131"/>
      <c r="H28" s="131"/>
      <c r="I28" s="131"/>
      <c r="J28" s="131"/>
    </row>
    <row r="29" spans="1:10" ht="12.75">
      <c r="A29" s="96"/>
      <c r="B29" s="98" t="s">
        <v>139</v>
      </c>
      <c r="C29" s="130" t="s">
        <v>53</v>
      </c>
      <c r="D29" s="130" t="s">
        <v>53</v>
      </c>
      <c r="E29" s="130" t="s">
        <v>53</v>
      </c>
      <c r="F29" s="130" t="s">
        <v>53</v>
      </c>
      <c r="G29" s="130" t="s">
        <v>53</v>
      </c>
      <c r="H29" s="130" t="s">
        <v>53</v>
      </c>
      <c r="I29" s="130" t="s">
        <v>53</v>
      </c>
      <c r="J29" s="130" t="s">
        <v>53</v>
      </c>
    </row>
    <row r="30" spans="1:10" ht="12.75">
      <c r="A30" s="96"/>
      <c r="B30" s="89"/>
      <c r="C30" s="131"/>
      <c r="D30" s="131"/>
      <c r="E30" s="131"/>
      <c r="F30" s="131"/>
      <c r="G30" s="131"/>
      <c r="H30" s="131"/>
      <c r="I30" s="131"/>
      <c r="J30" s="131"/>
    </row>
    <row r="31" spans="1:10" ht="12.75">
      <c r="A31" s="96" t="s">
        <v>140</v>
      </c>
      <c r="B31" s="97" t="s">
        <v>141</v>
      </c>
      <c r="C31" s="122">
        <v>871.5</v>
      </c>
      <c r="D31" s="129" t="s">
        <v>21</v>
      </c>
      <c r="E31" s="129" t="s">
        <v>21</v>
      </c>
      <c r="F31" s="129" t="s">
        <v>21</v>
      </c>
      <c r="G31" s="129" t="s">
        <v>21</v>
      </c>
      <c r="H31" s="129" t="s">
        <v>21</v>
      </c>
      <c r="I31" s="129" t="s">
        <v>21</v>
      </c>
      <c r="J31" s="129" t="s">
        <v>21</v>
      </c>
    </row>
    <row r="32" spans="1:10" ht="12.75">
      <c r="A32" s="96"/>
      <c r="B32" s="89"/>
      <c r="C32" s="124"/>
      <c r="D32" s="102"/>
      <c r="E32" s="102"/>
      <c r="F32" s="102"/>
      <c r="G32" s="102"/>
      <c r="H32" s="102"/>
      <c r="I32" s="102"/>
      <c r="J32" s="102"/>
    </row>
    <row r="33" spans="1:10" ht="12.75">
      <c r="A33" s="96">
        <v>10</v>
      </c>
      <c r="B33" s="98" t="s">
        <v>142</v>
      </c>
      <c r="C33" s="126">
        <v>91</v>
      </c>
      <c r="D33" s="126">
        <v>14206.833333333334</v>
      </c>
      <c r="E33" s="126">
        <v>11390.685</v>
      </c>
      <c r="F33" s="126">
        <v>142300.545</v>
      </c>
      <c r="G33" s="126">
        <v>1582574.355</v>
      </c>
      <c r="H33" s="126">
        <v>1393792.8</v>
      </c>
      <c r="I33" s="126">
        <v>188781.555</v>
      </c>
      <c r="J33" s="131">
        <v>167175.196</v>
      </c>
    </row>
    <row r="34" spans="1:10" ht="12.75">
      <c r="A34" s="96">
        <v>11</v>
      </c>
      <c r="B34" s="98" t="s">
        <v>51</v>
      </c>
      <c r="C34" s="131">
        <v>7</v>
      </c>
      <c r="D34" s="126">
        <v>1021.1666666666666</v>
      </c>
      <c r="E34" s="126">
        <v>888.181</v>
      </c>
      <c r="F34" s="126">
        <v>19342.279</v>
      </c>
      <c r="G34" s="126">
        <v>225351.895</v>
      </c>
      <c r="H34" s="130" t="s">
        <v>21</v>
      </c>
      <c r="I34" s="130" t="s">
        <v>21</v>
      </c>
      <c r="J34" s="130" t="s">
        <v>21</v>
      </c>
    </row>
    <row r="35" spans="1:10" ht="12.75">
      <c r="A35" s="96">
        <v>12</v>
      </c>
      <c r="B35" s="98" t="s">
        <v>52</v>
      </c>
      <c r="C35" s="131">
        <v>1</v>
      </c>
      <c r="D35" s="130" t="s">
        <v>21</v>
      </c>
      <c r="E35" s="130" t="s">
        <v>21</v>
      </c>
      <c r="F35" s="130" t="s">
        <v>21</v>
      </c>
      <c r="G35" s="130" t="s">
        <v>21</v>
      </c>
      <c r="H35" s="130" t="s">
        <v>21</v>
      </c>
      <c r="I35" s="130" t="s">
        <v>21</v>
      </c>
      <c r="J35" s="130" t="s">
        <v>21</v>
      </c>
    </row>
    <row r="36" spans="1:10" ht="12.75">
      <c r="A36" s="96">
        <v>13</v>
      </c>
      <c r="B36" s="98" t="s">
        <v>55</v>
      </c>
      <c r="C36" s="131">
        <v>13.833333333333334</v>
      </c>
      <c r="D36" s="126">
        <v>1417.6666666666667</v>
      </c>
      <c r="E36" s="126">
        <v>1129.785</v>
      </c>
      <c r="F36" s="126">
        <v>16235.79</v>
      </c>
      <c r="G36" s="126">
        <v>86058.048</v>
      </c>
      <c r="H36" s="102">
        <v>51648.084</v>
      </c>
      <c r="I36" s="133">
        <v>34409.964</v>
      </c>
      <c r="J36" s="133">
        <v>25668.41</v>
      </c>
    </row>
    <row r="37" spans="1:10" ht="12.75">
      <c r="A37" s="96">
        <v>14</v>
      </c>
      <c r="B37" s="98" t="s">
        <v>143</v>
      </c>
      <c r="C37" s="126">
        <v>2</v>
      </c>
      <c r="D37" s="130" t="s">
        <v>21</v>
      </c>
      <c r="E37" s="130" t="s">
        <v>21</v>
      </c>
      <c r="F37" s="130" t="s">
        <v>21</v>
      </c>
      <c r="G37" s="130" t="s">
        <v>21</v>
      </c>
      <c r="H37" s="130" t="s">
        <v>21</v>
      </c>
      <c r="I37" s="130" t="s">
        <v>21</v>
      </c>
      <c r="J37" s="130" t="s">
        <v>21</v>
      </c>
    </row>
    <row r="38" spans="1:10" ht="12.75">
      <c r="A38" s="96">
        <v>15</v>
      </c>
      <c r="B38" s="98" t="s">
        <v>144</v>
      </c>
      <c r="C38" s="126"/>
      <c r="D38" s="126"/>
      <c r="E38" s="126"/>
      <c r="F38" s="126"/>
      <c r="G38" s="126"/>
      <c r="H38" s="126"/>
      <c r="I38" s="126"/>
      <c r="J38" s="131"/>
    </row>
    <row r="39" spans="1:10" ht="12.75">
      <c r="A39" s="96"/>
      <c r="B39" s="98" t="s">
        <v>145</v>
      </c>
      <c r="C39" s="126">
        <v>4</v>
      </c>
      <c r="D39" s="126">
        <v>457.1666666666667</v>
      </c>
      <c r="E39" s="126">
        <v>347.89</v>
      </c>
      <c r="F39" s="126">
        <v>5312.446</v>
      </c>
      <c r="G39" s="126" t="s">
        <v>21</v>
      </c>
      <c r="H39" s="130" t="s">
        <v>21</v>
      </c>
      <c r="I39" s="130" t="s">
        <v>21</v>
      </c>
      <c r="J39" s="130" t="s">
        <v>21</v>
      </c>
    </row>
    <row r="40" spans="1:10" ht="12.75">
      <c r="A40" s="96">
        <v>16</v>
      </c>
      <c r="B40" s="98" t="s">
        <v>146</v>
      </c>
      <c r="C40" s="126"/>
      <c r="D40" s="126"/>
      <c r="E40" s="126"/>
      <c r="F40" s="126"/>
      <c r="G40" s="126"/>
      <c r="H40" s="126"/>
      <c r="I40" s="126"/>
      <c r="J40" s="131"/>
    </row>
    <row r="41" spans="1:10" ht="12.75">
      <c r="A41" s="96"/>
      <c r="B41" s="98" t="s">
        <v>147</v>
      </c>
      <c r="C41" s="126">
        <v>12</v>
      </c>
      <c r="D41" s="126">
        <v>2125.3333333333335</v>
      </c>
      <c r="E41" s="126">
        <v>1739.286</v>
      </c>
      <c r="F41" s="126">
        <v>29955.507</v>
      </c>
      <c r="G41" s="126">
        <v>271615.974</v>
      </c>
      <c r="H41" s="126">
        <v>163675.795</v>
      </c>
      <c r="I41" s="126">
        <v>107940.179</v>
      </c>
      <c r="J41" s="131">
        <v>98428.578</v>
      </c>
    </row>
    <row r="42" spans="1:10" ht="12.75">
      <c r="A42" s="96">
        <v>17</v>
      </c>
      <c r="B42" s="98" t="s">
        <v>148</v>
      </c>
      <c r="C42" s="126"/>
      <c r="D42" s="126"/>
      <c r="E42" s="126"/>
      <c r="F42" s="126"/>
      <c r="G42" s="126"/>
      <c r="H42" s="126"/>
      <c r="I42" s="126"/>
      <c r="J42" s="131"/>
    </row>
    <row r="43" spans="1:10" ht="12.75">
      <c r="A43" s="96"/>
      <c r="B43" s="98" t="s">
        <v>149</v>
      </c>
      <c r="C43" s="126">
        <v>22</v>
      </c>
      <c r="D43" s="126">
        <v>3271.3333333333335</v>
      </c>
      <c r="E43" s="126">
        <v>2765.804</v>
      </c>
      <c r="F43" s="126">
        <v>46039.79</v>
      </c>
      <c r="G43" s="126">
        <v>535286.08</v>
      </c>
      <c r="H43" s="126">
        <v>394345.498</v>
      </c>
      <c r="I43" s="126">
        <v>140940.582</v>
      </c>
      <c r="J43" s="131">
        <v>104227.766</v>
      </c>
    </row>
    <row r="44" spans="1:10" ht="12.75">
      <c r="A44" s="96">
        <v>18</v>
      </c>
      <c r="B44" s="98" t="s">
        <v>150</v>
      </c>
      <c r="C44" s="126"/>
      <c r="D44" s="126"/>
      <c r="E44" s="126"/>
      <c r="F44" s="126"/>
      <c r="G44" s="126"/>
      <c r="H44" s="126"/>
      <c r="I44" s="126"/>
      <c r="J44" s="131"/>
    </row>
    <row r="45" spans="1:10" ht="12.75">
      <c r="A45" s="96"/>
      <c r="B45" s="98" t="s">
        <v>151</v>
      </c>
      <c r="C45" s="126"/>
      <c r="D45" s="126"/>
      <c r="E45" s="126"/>
      <c r="F45" s="126"/>
      <c r="G45" s="126"/>
      <c r="H45" s="126"/>
      <c r="I45" s="126"/>
      <c r="J45" s="131"/>
    </row>
    <row r="46" spans="1:10" ht="12.75">
      <c r="A46" s="96"/>
      <c r="B46" s="98" t="s">
        <v>152</v>
      </c>
      <c r="C46" s="126">
        <v>14.833333333333334</v>
      </c>
      <c r="D46" s="126">
        <v>2631.3333333333335</v>
      </c>
      <c r="E46" s="126">
        <v>2181.52</v>
      </c>
      <c r="F46" s="126">
        <v>40813.826</v>
      </c>
      <c r="G46" s="126">
        <v>227658.598</v>
      </c>
      <c r="H46" s="126">
        <v>198053.657</v>
      </c>
      <c r="I46" s="126">
        <v>29604.941</v>
      </c>
      <c r="J46" s="131">
        <v>27200.841</v>
      </c>
    </row>
    <row r="47" spans="1:10" ht="12.75">
      <c r="A47" s="96">
        <v>19</v>
      </c>
      <c r="B47" s="98" t="s">
        <v>153</v>
      </c>
      <c r="C47" s="130" t="s">
        <v>53</v>
      </c>
      <c r="D47" s="130" t="s">
        <v>53</v>
      </c>
      <c r="E47" s="130" t="s">
        <v>53</v>
      </c>
      <c r="F47" s="130" t="s">
        <v>53</v>
      </c>
      <c r="G47" s="130" t="s">
        <v>53</v>
      </c>
      <c r="H47" s="130" t="s">
        <v>53</v>
      </c>
      <c r="I47" s="130" t="s">
        <v>53</v>
      </c>
      <c r="J47" s="130" t="s">
        <v>53</v>
      </c>
    </row>
    <row r="48" spans="1:10" ht="12.75">
      <c r="A48" s="96">
        <v>20</v>
      </c>
      <c r="B48" s="98" t="s">
        <v>154</v>
      </c>
      <c r="C48" s="126">
        <v>23</v>
      </c>
      <c r="D48" s="126">
        <v>3526.1666666666665</v>
      </c>
      <c r="E48" s="126">
        <v>2911.671</v>
      </c>
      <c r="F48" s="126">
        <v>67903.97</v>
      </c>
      <c r="G48" s="126">
        <v>465738.67</v>
      </c>
      <c r="H48" s="126">
        <v>225209.009</v>
      </c>
      <c r="I48" s="126">
        <v>240529.661</v>
      </c>
      <c r="J48" s="131">
        <v>104930.191</v>
      </c>
    </row>
    <row r="49" spans="1:10" ht="12.75">
      <c r="A49" s="96">
        <v>21</v>
      </c>
      <c r="B49" s="98" t="s">
        <v>155</v>
      </c>
      <c r="C49" s="126"/>
      <c r="D49" s="126"/>
      <c r="E49" s="126"/>
      <c r="F49" s="126"/>
      <c r="G49" s="126"/>
      <c r="H49" s="126"/>
      <c r="I49" s="126"/>
      <c r="J49" s="131"/>
    </row>
    <row r="50" spans="1:10" ht="12.75">
      <c r="A50" s="96"/>
      <c r="B50" s="98" t="s">
        <v>156</v>
      </c>
      <c r="C50" s="126">
        <v>6</v>
      </c>
      <c r="D50" s="126">
        <v>1419.8333333333333</v>
      </c>
      <c r="E50" s="126">
        <v>1130.121</v>
      </c>
      <c r="F50" s="126">
        <v>31246.657</v>
      </c>
      <c r="G50" s="126">
        <v>96115.089</v>
      </c>
      <c r="H50" s="126">
        <v>52250.504</v>
      </c>
      <c r="I50" s="126">
        <v>43864.585</v>
      </c>
      <c r="J50" s="131" t="s">
        <v>21</v>
      </c>
    </row>
    <row r="51" spans="1:10" ht="12.75">
      <c r="A51" s="96">
        <v>22</v>
      </c>
      <c r="B51" s="98" t="s">
        <v>157</v>
      </c>
      <c r="C51" s="126"/>
      <c r="D51" s="126"/>
      <c r="E51" s="126"/>
      <c r="F51" s="126"/>
      <c r="G51" s="126"/>
      <c r="H51" s="126"/>
      <c r="I51" s="126"/>
      <c r="J51" s="131"/>
    </row>
    <row r="52" spans="1:10" ht="12.75">
      <c r="A52" s="96"/>
      <c r="B52" s="98" t="s">
        <v>158</v>
      </c>
      <c r="C52" s="126">
        <v>95.33333333333333</v>
      </c>
      <c r="D52" s="126">
        <v>12786.833333333334</v>
      </c>
      <c r="E52" s="126">
        <v>10781.226</v>
      </c>
      <c r="F52" s="126">
        <v>183820.956</v>
      </c>
      <c r="G52" s="126">
        <v>1268944.534</v>
      </c>
      <c r="H52" s="126">
        <v>803561.692</v>
      </c>
      <c r="I52" s="126">
        <v>465382.842</v>
      </c>
      <c r="J52" s="131">
        <v>235660.455</v>
      </c>
    </row>
    <row r="53" spans="1:10" ht="12.75">
      <c r="A53" s="96">
        <v>23</v>
      </c>
      <c r="B53" s="98" t="s">
        <v>159</v>
      </c>
      <c r="C53" s="126"/>
      <c r="D53" s="126"/>
      <c r="E53" s="126"/>
      <c r="F53" s="126"/>
      <c r="G53" s="126"/>
      <c r="H53" s="126"/>
      <c r="I53" s="126"/>
      <c r="J53" s="131"/>
    </row>
    <row r="54" spans="1:10" ht="12.75">
      <c r="A54" s="96"/>
      <c r="B54" s="98" t="s">
        <v>160</v>
      </c>
      <c r="C54" s="126"/>
      <c r="D54" s="126"/>
      <c r="E54" s="126"/>
      <c r="F54" s="126"/>
      <c r="G54" s="126"/>
      <c r="H54" s="126"/>
      <c r="I54" s="126"/>
      <c r="J54" s="131"/>
    </row>
    <row r="55" spans="1:10" ht="12.75">
      <c r="A55" s="96"/>
      <c r="B55" s="98" t="s">
        <v>161</v>
      </c>
      <c r="C55" s="126">
        <v>62</v>
      </c>
      <c r="D55" s="126">
        <v>7877.5</v>
      </c>
      <c r="E55" s="126">
        <v>6348.948</v>
      </c>
      <c r="F55" s="126">
        <v>113388.913</v>
      </c>
      <c r="G55" s="126">
        <v>589056.267</v>
      </c>
      <c r="H55" s="126">
        <v>434396.288</v>
      </c>
      <c r="I55" s="126">
        <v>154659.979</v>
      </c>
      <c r="J55" s="126">
        <v>95115.495</v>
      </c>
    </row>
    <row r="56" spans="1:10" ht="12.75">
      <c r="A56" s="96">
        <v>24</v>
      </c>
      <c r="B56" s="98" t="s">
        <v>162</v>
      </c>
      <c r="C56" s="126">
        <v>22.166666666666668</v>
      </c>
      <c r="D56" s="126">
        <v>4570.833333333333</v>
      </c>
      <c r="E56" s="126">
        <v>3422.834</v>
      </c>
      <c r="F56" s="126">
        <v>74907.549</v>
      </c>
      <c r="G56" s="126">
        <v>523919.584</v>
      </c>
      <c r="H56" s="126">
        <v>315556.378</v>
      </c>
      <c r="I56" s="126">
        <v>208363.206</v>
      </c>
      <c r="J56" s="126">
        <v>155983.581</v>
      </c>
    </row>
    <row r="57" spans="1:10" ht="12.75">
      <c r="A57" s="96">
        <v>25</v>
      </c>
      <c r="B57" s="98" t="s">
        <v>163</v>
      </c>
      <c r="C57" s="126">
        <v>143.16666666666666</v>
      </c>
      <c r="D57" s="126">
        <v>19173.833333333332</v>
      </c>
      <c r="E57" s="126">
        <v>16097.234</v>
      </c>
      <c r="F57" s="126">
        <v>274691.078</v>
      </c>
      <c r="G57" s="126">
        <v>1580382.252</v>
      </c>
      <c r="H57" s="126">
        <v>1140538.443</v>
      </c>
      <c r="I57" s="126">
        <v>439843.809</v>
      </c>
      <c r="J57" s="126">
        <v>301792.68</v>
      </c>
    </row>
    <row r="58" spans="1:10" ht="12.75">
      <c r="A58" s="96">
        <v>26</v>
      </c>
      <c r="B58" s="98" t="s">
        <v>164</v>
      </c>
      <c r="C58" s="126"/>
      <c r="D58" s="126"/>
      <c r="E58" s="126"/>
      <c r="F58" s="126"/>
      <c r="G58" s="126"/>
      <c r="H58" s="126"/>
      <c r="I58" s="126"/>
      <c r="J58" s="126"/>
    </row>
    <row r="59" spans="1:10" ht="12.75">
      <c r="A59" s="96"/>
      <c r="B59" s="98" t="s">
        <v>165</v>
      </c>
      <c r="C59" s="126">
        <v>71</v>
      </c>
      <c r="D59" s="126">
        <v>12847</v>
      </c>
      <c r="E59" s="126">
        <v>10181.316</v>
      </c>
      <c r="F59" s="126">
        <v>236954.154</v>
      </c>
      <c r="G59" s="126">
        <v>1078432.654</v>
      </c>
      <c r="H59" s="126">
        <v>574200.125</v>
      </c>
      <c r="I59" s="126">
        <v>504232.529</v>
      </c>
      <c r="J59" s="126">
        <v>194668.405</v>
      </c>
    </row>
    <row r="60" spans="1:10" ht="12.75">
      <c r="A60" s="96">
        <v>27</v>
      </c>
      <c r="B60" s="98" t="s">
        <v>166</v>
      </c>
      <c r="C60" s="126">
        <v>53</v>
      </c>
      <c r="D60" s="126">
        <v>9128</v>
      </c>
      <c r="E60" s="126">
        <v>7394.75</v>
      </c>
      <c r="F60" s="126">
        <v>146585.899</v>
      </c>
      <c r="G60" s="126">
        <v>880295.283</v>
      </c>
      <c r="H60" s="126">
        <v>591837.777</v>
      </c>
      <c r="I60" s="126">
        <v>288457.506</v>
      </c>
      <c r="J60" s="126">
        <v>118454.287</v>
      </c>
    </row>
    <row r="61" spans="1:10" ht="12.75">
      <c r="A61" s="96">
        <v>28</v>
      </c>
      <c r="B61" s="98" t="s">
        <v>94</v>
      </c>
      <c r="C61" s="126">
        <v>100.66666666666667</v>
      </c>
      <c r="D61" s="126">
        <v>15173.666666666666</v>
      </c>
      <c r="E61" s="126">
        <v>12755.102</v>
      </c>
      <c r="F61" s="126">
        <v>251613.244</v>
      </c>
      <c r="G61" s="126">
        <v>1244634.109</v>
      </c>
      <c r="H61" s="126">
        <v>745787.952</v>
      </c>
      <c r="I61" s="126">
        <v>498846.157</v>
      </c>
      <c r="J61" s="126">
        <v>234111.793</v>
      </c>
    </row>
    <row r="62" spans="1:10" ht="12.75">
      <c r="A62" s="96">
        <v>29</v>
      </c>
      <c r="B62" s="98" t="s">
        <v>167</v>
      </c>
      <c r="C62" s="126"/>
      <c r="D62" s="126"/>
      <c r="E62" s="126"/>
      <c r="F62" s="126"/>
      <c r="G62" s="126"/>
      <c r="H62" s="126"/>
      <c r="I62" s="126"/>
      <c r="J62" s="126"/>
    </row>
    <row r="63" spans="1:10" ht="12.75">
      <c r="A63" s="96"/>
      <c r="B63" s="98" t="s">
        <v>168</v>
      </c>
      <c r="C63" s="126">
        <v>56.166666666666664</v>
      </c>
      <c r="D63" s="126">
        <v>14854.333333333334</v>
      </c>
      <c r="E63" s="126">
        <v>11912.067</v>
      </c>
      <c r="F63" s="126">
        <v>253454.695</v>
      </c>
      <c r="G63" s="126">
        <v>2081768.251</v>
      </c>
      <c r="H63" s="126">
        <v>1504048.956</v>
      </c>
      <c r="I63" s="126">
        <v>577719.295</v>
      </c>
      <c r="J63" s="126">
        <v>379685.485</v>
      </c>
    </row>
    <row r="64" spans="1:10" ht="12.75">
      <c r="A64" s="96">
        <v>30</v>
      </c>
      <c r="B64" s="98" t="s">
        <v>98</v>
      </c>
      <c r="C64" s="126">
        <v>2</v>
      </c>
      <c r="D64" s="130" t="s">
        <v>21</v>
      </c>
      <c r="E64" s="130" t="s">
        <v>21</v>
      </c>
      <c r="F64" s="130" t="s">
        <v>21</v>
      </c>
      <c r="G64" s="130" t="s">
        <v>21</v>
      </c>
      <c r="H64" s="130" t="s">
        <v>21</v>
      </c>
      <c r="I64" s="130" t="s">
        <v>21</v>
      </c>
      <c r="J64" s="130" t="s">
        <v>21</v>
      </c>
    </row>
    <row r="65" spans="1:10" ht="12.75">
      <c r="A65" s="96">
        <v>31</v>
      </c>
      <c r="B65" s="98" t="s">
        <v>99</v>
      </c>
      <c r="C65" s="126">
        <v>18.666666666666668</v>
      </c>
      <c r="D65" s="126">
        <v>2042.8333333333333</v>
      </c>
      <c r="E65" s="126">
        <v>1634.471</v>
      </c>
      <c r="F65" s="126">
        <v>26012.486</v>
      </c>
      <c r="G65" s="126">
        <v>153986.315</v>
      </c>
      <c r="H65" s="126">
        <v>130541.78</v>
      </c>
      <c r="I65" s="126">
        <v>23444.535</v>
      </c>
      <c r="J65" s="126">
        <v>20207.393</v>
      </c>
    </row>
    <row r="66" spans="1:10" ht="12.75">
      <c r="A66" s="96">
        <v>32</v>
      </c>
      <c r="B66" s="98" t="s">
        <v>169</v>
      </c>
      <c r="C66" s="126">
        <v>29</v>
      </c>
      <c r="D66" s="126">
        <v>4045.5</v>
      </c>
      <c r="E66" s="126">
        <v>3273.165</v>
      </c>
      <c r="F66" s="126">
        <v>62091.288</v>
      </c>
      <c r="G66" s="126">
        <v>323337.443</v>
      </c>
      <c r="H66" s="126">
        <v>160929.381</v>
      </c>
      <c r="I66" s="126">
        <v>162408.062</v>
      </c>
      <c r="J66" s="126">
        <v>48435.037</v>
      </c>
    </row>
    <row r="67" spans="1:10" ht="12.75">
      <c r="A67" s="96">
        <v>33</v>
      </c>
      <c r="B67" s="98" t="s">
        <v>170</v>
      </c>
      <c r="C67" s="131"/>
      <c r="D67" s="131"/>
      <c r="E67" s="131"/>
      <c r="F67" s="131"/>
      <c r="G67" s="131"/>
      <c r="H67" s="131"/>
      <c r="I67" s="131"/>
      <c r="J67" s="131"/>
    </row>
    <row r="68" spans="1:10" ht="12.75">
      <c r="A68" s="96"/>
      <c r="B68" s="98" t="s">
        <v>171</v>
      </c>
      <c r="C68" s="126">
        <v>21.666666666666668</v>
      </c>
      <c r="D68" s="126">
        <v>3770.6666666666665</v>
      </c>
      <c r="E68" s="126">
        <v>3248.586</v>
      </c>
      <c r="F68" s="126">
        <v>63602.912</v>
      </c>
      <c r="G68" s="126">
        <v>413120.981</v>
      </c>
      <c r="H68" s="130" t="s">
        <v>21</v>
      </c>
      <c r="I68" s="130" t="s">
        <v>21</v>
      </c>
      <c r="J68" s="130" t="s">
        <v>21</v>
      </c>
    </row>
    <row r="69" spans="2:10" ht="12.75">
      <c r="B69" s="134"/>
      <c r="C69" s="135"/>
      <c r="D69" s="135"/>
      <c r="E69" s="135"/>
      <c r="F69" s="135"/>
      <c r="G69" s="135"/>
      <c r="H69" s="135"/>
      <c r="I69" s="135"/>
      <c r="J69" s="136"/>
    </row>
    <row r="70" spans="1:10" ht="12.75">
      <c r="A70" s="114" t="s">
        <v>39</v>
      </c>
      <c r="C70" s="137"/>
      <c r="D70" s="137"/>
      <c r="E70" s="100"/>
      <c r="F70" s="100"/>
      <c r="G70" s="100"/>
      <c r="H70" s="100"/>
      <c r="I70" s="138"/>
      <c r="J70" s="138"/>
    </row>
    <row r="71" spans="3:10" ht="12.75">
      <c r="C71" s="137"/>
      <c r="D71" s="137"/>
      <c r="E71" s="100"/>
      <c r="F71" s="100"/>
      <c r="G71" s="100"/>
      <c r="H71" s="100"/>
      <c r="I71" s="138"/>
      <c r="J71" s="138"/>
    </row>
    <row r="72" spans="3:10" ht="12.75">
      <c r="C72" s="137"/>
      <c r="D72" s="137"/>
      <c r="E72" s="100"/>
      <c r="F72" s="100"/>
      <c r="G72" s="100"/>
      <c r="H72" s="100"/>
      <c r="I72" s="138"/>
      <c r="J72" s="138"/>
    </row>
    <row r="73" spans="3:10" ht="12.75">
      <c r="C73" s="137"/>
      <c r="D73" s="137"/>
      <c r="E73" s="100"/>
      <c r="F73" s="100"/>
      <c r="G73" s="100"/>
      <c r="H73" s="100"/>
      <c r="I73" s="138"/>
      <c r="J73" s="138"/>
    </row>
    <row r="74" spans="3:10" ht="12.75">
      <c r="C74" s="137"/>
      <c r="D74" s="137"/>
      <c r="E74" s="100"/>
      <c r="F74" s="100"/>
      <c r="G74" s="100"/>
      <c r="H74" s="100"/>
      <c r="I74" s="138"/>
      <c r="J74" s="138"/>
    </row>
    <row r="75" spans="3:10" ht="12.75">
      <c r="C75" s="137"/>
      <c r="D75" s="137"/>
      <c r="E75" s="100"/>
      <c r="F75" s="100"/>
      <c r="G75" s="100"/>
      <c r="H75" s="100"/>
      <c r="I75" s="138"/>
      <c r="J75" s="138"/>
    </row>
    <row r="76" spans="3:10" ht="12.75">
      <c r="C76" s="137"/>
      <c r="D76" s="137"/>
      <c r="E76" s="100"/>
      <c r="F76" s="100"/>
      <c r="G76" s="100"/>
      <c r="H76" s="100"/>
      <c r="I76" s="138"/>
      <c r="J76" s="138"/>
    </row>
    <row r="77" spans="3:10" ht="12.75">
      <c r="C77" s="137"/>
      <c r="D77" s="137"/>
      <c r="E77" s="100"/>
      <c r="F77" s="100"/>
      <c r="G77" s="100"/>
      <c r="H77" s="100"/>
      <c r="I77" s="138"/>
      <c r="J77" s="138"/>
    </row>
    <row r="78" spans="3:10" ht="12.75">
      <c r="C78" s="137"/>
      <c r="D78" s="137"/>
      <c r="E78" s="100"/>
      <c r="F78" s="100"/>
      <c r="G78" s="100"/>
      <c r="H78" s="100"/>
      <c r="I78" s="138"/>
      <c r="J78" s="138"/>
    </row>
    <row r="79" spans="3:10" ht="12.75">
      <c r="C79" s="137"/>
      <c r="D79" s="137"/>
      <c r="E79" s="100"/>
      <c r="F79" s="100"/>
      <c r="G79" s="100"/>
      <c r="H79" s="100"/>
      <c r="I79" s="138"/>
      <c r="J79" s="138"/>
    </row>
    <row r="80" spans="3:10" ht="12.75">
      <c r="C80" s="137"/>
      <c r="D80" s="137"/>
      <c r="E80" s="100"/>
      <c r="F80" s="100"/>
      <c r="G80" s="100"/>
      <c r="H80" s="100"/>
      <c r="I80" s="138"/>
      <c r="J80" s="138"/>
    </row>
    <row r="81" spans="3:10" ht="12.75">
      <c r="C81" s="137"/>
      <c r="D81" s="137"/>
      <c r="E81" s="100"/>
      <c r="F81" s="100"/>
      <c r="G81" s="100"/>
      <c r="H81" s="100"/>
      <c r="I81" s="138"/>
      <c r="J81" s="138"/>
    </row>
    <row r="82" spans="3:10" ht="12.75">
      <c r="C82" s="137"/>
      <c r="D82" s="137"/>
      <c r="E82" s="100"/>
      <c r="F82" s="100"/>
      <c r="G82" s="100"/>
      <c r="H82" s="100"/>
      <c r="I82" s="138"/>
      <c r="J82" s="138"/>
    </row>
    <row r="83" spans="3:10" ht="12.75">
      <c r="C83" s="137"/>
      <c r="D83" s="137"/>
      <c r="E83" s="100"/>
      <c r="F83" s="100"/>
      <c r="G83" s="100"/>
      <c r="H83" s="100"/>
      <c r="I83" s="138"/>
      <c r="J83" s="138"/>
    </row>
    <row r="84" spans="3:10" ht="12.75">
      <c r="C84" s="137"/>
      <c r="D84" s="137"/>
      <c r="E84" s="100"/>
      <c r="F84" s="100"/>
      <c r="G84" s="100"/>
      <c r="H84" s="100"/>
      <c r="I84" s="138"/>
      <c r="J84" s="138"/>
    </row>
    <row r="85" spans="3:10" ht="12.75">
      <c r="C85" s="137"/>
      <c r="D85" s="137"/>
      <c r="E85" s="100"/>
      <c r="F85" s="100"/>
      <c r="G85" s="100"/>
      <c r="H85" s="100"/>
      <c r="I85" s="138"/>
      <c r="J85" s="138"/>
    </row>
    <row r="86" spans="3:10" ht="12.75">
      <c r="C86" s="137"/>
      <c r="D86" s="137"/>
      <c r="E86" s="100"/>
      <c r="F86" s="100"/>
      <c r="G86" s="100"/>
      <c r="H86" s="100"/>
      <c r="I86" s="138"/>
      <c r="J86" s="138"/>
    </row>
    <row r="87" spans="3:10" ht="12.75">
      <c r="C87" s="137"/>
      <c r="D87" s="137"/>
      <c r="E87" s="100"/>
      <c r="F87" s="100"/>
      <c r="G87" s="100"/>
      <c r="H87" s="100"/>
      <c r="I87" s="138"/>
      <c r="J87" s="138"/>
    </row>
    <row r="88" spans="3:10" ht="12.75">
      <c r="C88" s="137"/>
      <c r="D88" s="137"/>
      <c r="E88" s="100"/>
      <c r="F88" s="100"/>
      <c r="G88" s="100"/>
      <c r="H88" s="100"/>
      <c r="I88" s="138"/>
      <c r="J88" s="138"/>
    </row>
    <row r="89" spans="3:10" ht="12.75">
      <c r="C89" s="137"/>
      <c r="D89" s="137"/>
      <c r="E89" s="100"/>
      <c r="F89" s="100"/>
      <c r="G89" s="100"/>
      <c r="H89" s="100"/>
      <c r="I89" s="138"/>
      <c r="J89" s="138"/>
    </row>
    <row r="90" spans="3:10" ht="12.75">
      <c r="C90" s="137"/>
      <c r="D90" s="137"/>
      <c r="E90" s="100"/>
      <c r="F90" s="100"/>
      <c r="G90" s="100"/>
      <c r="H90" s="100"/>
      <c r="I90" s="138"/>
      <c r="J90" s="138"/>
    </row>
    <row r="91" spans="3:10" ht="12.75">
      <c r="C91" s="137"/>
      <c r="D91" s="137"/>
      <c r="E91" s="100"/>
      <c r="F91" s="100"/>
      <c r="G91" s="100"/>
      <c r="H91" s="100"/>
      <c r="I91" s="138"/>
      <c r="J91" s="138"/>
    </row>
    <row r="92" spans="3:10" ht="12.75">
      <c r="C92" s="137"/>
      <c r="D92" s="137"/>
      <c r="E92" s="100"/>
      <c r="F92" s="100"/>
      <c r="G92" s="100"/>
      <c r="H92" s="100"/>
      <c r="I92" s="138"/>
      <c r="J92" s="138"/>
    </row>
    <row r="93" spans="3:10" ht="12.75">
      <c r="C93" s="137"/>
      <c r="D93" s="137"/>
      <c r="E93" s="100"/>
      <c r="F93" s="100"/>
      <c r="G93" s="100"/>
      <c r="H93" s="100"/>
      <c r="I93" s="138"/>
      <c r="J93" s="138"/>
    </row>
    <row r="94" spans="3:10" ht="12.75">
      <c r="C94" s="137"/>
      <c r="D94" s="137"/>
      <c r="E94" s="100"/>
      <c r="F94" s="100"/>
      <c r="G94" s="100"/>
      <c r="H94" s="100"/>
      <c r="I94" s="138"/>
      <c r="J94" s="138"/>
    </row>
    <row r="95" spans="3:10" ht="12.75">
      <c r="C95" s="137"/>
      <c r="D95" s="137"/>
      <c r="E95" s="100"/>
      <c r="F95" s="100"/>
      <c r="G95" s="100"/>
      <c r="H95" s="100"/>
      <c r="I95" s="138"/>
      <c r="J95" s="138"/>
    </row>
    <row r="96" spans="3:10" ht="12.75">
      <c r="C96" s="137"/>
      <c r="D96" s="137"/>
      <c r="E96" s="100"/>
      <c r="F96" s="100"/>
      <c r="G96" s="100"/>
      <c r="H96" s="100"/>
      <c r="I96" s="138"/>
      <c r="J96" s="138"/>
    </row>
    <row r="97" spans="3:10" ht="12.75">
      <c r="C97" s="137"/>
      <c r="D97" s="137"/>
      <c r="E97" s="100"/>
      <c r="F97" s="100"/>
      <c r="G97" s="100"/>
      <c r="H97" s="100"/>
      <c r="I97" s="138"/>
      <c r="J97" s="138"/>
    </row>
    <row r="98" spans="3:10" ht="12.75">
      <c r="C98" s="137"/>
      <c r="D98" s="137"/>
      <c r="E98" s="100"/>
      <c r="F98" s="100"/>
      <c r="G98" s="100"/>
      <c r="H98" s="100"/>
      <c r="I98" s="138"/>
      <c r="J98" s="138"/>
    </row>
    <row r="99" spans="3:10" ht="12.75">
      <c r="C99" s="137"/>
      <c r="D99" s="137"/>
      <c r="E99" s="100"/>
      <c r="F99" s="100"/>
      <c r="G99" s="100"/>
      <c r="H99" s="100"/>
      <c r="I99" s="138"/>
      <c r="J99" s="138"/>
    </row>
    <row r="100" spans="3:10" ht="12.75">
      <c r="C100" s="137"/>
      <c r="D100" s="137"/>
      <c r="E100" s="100"/>
      <c r="F100" s="100"/>
      <c r="G100" s="100"/>
      <c r="H100" s="100"/>
      <c r="I100" s="138"/>
      <c r="J100" s="138"/>
    </row>
    <row r="101" spans="3:10" ht="12.75">
      <c r="C101" s="137"/>
      <c r="D101" s="137"/>
      <c r="E101" s="100"/>
      <c r="F101" s="100"/>
      <c r="G101" s="100"/>
      <c r="H101" s="100"/>
      <c r="I101" s="138"/>
      <c r="J101" s="138"/>
    </row>
    <row r="102" spans="3:10" ht="12.75">
      <c r="C102" s="137"/>
      <c r="D102" s="137"/>
      <c r="E102" s="100"/>
      <c r="F102" s="100"/>
      <c r="G102" s="100"/>
      <c r="H102" s="100"/>
      <c r="I102" s="138"/>
      <c r="J102" s="138"/>
    </row>
    <row r="103" spans="3:10" ht="12.75">
      <c r="C103" s="137"/>
      <c r="D103" s="137"/>
      <c r="E103" s="100"/>
      <c r="F103" s="100"/>
      <c r="G103" s="100"/>
      <c r="H103" s="100"/>
      <c r="I103" s="138"/>
      <c r="J103" s="138"/>
    </row>
    <row r="104" spans="3:10" ht="12.75">
      <c r="C104" s="137"/>
      <c r="D104" s="137"/>
      <c r="E104" s="100"/>
      <c r="F104" s="100"/>
      <c r="G104" s="100"/>
      <c r="H104" s="100"/>
      <c r="I104" s="138"/>
      <c r="J104" s="138"/>
    </row>
    <row r="105" spans="3:10" ht="12.75">
      <c r="C105" s="137"/>
      <c r="D105" s="137"/>
      <c r="E105" s="100"/>
      <c r="F105" s="100"/>
      <c r="G105" s="100"/>
      <c r="H105" s="100"/>
      <c r="I105" s="138"/>
      <c r="J105" s="138"/>
    </row>
    <row r="106" spans="3:10" ht="12.75">
      <c r="C106" s="137"/>
      <c r="D106" s="137"/>
      <c r="E106" s="100"/>
      <c r="F106" s="100"/>
      <c r="G106" s="100"/>
      <c r="H106" s="100"/>
      <c r="I106" s="138"/>
      <c r="J106" s="138"/>
    </row>
    <row r="107" spans="3:10" ht="12.75">
      <c r="C107" s="137"/>
      <c r="D107" s="137"/>
      <c r="E107" s="100"/>
      <c r="F107" s="100"/>
      <c r="G107" s="100"/>
      <c r="H107" s="100"/>
      <c r="I107" s="138"/>
      <c r="J107" s="138"/>
    </row>
    <row r="108" spans="3:10" ht="12.75">
      <c r="C108" s="137"/>
      <c r="D108" s="137"/>
      <c r="E108" s="100"/>
      <c r="F108" s="100"/>
      <c r="G108" s="100"/>
      <c r="H108" s="100"/>
      <c r="I108" s="138"/>
      <c r="J108" s="138"/>
    </row>
    <row r="109" spans="3:10" ht="12.75">
      <c r="C109" s="137"/>
      <c r="D109" s="137"/>
      <c r="E109" s="100"/>
      <c r="F109" s="100"/>
      <c r="G109" s="100"/>
      <c r="H109" s="100"/>
      <c r="I109" s="138"/>
      <c r="J109" s="138"/>
    </row>
    <row r="110" spans="3:10" ht="12.75">
      <c r="C110" s="137"/>
      <c r="D110" s="137"/>
      <c r="E110" s="100"/>
      <c r="F110" s="100"/>
      <c r="G110" s="100"/>
      <c r="H110" s="100"/>
      <c r="I110" s="138"/>
      <c r="J110" s="138"/>
    </row>
    <row r="111" spans="3:10" ht="12.75">
      <c r="C111" s="137"/>
      <c r="D111" s="137"/>
      <c r="E111" s="100"/>
      <c r="F111" s="100"/>
      <c r="G111" s="100"/>
      <c r="H111" s="100"/>
      <c r="I111" s="138"/>
      <c r="J111" s="138"/>
    </row>
    <row r="112" spans="3:10" ht="12.75">
      <c r="C112" s="137"/>
      <c r="D112" s="137"/>
      <c r="E112" s="100"/>
      <c r="F112" s="100"/>
      <c r="G112" s="100"/>
      <c r="H112" s="100"/>
      <c r="I112" s="138"/>
      <c r="J112" s="138"/>
    </row>
    <row r="113" spans="3:10" ht="12.75">
      <c r="C113" s="137"/>
      <c r="D113" s="137"/>
      <c r="E113" s="100"/>
      <c r="F113" s="100"/>
      <c r="G113" s="100"/>
      <c r="H113" s="100"/>
      <c r="I113" s="138"/>
      <c r="J113" s="138"/>
    </row>
    <row r="114" spans="3:10" ht="12.75">
      <c r="C114" s="137"/>
      <c r="D114" s="137"/>
      <c r="E114" s="100"/>
      <c r="F114" s="100"/>
      <c r="G114" s="100"/>
      <c r="H114" s="100"/>
      <c r="I114" s="138"/>
      <c r="J114" s="138"/>
    </row>
    <row r="115" spans="3:10" ht="12.75">
      <c r="C115" s="137"/>
      <c r="D115" s="137"/>
      <c r="E115" s="100"/>
      <c r="F115" s="100"/>
      <c r="G115" s="100"/>
      <c r="H115" s="100"/>
      <c r="I115" s="138"/>
      <c r="J115" s="138"/>
    </row>
    <row r="116" spans="3:10" ht="12.75">
      <c r="C116" s="137"/>
      <c r="D116" s="137"/>
      <c r="E116" s="100"/>
      <c r="F116" s="100"/>
      <c r="G116" s="100"/>
      <c r="H116" s="100"/>
      <c r="I116" s="138"/>
      <c r="J116" s="138"/>
    </row>
    <row r="117" spans="3:10" ht="12.75">
      <c r="C117" s="137"/>
      <c r="D117" s="137"/>
      <c r="E117" s="100"/>
      <c r="F117" s="100"/>
      <c r="G117" s="100"/>
      <c r="H117" s="100"/>
      <c r="I117" s="138"/>
      <c r="J117" s="138"/>
    </row>
    <row r="118" spans="3:10" ht="12.75">
      <c r="C118" s="137"/>
      <c r="D118" s="137"/>
      <c r="E118" s="100"/>
      <c r="F118" s="100"/>
      <c r="G118" s="100"/>
      <c r="H118" s="100"/>
      <c r="I118" s="138"/>
      <c r="J118" s="138"/>
    </row>
    <row r="119" spans="3:10" ht="12.75">
      <c r="C119" s="137"/>
      <c r="D119" s="137"/>
      <c r="E119" s="100"/>
      <c r="F119" s="100"/>
      <c r="G119" s="100"/>
      <c r="H119" s="100"/>
      <c r="I119" s="138"/>
      <c r="J119" s="138"/>
    </row>
    <row r="120" spans="3:10" ht="12.75">
      <c r="C120" s="137"/>
      <c r="D120" s="137"/>
      <c r="E120" s="100"/>
      <c r="F120" s="100"/>
      <c r="G120" s="100"/>
      <c r="H120" s="100"/>
      <c r="I120" s="138"/>
      <c r="J120" s="138"/>
    </row>
    <row r="121" spans="3:10" ht="12.75">
      <c r="C121" s="137"/>
      <c r="D121" s="137"/>
      <c r="E121" s="100"/>
      <c r="F121" s="100"/>
      <c r="G121" s="100"/>
      <c r="H121" s="100"/>
      <c r="I121" s="138"/>
      <c r="J121" s="138"/>
    </row>
    <row r="122" spans="3:10" ht="12.75">
      <c r="C122" s="137"/>
      <c r="D122" s="137"/>
      <c r="E122" s="100"/>
      <c r="F122" s="100"/>
      <c r="G122" s="100"/>
      <c r="H122" s="100"/>
      <c r="I122" s="138"/>
      <c r="J122" s="138"/>
    </row>
    <row r="123" spans="3:10" ht="12.75">
      <c r="C123" s="137"/>
      <c r="D123" s="137"/>
      <c r="E123" s="100"/>
      <c r="F123" s="100"/>
      <c r="G123" s="100"/>
      <c r="H123" s="100"/>
      <c r="I123" s="138"/>
      <c r="J123" s="138"/>
    </row>
    <row r="124" spans="3:10" ht="12.75">
      <c r="C124" s="137"/>
      <c r="D124" s="137"/>
      <c r="E124" s="100"/>
      <c r="F124" s="100"/>
      <c r="G124" s="100"/>
      <c r="H124" s="100"/>
      <c r="I124" s="138"/>
      <c r="J124" s="138"/>
    </row>
    <row r="125" spans="3:10" ht="12.75">
      <c r="C125" s="137"/>
      <c r="D125" s="137"/>
      <c r="E125" s="100"/>
      <c r="F125" s="100"/>
      <c r="G125" s="100"/>
      <c r="H125" s="100"/>
      <c r="I125" s="138"/>
      <c r="J125" s="138"/>
    </row>
    <row r="126" spans="3:10" ht="12.75">
      <c r="C126" s="137"/>
      <c r="D126" s="137"/>
      <c r="E126" s="100"/>
      <c r="F126" s="100"/>
      <c r="G126" s="100"/>
      <c r="H126" s="100"/>
      <c r="I126" s="138"/>
      <c r="J126" s="138"/>
    </row>
    <row r="127" spans="3:10" ht="12.75">
      <c r="C127" s="137"/>
      <c r="D127" s="137"/>
      <c r="E127" s="100"/>
      <c r="F127" s="100"/>
      <c r="G127" s="100"/>
      <c r="H127" s="100"/>
      <c r="I127" s="138"/>
      <c r="J127" s="138"/>
    </row>
    <row r="128" spans="3:10" ht="12.75">
      <c r="C128" s="137"/>
      <c r="D128" s="137"/>
      <c r="E128" s="100"/>
      <c r="F128" s="100"/>
      <c r="G128" s="100"/>
      <c r="H128" s="100"/>
      <c r="I128" s="138"/>
      <c r="J128" s="138"/>
    </row>
    <row r="129" spans="3:10" ht="12.75">
      <c r="C129" s="137"/>
      <c r="D129" s="137"/>
      <c r="E129" s="100"/>
      <c r="F129" s="100"/>
      <c r="G129" s="100"/>
      <c r="H129" s="100"/>
      <c r="I129" s="138"/>
      <c r="J129" s="138"/>
    </row>
    <row r="130" spans="3:10" ht="12.75">
      <c r="C130" s="137"/>
      <c r="D130" s="137"/>
      <c r="E130" s="100"/>
      <c r="F130" s="100"/>
      <c r="G130" s="100"/>
      <c r="H130" s="100"/>
      <c r="I130" s="138"/>
      <c r="J130" s="138"/>
    </row>
    <row r="131" spans="3:10" ht="12.75">
      <c r="C131" s="137"/>
      <c r="D131" s="137"/>
      <c r="E131" s="100"/>
      <c r="F131" s="100"/>
      <c r="G131" s="100"/>
      <c r="H131" s="100"/>
      <c r="I131" s="138"/>
      <c r="J131" s="138"/>
    </row>
    <row r="132" spans="3:10" ht="12.75">
      <c r="C132" s="137"/>
      <c r="D132" s="137"/>
      <c r="E132" s="100"/>
      <c r="F132" s="100"/>
      <c r="G132" s="100"/>
      <c r="H132" s="100"/>
      <c r="I132" s="138"/>
      <c r="J132" s="138"/>
    </row>
    <row r="133" spans="3:10" ht="12.75">
      <c r="C133" s="137"/>
      <c r="D133" s="137"/>
      <c r="E133" s="100"/>
      <c r="F133" s="100"/>
      <c r="G133" s="100"/>
      <c r="H133" s="100"/>
      <c r="I133" s="138"/>
      <c r="J133" s="138"/>
    </row>
    <row r="134" spans="3:10" ht="12.75">
      <c r="C134" s="137"/>
      <c r="D134" s="137"/>
      <c r="E134" s="100"/>
      <c r="F134" s="100"/>
      <c r="G134" s="100"/>
      <c r="H134" s="100"/>
      <c r="I134" s="138"/>
      <c r="J134" s="138"/>
    </row>
    <row r="135" spans="3:10" ht="12.75">
      <c r="C135" s="137"/>
      <c r="D135" s="137"/>
      <c r="E135" s="100"/>
      <c r="F135" s="100"/>
      <c r="G135" s="100"/>
      <c r="H135" s="100"/>
      <c r="I135" s="138"/>
      <c r="J135" s="138"/>
    </row>
    <row r="136" spans="3:10" ht="12.75">
      <c r="C136" s="137"/>
      <c r="D136" s="137"/>
      <c r="E136" s="100"/>
      <c r="F136" s="100"/>
      <c r="G136" s="100"/>
      <c r="H136" s="100"/>
      <c r="I136" s="138"/>
      <c r="J136" s="138"/>
    </row>
    <row r="137" spans="3:10" ht="12.75">
      <c r="C137" s="137"/>
      <c r="D137" s="137"/>
      <c r="E137" s="100"/>
      <c r="F137" s="100"/>
      <c r="G137" s="100"/>
      <c r="H137" s="100"/>
      <c r="I137" s="138"/>
      <c r="J137" s="138"/>
    </row>
    <row r="138" spans="3:10" ht="12.75">
      <c r="C138" s="137"/>
      <c r="D138" s="137"/>
      <c r="E138" s="100"/>
      <c r="F138" s="100"/>
      <c r="G138" s="100"/>
      <c r="H138" s="100"/>
      <c r="I138" s="138"/>
      <c r="J138" s="138"/>
    </row>
    <row r="139" spans="3:10" ht="12.75">
      <c r="C139" s="137"/>
      <c r="D139" s="137"/>
      <c r="E139" s="100"/>
      <c r="F139" s="100"/>
      <c r="G139" s="100"/>
      <c r="H139" s="100"/>
      <c r="I139" s="138"/>
      <c r="J139" s="138"/>
    </row>
    <row r="140" spans="3:10" ht="12.75">
      <c r="C140" s="137"/>
      <c r="D140" s="137"/>
      <c r="E140" s="100"/>
      <c r="F140" s="100"/>
      <c r="G140" s="100"/>
      <c r="H140" s="100"/>
      <c r="I140" s="138"/>
      <c r="J140" s="138"/>
    </row>
    <row r="141" spans="3:10" ht="12.75">
      <c r="C141" s="137"/>
      <c r="D141" s="137"/>
      <c r="E141" s="100"/>
      <c r="F141" s="100"/>
      <c r="G141" s="100"/>
      <c r="H141" s="100"/>
      <c r="I141" s="138"/>
      <c r="J141" s="138"/>
    </row>
    <row r="142" spans="3:10" ht="12.75">
      <c r="C142" s="137"/>
      <c r="D142" s="137"/>
      <c r="E142" s="100"/>
      <c r="F142" s="100"/>
      <c r="G142" s="100"/>
      <c r="H142" s="100"/>
      <c r="I142" s="138"/>
      <c r="J142" s="138"/>
    </row>
    <row r="143" spans="3:10" ht="12.75">
      <c r="C143" s="137"/>
      <c r="D143" s="137"/>
      <c r="E143" s="100"/>
      <c r="F143" s="100"/>
      <c r="G143" s="100"/>
      <c r="H143" s="100"/>
      <c r="I143" s="138"/>
      <c r="J143" s="138"/>
    </row>
    <row r="144" spans="3:10" ht="12.75">
      <c r="C144" s="137"/>
      <c r="D144" s="137"/>
      <c r="E144" s="100"/>
      <c r="F144" s="100"/>
      <c r="G144" s="100"/>
      <c r="H144" s="100"/>
      <c r="I144" s="138"/>
      <c r="J144" s="138"/>
    </row>
    <row r="145" spans="3:10" ht="12.75">
      <c r="C145" s="137"/>
      <c r="D145" s="137"/>
      <c r="E145" s="100"/>
      <c r="F145" s="100"/>
      <c r="G145" s="100"/>
      <c r="H145" s="100"/>
      <c r="I145" s="138"/>
      <c r="J145" s="138"/>
    </row>
    <row r="146" spans="3:10" ht="12.75">
      <c r="C146" s="137"/>
      <c r="D146" s="137"/>
      <c r="E146" s="100"/>
      <c r="F146" s="100"/>
      <c r="G146" s="100"/>
      <c r="H146" s="100"/>
      <c r="I146" s="138"/>
      <c r="J146" s="138"/>
    </row>
    <row r="147" spans="3:10" ht="12.75">
      <c r="C147" s="137"/>
      <c r="D147" s="137"/>
      <c r="E147" s="100"/>
      <c r="F147" s="100"/>
      <c r="G147" s="100"/>
      <c r="H147" s="100"/>
      <c r="I147" s="138"/>
      <c r="J147" s="138"/>
    </row>
    <row r="148" spans="3:10" ht="12.75">
      <c r="C148" s="137"/>
      <c r="D148" s="137"/>
      <c r="E148" s="100"/>
      <c r="F148" s="100"/>
      <c r="G148" s="100"/>
      <c r="H148" s="100"/>
      <c r="I148" s="138"/>
      <c r="J148" s="138"/>
    </row>
    <row r="149" spans="3:10" ht="12.75">
      <c r="C149" s="137"/>
      <c r="D149" s="137"/>
      <c r="E149" s="100"/>
      <c r="F149" s="100"/>
      <c r="G149" s="100"/>
      <c r="H149" s="100"/>
      <c r="I149" s="138"/>
      <c r="J149" s="138"/>
    </row>
    <row r="150" spans="3:10" ht="12.75">
      <c r="C150" s="137"/>
      <c r="D150" s="137"/>
      <c r="E150" s="100"/>
      <c r="F150" s="100"/>
      <c r="G150" s="100"/>
      <c r="H150" s="100"/>
      <c r="I150" s="138"/>
      <c r="J150" s="138"/>
    </row>
    <row r="151" spans="3:10" ht="12.75">
      <c r="C151" s="137"/>
      <c r="D151" s="137"/>
      <c r="E151" s="100"/>
      <c r="F151" s="100"/>
      <c r="G151" s="100"/>
      <c r="H151" s="100"/>
      <c r="I151" s="138"/>
      <c r="J151" s="138"/>
    </row>
    <row r="152" spans="3:10" ht="12.75">
      <c r="C152" s="137"/>
      <c r="D152" s="137"/>
      <c r="E152" s="100"/>
      <c r="F152" s="100"/>
      <c r="G152" s="100"/>
      <c r="H152" s="100"/>
      <c r="I152" s="138"/>
      <c r="J152" s="138"/>
    </row>
    <row r="153" spans="3:10" ht="12.75">
      <c r="C153" s="137"/>
      <c r="D153" s="137"/>
      <c r="E153" s="100"/>
      <c r="F153" s="100"/>
      <c r="G153" s="100"/>
      <c r="H153" s="100"/>
      <c r="I153" s="138"/>
      <c r="J153" s="138"/>
    </row>
    <row r="154" spans="3:10" ht="12.75">
      <c r="C154" s="137"/>
      <c r="D154" s="137"/>
      <c r="E154" s="100"/>
      <c r="F154" s="100"/>
      <c r="G154" s="100"/>
      <c r="H154" s="100"/>
      <c r="I154" s="138"/>
      <c r="J154" s="138"/>
    </row>
    <row r="155" spans="3:10" ht="12.75">
      <c r="C155" s="137"/>
      <c r="D155" s="137"/>
      <c r="E155" s="100"/>
      <c r="F155" s="100"/>
      <c r="G155" s="100"/>
      <c r="H155" s="100"/>
      <c r="I155" s="138"/>
      <c r="J155" s="138"/>
    </row>
    <row r="156" spans="3:10" ht="12.75">
      <c r="C156" s="137"/>
      <c r="D156" s="137"/>
      <c r="E156" s="100"/>
      <c r="F156" s="100"/>
      <c r="G156" s="100"/>
      <c r="H156" s="100"/>
      <c r="I156" s="138"/>
      <c r="J156" s="138"/>
    </row>
    <row r="157" spans="3:10" ht="12.75">
      <c r="C157" s="137"/>
      <c r="D157" s="137"/>
      <c r="E157" s="100"/>
      <c r="F157" s="100"/>
      <c r="G157" s="100"/>
      <c r="H157" s="100"/>
      <c r="I157" s="138"/>
      <c r="J157" s="138"/>
    </row>
    <row r="158" spans="3:10" ht="12.75">
      <c r="C158" s="137"/>
      <c r="D158" s="137"/>
      <c r="E158" s="100"/>
      <c r="F158" s="100"/>
      <c r="G158" s="100"/>
      <c r="H158" s="100"/>
      <c r="I158" s="138"/>
      <c r="J158" s="138"/>
    </row>
    <row r="159" spans="3:10" ht="12.75">
      <c r="C159" s="137"/>
      <c r="D159" s="137"/>
      <c r="E159" s="100"/>
      <c r="F159" s="100"/>
      <c r="G159" s="100"/>
      <c r="H159" s="100"/>
      <c r="I159" s="138"/>
      <c r="J159" s="138"/>
    </row>
    <row r="160" spans="3:10" ht="12.75">
      <c r="C160" s="137"/>
      <c r="D160" s="137"/>
      <c r="E160" s="100"/>
      <c r="F160" s="100"/>
      <c r="G160" s="100"/>
      <c r="H160" s="100"/>
      <c r="I160" s="138"/>
      <c r="J160" s="138"/>
    </row>
    <row r="161" spans="3:10" ht="12.75">
      <c r="C161" s="137"/>
      <c r="D161" s="137"/>
      <c r="E161" s="100"/>
      <c r="F161" s="100"/>
      <c r="G161" s="100"/>
      <c r="H161" s="100"/>
      <c r="I161" s="138"/>
      <c r="J161" s="138"/>
    </row>
    <row r="162" spans="3:10" ht="12.75">
      <c r="C162" s="137"/>
      <c r="D162" s="137"/>
      <c r="E162" s="100"/>
      <c r="F162" s="100"/>
      <c r="G162" s="100"/>
      <c r="H162" s="100"/>
      <c r="I162" s="138"/>
      <c r="J162" s="138"/>
    </row>
    <row r="163" spans="3:10" ht="12.75">
      <c r="C163" s="137"/>
      <c r="D163" s="137"/>
      <c r="E163" s="100"/>
      <c r="F163" s="100"/>
      <c r="G163" s="100"/>
      <c r="H163" s="100"/>
      <c r="I163" s="138"/>
      <c r="J163" s="138"/>
    </row>
    <row r="164" spans="3:10" ht="12.75">
      <c r="C164" s="137"/>
      <c r="D164" s="137"/>
      <c r="E164" s="100"/>
      <c r="F164" s="100"/>
      <c r="G164" s="100"/>
      <c r="H164" s="100"/>
      <c r="I164" s="138"/>
      <c r="J164" s="138"/>
    </row>
    <row r="165" spans="3:10" ht="12.75">
      <c r="C165" s="137"/>
      <c r="D165" s="137"/>
      <c r="E165" s="100"/>
      <c r="F165" s="100"/>
      <c r="G165" s="100"/>
      <c r="H165" s="100"/>
      <c r="I165" s="138"/>
      <c r="J165" s="138"/>
    </row>
    <row r="166" spans="3:10" ht="12.75">
      <c r="C166" s="137"/>
      <c r="D166" s="137"/>
      <c r="E166" s="100"/>
      <c r="F166" s="100"/>
      <c r="G166" s="100"/>
      <c r="H166" s="100"/>
      <c r="I166" s="138"/>
      <c r="J166" s="138"/>
    </row>
    <row r="167" spans="3:10" ht="12.75">
      <c r="C167" s="137"/>
      <c r="D167" s="137"/>
      <c r="E167" s="100"/>
      <c r="F167" s="100"/>
      <c r="G167" s="100"/>
      <c r="H167" s="100"/>
      <c r="I167" s="138"/>
      <c r="J167" s="138"/>
    </row>
    <row r="168" spans="3:10" ht="12.75">
      <c r="C168" s="137"/>
      <c r="D168" s="137"/>
      <c r="E168" s="100"/>
      <c r="F168" s="100"/>
      <c r="G168" s="100"/>
      <c r="H168" s="100"/>
      <c r="I168" s="138"/>
      <c r="J168" s="138"/>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2013-08-27T09:24:36Z</cp:lastPrinted>
  <dcterms:created xsi:type="dcterms:W3CDTF">2013-08-12T04:32:17Z</dcterms:created>
  <dcterms:modified xsi:type="dcterms:W3CDTF">2013-09-30T09:44:16Z</dcterms:modified>
  <cp:category/>
  <cp:version/>
  <cp:contentType/>
  <cp:contentStatus/>
</cp:coreProperties>
</file>