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809"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'Vorbemerkungen'!$A$1:$C$283</definedName>
  </definedNames>
  <calcPr fullCalcOnLoad="1"/>
</workbook>
</file>

<file path=xl/sharedStrings.xml><?xml version="1.0" encoding="utf-8"?>
<sst xmlns="http://schemas.openxmlformats.org/spreadsheetml/2006/main" count="2802" uniqueCount="758">
  <si>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</si>
  <si>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</si>
  <si>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</si>
  <si>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</si>
  <si>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</si>
  <si>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</si>
  <si>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</si>
  <si>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</si>
  <si>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</si>
  <si>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</si>
  <si>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</si>
  <si>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</si>
  <si>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</si>
  <si>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</si>
  <si>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</si>
  <si>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</si>
  <si>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</si>
  <si>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</si>
  <si>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</si>
  <si>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</si>
  <si>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</si>
  <si>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</si>
  <si>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</si>
  <si>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</si>
  <si>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</si>
  <si>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</si>
  <si>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</si>
  <si>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</si>
  <si>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</si>
  <si>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</si>
  <si>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</si>
  <si>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</si>
  <si>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</si>
  <si>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</si>
  <si>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</si>
  <si>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</si>
  <si>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</si>
  <si>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</si>
  <si>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</si>
  <si>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</si>
  <si>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</si>
  <si>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</si>
  <si>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</si>
  <si>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</si>
  <si>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</si>
  <si>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</si>
  <si>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</si>
  <si>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</si>
  <si>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</si>
  <si>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</si>
  <si>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</si>
  <si>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</si>
  <si>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</si>
  <si>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</si>
  <si>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</si>
  <si>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</si>
  <si>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</si>
  <si>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</si>
  <si>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</si>
  <si>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</si>
  <si>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</si>
  <si>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</si>
  <si>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</si>
  <si>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</si>
  <si>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</si>
  <si>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</si>
  <si>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</si>
  <si>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</si>
  <si>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</si>
  <si>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</si>
  <si>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</si>
  <si>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</si>
  <si>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</si>
  <si>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</si>
  <si>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</si>
  <si>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</si>
  <si>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</si>
  <si>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</si>
  <si>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</si>
  <si>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</si>
  <si>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</si>
  <si>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</si>
  <si>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</si>
  <si>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</si>
  <si>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</si>
  <si>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</si>
  <si>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</si>
  <si>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</si>
  <si>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</si>
  <si>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</si>
  <si>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</si>
  <si>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</si>
  <si>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</si>
  <si>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</si>
  <si>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</si>
  <si>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</si>
  <si>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</si>
  <si>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</si>
  <si>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</si>
  <si>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</si>
  <si>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</si>
  <si>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</si>
  <si>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</si>
  <si>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</si>
  <si>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</si>
  <si>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</si>
  <si>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</si>
  <si>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</si>
  <si>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</si>
  <si>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</si>
  <si>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</si>
  <si>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</si>
  <si>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</si>
  <si>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</si>
  <si>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</si>
  <si>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</si>
  <si>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</si>
  <si>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</si>
  <si>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</si>
  <si>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</si>
  <si>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</si>
  <si>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</si>
  <si>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</si>
  <si>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</si>
  <si>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</si>
  <si>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</si>
  <si>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</si>
  <si>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</si>
  <si>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</si>
  <si>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</si>
  <si>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</si>
  <si>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</si>
  <si>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</si>
  <si>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</si>
  <si>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</si>
  <si>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</si>
  <si>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</si>
  <si>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</si>
  <si>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</si>
  <si>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</si>
  <si>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</si>
  <si>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</si>
  <si>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</si>
  <si>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</si>
  <si>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</si>
  <si>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</si>
  <si>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</si>
  <si>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</si>
  <si>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</si>
  <si>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</si>
  <si>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</si>
  <si>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</si>
  <si>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</si>
  <si>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</si>
  <si>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</si>
  <si>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</si>
  <si>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</si>
  <si>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</si>
  <si>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</si>
  <si>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</si>
  <si>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</si>
  <si>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</si>
  <si>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</si>
  <si>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</si>
  <si>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</si>
  <si>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</si>
  <si>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</si>
  <si>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</si>
  <si>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</si>
  <si>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</si>
  <si>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</si>
  <si>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</si>
  <si>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</si>
  <si>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</si>
  <si>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</si>
  <si>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</si>
  <si>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</si>
  <si>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</si>
  <si>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</si>
  <si>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</si>
  <si>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</si>
  <si>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</si>
  <si>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</si>
  <si>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</si>
  <si>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</si>
  <si>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</si>
  <si>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</si>
  <si>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</si>
  <si>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</si>
  <si>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</si>
  <si>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</si>
  <si>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</si>
  <si>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</si>
  <si>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</si>
  <si>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</si>
  <si>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</si>
  <si>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</si>
  <si>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</si>
  <si>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</si>
  <si>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</si>
  <si>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</si>
  <si>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</si>
  <si>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</si>
  <si>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</si>
  <si>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</si>
  <si>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</si>
  <si>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</si>
  <si>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</si>
  <si>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</si>
  <si>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</si>
  <si>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</si>
  <si>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</si>
  <si>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</si>
  <si>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</si>
  <si>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</si>
  <si>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</si>
  <si>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</si>
  <si>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</si>
  <si>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</si>
  <si>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</si>
  <si>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</si>
  <si>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</si>
  <si>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</si>
  <si>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</si>
  <si>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</si>
  <si>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</si>
  <si>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</si>
  <si>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</si>
  <si>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</si>
  <si>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</si>
  <si>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</si>
  <si>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</si>
  <si>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</si>
  <si>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</si>
  <si>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</si>
  <si>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</si>
  <si>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</si>
  <si>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</si>
  <si>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</si>
  <si>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</si>
  <si>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</si>
  <si>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</si>
  <si>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</si>
  <si>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</si>
  <si>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</si>
  <si>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</si>
  <si>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</si>
  <si>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</si>
  <si>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</si>
  <si>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</si>
  <si>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</si>
  <si>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</si>
  <si>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</si>
  <si>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</si>
  <si>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</si>
  <si>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</si>
  <si>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</si>
  <si>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</si>
  <si>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</si>
  <si>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</si>
  <si>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</si>
  <si>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</si>
  <si>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</si>
  <si>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</si>
  <si>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</si>
  <si>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</si>
  <si>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</si>
  <si>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</si>
  <si>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</si>
  <si>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</si>
  <si>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</si>
  <si>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</si>
  <si>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</si>
  <si>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</si>
  <si>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</si>
  <si>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</si>
  <si>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</si>
  <si>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</si>
  <si>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</si>
  <si>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</si>
  <si>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</si>
  <si>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</si>
  <si>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</si>
  <si>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</si>
  <si>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</si>
  <si>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</si>
  <si>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</si>
  <si>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</si>
  <si>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</si>
  <si>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</si>
  <si>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</si>
  <si>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</si>
  <si>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</si>
  <si>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</si>
  <si>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</si>
  <si>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</si>
  <si>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</si>
  <si>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</si>
  <si>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</si>
  <si>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</si>
  <si>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</si>
  <si>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</si>
  <si>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</si>
  <si>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</si>
  <si>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</si>
  <si>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</si>
  <si>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</si>
  <si>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</si>
  <si>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</si>
  <si>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</si>
  <si>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</si>
  <si>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</si>
  <si>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</si>
  <si>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</si>
  <si>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</si>
  <si>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</si>
  <si>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</si>
  <si>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</si>
  <si>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</si>
  <si>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</si>
  <si>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</si>
  <si>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</si>
  <si>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</si>
  <si>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</si>
  <si>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</si>
  <si>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</si>
  <si>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</si>
  <si>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</si>
  <si>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</si>
  <si>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</si>
  <si>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</si>
  <si>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</si>
  <si>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</si>
  <si>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</si>
  <si>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</si>
  <si>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</si>
  <si>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</si>
  <si>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</si>
  <si>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</si>
  <si>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</si>
  <si>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</si>
  <si>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</si>
  <si>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</si>
  <si>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</si>
  <si>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</si>
  <si>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</si>
  <si>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</si>
  <si>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</si>
  <si>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</si>
  <si>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</si>
  <si>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</si>
  <si>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</si>
  <si>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</si>
  <si>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</si>
  <si>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</si>
  <si>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</si>
  <si>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</si>
  <si>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</si>
  <si>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</si>
  <si>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</si>
  <si>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</si>
  <si>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</si>
  <si>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</si>
  <si>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</si>
  <si>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</si>
  <si>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</si>
  <si>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</si>
  <si>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</si>
  <si>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</si>
  <si>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</si>
  <si>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</si>
  <si>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</si>
  <si>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</si>
  <si>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</si>
  <si>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</si>
  <si>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</si>
  <si>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</si>
  <si>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</si>
  <si>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</si>
  <si>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</si>
  <si>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</si>
  <si>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</si>
  <si>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</si>
  <si>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</si>
  <si>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</si>
  <si>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</si>
  <si>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</si>
  <si>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</si>
  <si>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</si>
  <si>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</si>
  <si>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</si>
  <si>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</si>
  <si>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</si>
  <si>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</si>
  <si>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</si>
  <si>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</si>
  <si>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</si>
  <si>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</si>
  <si>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</si>
  <si>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</si>
  <si>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</si>
  <si>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</si>
  <si>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</si>
  <si>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</si>
  <si>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</si>
  <si>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</si>
  <si>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</si>
  <si>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</si>
  <si>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</si>
  <si>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</si>
  <si>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</si>
  <si>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</si>
  <si>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</si>
  <si>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</si>
  <si>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</si>
  <si>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</si>
  <si>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</si>
  <si>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</si>
  <si>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</si>
  <si>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</si>
  <si>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</si>
  <si>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</si>
  <si>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</si>
  <si>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</si>
  <si>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</si>
  <si>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</si>
  <si>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</si>
  <si>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</si>
  <si>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</si>
  <si>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</si>
  <si>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</si>
  <si>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</si>
  <si>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</si>
  <si>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</si>
  <si>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</si>
  <si>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</si>
  <si>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</si>
  <si>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</si>
  <si>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</si>
  <si>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</si>
  <si>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</si>
  <si>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</si>
  <si>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</si>
  <si>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</si>
  <si>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</si>
  <si>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</si>
  <si>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</si>
  <si>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</si>
  <si>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</si>
  <si>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</si>
  <si>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</si>
  <si>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</si>
  <si>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</si>
  <si>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</si>
  <si>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</si>
  <si>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</si>
  <si>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</si>
  <si>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</si>
  <si>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</si>
  <si>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</si>
  <si>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</si>
  <si>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</si>
  <si>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</si>
  <si>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</si>
  <si>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</si>
  <si>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</si>
  <si>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</si>
  <si>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</si>
  <si>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</si>
  <si>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</si>
  <si>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</si>
  <si>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</si>
  <si>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</si>
  <si>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</si>
  <si>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</si>
  <si>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</si>
  <si>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</si>
  <si>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</si>
  <si>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</si>
  <si>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</si>
  <si>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</si>
  <si>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</si>
  <si>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</si>
  <si>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</si>
  <si>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</si>
  <si>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</si>
  <si>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</si>
  <si>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</si>
  <si>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</si>
  <si>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</si>
  <si>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</si>
  <si>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</si>
  <si>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</si>
  <si>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</si>
  <si>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</si>
  <si>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</si>
  <si>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</si>
  <si>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</si>
  <si>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</si>
  <si>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</si>
  <si>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</si>
  <si>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</si>
  <si>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</si>
  <si>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</si>
  <si>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</si>
  <si>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</si>
  <si>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</si>
  <si>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</si>
  <si>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</si>
  <si>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</si>
  <si>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</si>
  <si>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</si>
  <si>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</si>
  <si>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</si>
  <si>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</si>
  <si>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</si>
  <si>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</si>
  <si>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</si>
  <si>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</si>
  <si>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</si>
  <si>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</si>
  <si>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</si>
  <si>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</si>
  <si>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</si>
  <si>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</si>
  <si>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</si>
  <si>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</si>
  <si>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</si>
  <si>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</si>
  <si>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</si>
  <si>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</si>
  <si>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</si>
  <si>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</si>
  <si>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</si>
  <si>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</si>
  <si>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</si>
  <si>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</si>
  <si>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</si>
  <si>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</si>
  <si>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</si>
  <si>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</si>
  <si>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</si>
  <si>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</si>
  <si>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</si>
  <si>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</si>
  <si>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</si>
  <si>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</si>
  <si>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</si>
  <si>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</si>
  <si>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</si>
  <si>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</si>
  <si>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</si>
  <si>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</si>
  <si>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</si>
  <si>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</si>
  <si>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</si>
  <si>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</si>
  <si>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</si>
  <si>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</si>
  <si>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</si>
  <si>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</si>
  <si>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</si>
  <si>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</si>
  <si>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</si>
  <si>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</si>
  <si>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</si>
  <si>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</si>
  <si>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</si>
  <si>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</si>
  <si>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</si>
  <si>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</si>
  <si>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</si>
  <si>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</si>
  <si>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</si>
  <si>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</si>
  <si>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</si>
  <si>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</si>
  <si>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</si>
  <si>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</si>
  <si>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</si>
  <si>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</si>
  <si>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</si>
  <si>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</si>
  <si>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</si>
  <si>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</si>
  <si>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</si>
  <si>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</si>
  <si>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</si>
  <si>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</si>
  <si>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</si>
  <si>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</si>
  <si>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</si>
  <si>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</si>
  <si>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</si>
  <si>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</si>
  <si>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</si>
  <si>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</si>
  <si>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</si>
  <si>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</si>
  <si>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</si>
  <si>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</si>
  <si>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</si>
  <si>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</si>
  <si>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</si>
  <si>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</si>
  <si>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</si>
  <si>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</si>
  <si>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</si>
  <si>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</si>
  <si>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</si>
  <si>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</si>
  <si>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</si>
  <si>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</si>
  <si>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</si>
  <si>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</si>
  <si>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</si>
  <si>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</si>
  <si>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</si>
  <si>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</si>
  <si>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</si>
  <si>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</si>
  <si>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</si>
  <si>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</si>
  <si>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</si>
  <si>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</si>
  <si>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</si>
  <si>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</si>
  <si>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</si>
  <si>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</si>
  <si>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</si>
  <si>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</si>
  <si>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</si>
  <si>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</si>
  <si>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</si>
  <si>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</si>
  <si>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</si>
  <si>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</si>
  <si>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</si>
  <si>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</si>
  <si>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</si>
  <si>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</si>
  <si>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</si>
  <si>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</si>
  <si>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</si>
  <si>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</si>
  <si>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</si>
  <si>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</si>
  <si>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</si>
  <si>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</si>
  <si>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</si>
  <si>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</si>
  <si>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</si>
  <si>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</si>
  <si>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</si>
  <si>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</si>
  <si>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</si>
  <si>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</si>
  <si>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</si>
  <si>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</si>
  <si>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</si>
  <si>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</si>
  <si>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</si>
  <si>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1. Sozialversicherungspflichtig Beschäftigte am Arbeitsort am 31.3.2015 nach Strukturmerkmalen</t>
  </si>
  <si>
    <t>Veränderung gegenüber
 31.12.2014</t>
  </si>
  <si>
    <t>Veränderung gegenüber 31.3.2014</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</si>
  <si>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</si>
  <si>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</si>
  <si>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</si>
  <si>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</si>
  <si>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</si>
  <si>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</si>
  <si>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Städten und Landkreisen am 31.3.2015  nach ausgewählten Merkmalen</t>
  </si>
  <si>
    <t xml:space="preserve">1) einschließlich Fälle „ohne Angabe" - 2) Klassifikation der Wirtschaftszweige, Ausgabe 2008 (WZ 2008) - 3) ohne „Staatenlos" bzw. „Personen mit ungeklärter Staatsangehörigkeit" </t>
  </si>
  <si>
    <t>Veränd.
 gg.
 31.3.
2014</t>
  </si>
  <si>
    <t xml:space="preserve">3. Sozialversicherungspflichtig Beschäftigte am Arbeitsort am 31.3.2015 nach zusammengefassten </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</si>
  <si>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</si>
  <si>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</si>
  <si>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</si>
  <si>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</si>
  <si>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</si>
  <si>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</si>
  <si>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</si>
  <si>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t>4. Sozialversicherungspflichtig Beschäftigte am Arbeitsort am 31.3.2015 nach Wirtschaftsabschnitten</t>
  </si>
  <si>
    <t>Noch: 4. Sozialversicherungspflichtig Beschäftigte am Arbeitsort am 31.3.2015 nach Wirtschaftsabschnitten</t>
  </si>
  <si>
    <t>Arbeitsort am 31.3.2015 nach deutschen und aus-</t>
  </si>
  <si>
    <t xml:space="preserve">6.  Ausländische sozialversicherungspflichtig Beschäftigte am Arbeitsort am 31.3.2015 nach zusammen </t>
  </si>
  <si>
    <r>
      <t xml:space="preserve">Insgesamt </t>
    </r>
    <r>
      <rPr>
        <b/>
        <vertAlign val="superscript"/>
        <sz val="10"/>
        <rFont val="Arial"/>
        <family val="2"/>
      </rPr>
      <t>2)3)</t>
    </r>
  </si>
  <si>
    <r>
      <t xml:space="preserve">zusammen </t>
    </r>
    <r>
      <rPr>
        <b/>
        <vertAlign val="superscript"/>
        <sz val="10"/>
        <rFont val="Arial"/>
        <family val="2"/>
      </rPr>
      <t>2)3)</t>
    </r>
  </si>
  <si>
    <t>Städten und Landkreisen am 31.3.2015 nach zusammengefassten Wirtschaftsabschnitten</t>
  </si>
  <si>
    <t>31.3.2015 nach deutschen und ausländischen Beschäftigten sowie Vollzeit- und Teilzeitbeschäftigten</t>
  </si>
  <si>
    <t>9. Sozialversicherungspflichtig Beschäftigte am Wohnort am 31.3.2015 nach Berufsbereichen,</t>
  </si>
  <si>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</si>
  <si>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</si>
  <si>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</si>
  <si>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Noch: 9. Sozialversicherungspflichtig Beschäftigte am Wohnort am 31.3.2015 nach Berufsbereichen,</t>
  </si>
  <si>
    <t xml:space="preserve">10. Sozialversicherungspflichtig Beschäftigte am Wohnort am 31.3.2015 nach Berufsbereichen, </t>
  </si>
  <si>
    <t xml:space="preserve">-abschnitten und ausgewählten -gruppen, Geschlecht, Vollzeit- und Teilzeitbeschäftigten, </t>
  </si>
  <si>
    <t>am 31.3.2015 nach Ausbildungsabschlüssen, Altersgruppen sowie Auszubildende</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</si>
  <si>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</si>
  <si>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am Arbeitsort am 31.3.2015 nach</t>
  </si>
  <si>
    <t>am 31.3.2015 nach Wirtschaftsabschnitten</t>
  </si>
  <si>
    <t>in den kreisfreien Städten und Landkreisen am 31.3.2015</t>
  </si>
  <si>
    <t>freien Städten und Landkreisen am 31.3.2015 nach dem Geschlecht</t>
  </si>
  <si>
    <t>Sozialversicherungspflichtig Beschäftigte am Arbeitsort am 31.3.2015</t>
  </si>
  <si>
    <t xml:space="preserve">in den kreisfreien Städten und Landkreisen am 31.3.2015 </t>
  </si>
  <si>
    <t xml:space="preserve">Sozialversicherungspflichtig Beschäftigte am Arbeitsort am 31.3.2015 </t>
  </si>
  <si>
    <t xml:space="preserve">Ausländische sozialversicherungspflichtig Beschäftigte am Arbeitsort am 31.3.2015 nach  </t>
  </si>
  <si>
    <t>und Landkreisen am 31.3.2015 nach zusammengefassten Wirtschaftsabschnitten</t>
  </si>
  <si>
    <t>und Landkreisen am 31.3.2015 nach deutschen und ausländischen</t>
  </si>
  <si>
    <t>Sozialversicherungspflichtig Beschäftigte am Wohnort am 31.3.2015 nach</t>
  </si>
  <si>
    <t>Sozialversicherungspflichtig Beschäftigte am Wohnort am 31.3.2015 nach Berufsbereichen,</t>
  </si>
  <si>
    <t>und Landkreisen am 31.3.2015 nach deutschen und ausländischen Beschäftigten</t>
  </si>
  <si>
    <t>und Landkreisen am 31.3.2015 nach Ausbildungsabschlüssen,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</si>
  <si>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</si>
  <si>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</si>
  <si>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</si>
  <si>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Diesem Statistischen Bericht liegt der Gebietsstand Thüringens vom 31.3.2015 zu Grunde.</t>
  </si>
  <si>
    <t xml:space="preserve">x  </t>
  </si>
  <si>
    <t xml:space="preserve"> -</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</si>
  <si>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</si>
  <si>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</si>
  <si>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</si>
  <si>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</si>
  <si>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</si>
  <si>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</si>
  <si>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</si>
  <si>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</si>
  <si>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</si>
  <si>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</si>
  <si>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</si>
  <si>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</si>
  <si>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</si>
  <si>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</si>
  <si>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</si>
  <si>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</si>
  <si>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</si>
  <si>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</si>
  <si>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</si>
  <si>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</si>
  <si>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</si>
  <si>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</si>
  <si>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</si>
  <si>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</si>
  <si>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</si>
  <si>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</si>
  <si>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</si>
  <si>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</si>
  <si>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</si>
  <si>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</si>
  <si>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</si>
  <si>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</si>
  <si>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</si>
  <si>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</si>
  <si>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</si>
  <si>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</si>
  <si>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</si>
  <si>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Sozialversicherungspflichtig Beschäftigte in Thüringen am 31.3.2015 -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</si>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</sst>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style="hair"/>
      <bottom style="thin"/>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style="hair"/>
      <right style="hair"/>
      <top>
        <color indexed="63"/>
      </top>
      <bottom style="thin"/>
    </border>
    <border>
      <left>
        <color indexed="63"/>
      </left>
      <right>
        <color indexed="63"/>
      </right>
      <top style="hair"/>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5">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9" fillId="0" borderId="0" xfId="0" applyFont="1" applyFill="1" applyAlignment="1">
      <alignment horizontal="left"/>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34" xfId="0" applyFont="1" applyFill="1" applyBorder="1" applyAlignment="1">
      <alignment horizontal="left" indent="1"/>
    </xf>
    <xf numFmtId="0" fontId="0" fillId="0" borderId="0" xfId="0" applyFont="1" applyAlignment="1">
      <alignment vertical="top" wrapText="1"/>
    </xf>
    <xf numFmtId="0" fontId="0" fillId="0" borderId="0" xfId="0" applyFont="1" applyAlignment="1">
      <alignment horizontal="left" vertical="top" wrapText="1"/>
    </xf>
    <xf numFmtId="0" fontId="7" fillId="0" borderId="0" xfId="0" applyFon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3" xfId="0" applyFont="1" applyFill="1" applyBorder="1" applyAlignment="1">
      <alignment horizontal="center"/>
    </xf>
    <xf numFmtId="0" fontId="0" fillId="0" borderId="48" xfId="0" applyFont="1" applyFill="1" applyBorder="1" applyAlignment="1">
      <alignment horizontal="center"/>
    </xf>
    <xf numFmtId="0" fontId="3" fillId="0" borderId="0" xfId="0" applyFont="1" applyFill="1" applyAlignment="1">
      <alignment horizontal="center"/>
    </xf>
    <xf numFmtId="0" fontId="0" fillId="0" borderId="49"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Alignment="1">
      <alignment horizontal="left" wrapText="1"/>
    </xf>
    <xf numFmtId="0" fontId="3" fillId="0" borderId="0" xfId="0" applyFont="1" applyFill="1" applyBorder="1" applyAlignment="1">
      <alignment horizontal="center" vertical="center" wrapText="1"/>
    </xf>
    <xf numFmtId="0" fontId="26" fillId="0" borderId="13" xfId="0" applyFont="1" applyFill="1" applyBorder="1" applyAlignment="1">
      <alignment horizontal="center"/>
    </xf>
    <xf numFmtId="0" fontId="26" fillId="0" borderId="48" xfId="0" applyFont="1" applyFill="1" applyBorder="1" applyAlignment="1">
      <alignment horizontal="center"/>
    </xf>
    <xf numFmtId="0" fontId="26" fillId="0" borderId="47"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32" xfId="0" applyFont="1" applyFill="1" applyBorder="1" applyAlignment="1">
      <alignment/>
    </xf>
    <xf numFmtId="0" fontId="26" fillId="0" borderId="61" xfId="0" applyFont="1" applyFill="1" applyBorder="1" applyAlignment="1">
      <alignment/>
    </xf>
    <xf numFmtId="0" fontId="26" fillId="0" borderId="50" xfId="0" applyFont="1" applyFill="1" applyBorder="1" applyAlignment="1">
      <alignment/>
    </xf>
    <xf numFmtId="0" fontId="26" fillId="0" borderId="62" xfId="0" applyFont="1" applyFill="1" applyBorder="1" applyAlignment="1">
      <alignment/>
    </xf>
    <xf numFmtId="0" fontId="26" fillId="0" borderId="52" xfId="0" applyFont="1" applyFill="1" applyBorder="1" applyAlignment="1">
      <alignment/>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51"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0"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5"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4" xfId="0" applyFill="1" applyBorder="1" applyAlignment="1">
      <alignment vertical="center" wrapText="1"/>
    </xf>
    <xf numFmtId="0" fontId="0" fillId="0" borderId="70"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9.687</c:v>
                </c:pt>
                <c:pt idx="1">
                  <c:v>5.042</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132.074</c:v>
                </c:pt>
                <c:pt idx="1">
                  <c:v>57.22999999999999</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9.556</c:v>
                </c:pt>
                <c:pt idx="1">
                  <c:v>3.349</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48.24</c:v>
                </c:pt>
                <c:pt idx="1">
                  <c:v>6.652000000000001</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39.98</c:v>
                </c:pt>
                <c:pt idx="1">
                  <c:v>53.597</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27.636</c:v>
                </c:pt>
                <c:pt idx="1">
                  <c:v>9.239</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7.344</c:v>
                </c:pt>
                <c:pt idx="1">
                  <c:v>13.796999999999997</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8.285</c:v>
                </c:pt>
                <c:pt idx="1">
                  <c:v>5.3420000000000005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4.062</c:v>
                </c:pt>
                <c:pt idx="1">
                  <c:v>9.462</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2.79</c:v>
                </c:pt>
                <c:pt idx="1">
                  <c:v>3.1790000000000003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47.079</c:v>
                </c:pt>
                <c:pt idx="1">
                  <c:v>41.75599999999999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15.893</c:v>
                </c:pt>
                <c:pt idx="1">
                  <c:v>36.98</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9.32</c:v>
                </c:pt>
                <c:pt idx="1">
                  <c:v>23.546999999999997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26.15</c:v>
                </c:pt>
                <c:pt idx="1">
                  <c:v>93.11699999999999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9.063</c:v>
                </c:pt>
                <c:pt idx="1">
                  <c:v>19.216</c:v>
                </c:pt>
              </c:numCache>
            </c:numRef>
          </c:val>
        </c:ser>
        <c:axId val="17803774"/>
        <c:axId val="26016239"/>
      </c:barChart>
      <c:catAx>
        <c:axId val="17803774"/>
        <c:scaling>
          <c:orientation val="minMax"/>
        </c:scaling>
        <c:axPos val="b"/>
        <c:delete val="0"/>
        <c:numFmt formatCode="General" sourceLinked="1"/>
        <c:majorTickMark val="none"/>
        <c:minorTickMark val="none"/>
        <c:tickLblPos val="nextTo"/>
        <c:spPr>
          <a:ln w="3175">
            <a:solidFill>
              <a:srgbClr val="000000"/>
            </a:solidFill>
          </a:ln>
        </c:spPr>
        <c:crossAx val="26016239"/>
        <c:crosses val="autoZero"/>
        <c:auto val="1"/>
        <c:lblOffset val="100"/>
        <c:tickLblSkip val="1"/>
        <c:noMultiLvlLbl val="0"/>
      </c:catAx>
      <c:valAx>
        <c:axId val="26016239"/>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780377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14.729</c:v>
                </c:pt>
                <c:pt idx="1">
                  <c:v>189.304</c:v>
                </c:pt>
                <c:pt idx="2">
                  <c:v>12.905</c:v>
                </c:pt>
                <c:pt idx="3">
                  <c:v>54.892</c:v>
                </c:pt>
                <c:pt idx="4">
                  <c:v>93.577</c:v>
                </c:pt>
                <c:pt idx="5">
                  <c:v>36.875</c:v>
                </c:pt>
                <c:pt idx="6">
                  <c:v>21.141</c:v>
                </c:pt>
                <c:pt idx="7">
                  <c:v>13.627</c:v>
                </c:pt>
                <c:pt idx="8">
                  <c:v>13.524</c:v>
                </c:pt>
                <c:pt idx="9">
                  <c:v>5.969</c:v>
                </c:pt>
                <c:pt idx="10">
                  <c:v>88.835</c:v>
                </c:pt>
                <c:pt idx="11">
                  <c:v>52.873</c:v>
                </c:pt>
                <c:pt idx="12">
                  <c:v>32.867</c:v>
                </c:pt>
                <c:pt idx="13">
                  <c:v>119.267</c:v>
                </c:pt>
                <c:pt idx="14">
                  <c:v>28.279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16.055</c:v>
                </c:pt>
                <c:pt idx="1">
                  <c:v>41.573</c:v>
                </c:pt>
                <c:pt idx="2">
                  <c:v>84.155</c:v>
                </c:pt>
                <c:pt idx="3">
                  <c:v>88.865</c:v>
                </c:pt>
                <c:pt idx="4">
                  <c:v>78.696</c:v>
                </c:pt>
                <c:pt idx="5">
                  <c:v>82.748</c:v>
                </c:pt>
                <c:pt idx="6">
                  <c:v>103.582</c:v>
                </c:pt>
                <c:pt idx="7">
                  <c:v>117.78</c:v>
                </c:pt>
                <c:pt idx="8">
                  <c:v>102.223</c:v>
                </c:pt>
                <c:pt idx="9">
                  <c:v>59.194</c:v>
                </c:pt>
                <c:pt idx="10">
                  <c:v>3.807</c:v>
                </c:pt>
              </c:numCache>
            </c:numRef>
          </c:val>
        </c:ser>
        <c:gapWidth val="70"/>
        <c:axId val="32819560"/>
        <c:axId val="26940585"/>
      </c:barChart>
      <c:catAx>
        <c:axId val="328195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40585"/>
        <c:crosses val="autoZero"/>
        <c:auto val="1"/>
        <c:lblOffset val="100"/>
        <c:tickLblSkip val="1"/>
        <c:noMultiLvlLbl val="0"/>
      </c:catAx>
      <c:valAx>
        <c:axId val="2694058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81956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75"/>
          <c:w val="0.882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12.944</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1.032</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4.215</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34.139</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5.587</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9.596</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2.063</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4.257</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1.341</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20.422</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18.656</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14.116</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52.001</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11.333</c:v>
                </c:pt>
              </c:numCache>
            </c:numRef>
          </c:val>
        </c:ser>
        <c:axId val="41138674"/>
        <c:axId val="34703747"/>
      </c:barChart>
      <c:catAx>
        <c:axId val="41138674"/>
        <c:scaling>
          <c:orientation val="minMax"/>
        </c:scaling>
        <c:axPos val="b"/>
        <c:delete val="0"/>
        <c:numFmt formatCode="General" sourceLinked="1"/>
        <c:majorTickMark val="none"/>
        <c:minorTickMark val="none"/>
        <c:tickLblPos val="none"/>
        <c:spPr>
          <a:ln w="3175">
            <a:solidFill>
              <a:srgbClr val="000000"/>
            </a:solidFill>
          </a:ln>
        </c:spPr>
        <c:crossAx val="34703747"/>
        <c:crosses val="autoZero"/>
        <c:auto val="1"/>
        <c:lblOffset val="100"/>
        <c:tickLblSkip val="1"/>
        <c:noMultiLvlLbl val="0"/>
      </c:catAx>
      <c:valAx>
        <c:axId val="34703747"/>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138674"/>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0325"/>
          <c:w val="0.83075"/>
          <c:h val="0.7457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103.822</c:v>
                </c:pt>
                <c:pt idx="1">
                  <c:v>35.746</c:v>
                </c:pt>
                <c:pt idx="2">
                  <c:v>53.493</c:v>
                </c:pt>
                <c:pt idx="3">
                  <c:v>15.666</c:v>
                </c:pt>
                <c:pt idx="4">
                  <c:v>23.403</c:v>
                </c:pt>
                <c:pt idx="5">
                  <c:v>23.326</c:v>
                </c:pt>
                <c:pt idx="7">
                  <c:v>34.892</c:v>
                </c:pt>
                <c:pt idx="8">
                  <c:v>29.392</c:v>
                </c:pt>
                <c:pt idx="9">
                  <c:v>40.62</c:v>
                </c:pt>
                <c:pt idx="10">
                  <c:v>34.251</c:v>
                </c:pt>
                <c:pt idx="11">
                  <c:v>20.262</c:v>
                </c:pt>
                <c:pt idx="12">
                  <c:v>42.591</c:v>
                </c:pt>
                <c:pt idx="14">
                  <c:v>47.676</c:v>
                </c:pt>
                <c:pt idx="15">
                  <c:v>22.739</c:v>
                </c:pt>
                <c:pt idx="16">
                  <c:v>19.713</c:v>
                </c:pt>
                <c:pt idx="17">
                  <c:v>37.285</c:v>
                </c:pt>
                <c:pt idx="18">
                  <c:v>24.524</c:v>
                </c:pt>
                <c:pt idx="19">
                  <c:v>20.993</c:v>
                </c:pt>
                <c:pt idx="21">
                  <c:v>35.812</c:v>
                </c:pt>
                <c:pt idx="22">
                  <c:v>25.956</c:v>
                </c:pt>
                <c:pt idx="23">
                  <c:v>30.028</c:v>
                </c:pt>
                <c:pt idx="24">
                  <c:v>29.58</c:v>
                </c:pt>
                <c:pt idx="25">
                  <c:v>26.908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77.596</c:v>
                </c:pt>
                <c:pt idx="1">
                  <c:v>33.452</c:v>
                </c:pt>
                <c:pt idx="2">
                  <c:v>38.549</c:v>
                </c:pt>
                <c:pt idx="3">
                  <c:v>13.213</c:v>
                </c:pt>
                <c:pt idx="4">
                  <c:v>21.488</c:v>
                </c:pt>
                <c:pt idx="5">
                  <c:v>16.421</c:v>
                </c:pt>
                <c:pt idx="7">
                  <c:v>41.722</c:v>
                </c:pt>
                <c:pt idx="8">
                  <c:v>31.705</c:v>
                </c:pt>
                <c:pt idx="9">
                  <c:v>53.38</c:v>
                </c:pt>
                <c:pt idx="10">
                  <c:v>40.372</c:v>
                </c:pt>
                <c:pt idx="11">
                  <c:v>28.173</c:v>
                </c:pt>
                <c:pt idx="12">
                  <c:v>50.838</c:v>
                </c:pt>
                <c:pt idx="14">
                  <c:v>54.747</c:v>
                </c:pt>
                <c:pt idx="15">
                  <c:v>28.704</c:v>
                </c:pt>
                <c:pt idx="16">
                  <c:v>28.391</c:v>
                </c:pt>
                <c:pt idx="17">
                  <c:v>41.532</c:v>
                </c:pt>
                <c:pt idx="18">
                  <c:v>33.344</c:v>
                </c:pt>
                <c:pt idx="19">
                  <c:v>23.23</c:v>
                </c:pt>
                <c:pt idx="21">
                  <c:v>42.677</c:v>
                </c:pt>
                <c:pt idx="22">
                  <c:v>33.683</c:v>
                </c:pt>
                <c:pt idx="23">
                  <c:v>33.769</c:v>
                </c:pt>
                <c:pt idx="24">
                  <c:v>37.829</c:v>
                </c:pt>
                <c:pt idx="25">
                  <c:v>33.411</c:v>
                </c:pt>
              </c:numCache>
            </c:numRef>
          </c:val>
        </c:ser>
        <c:gapWidth val="50"/>
        <c:axId val="43898268"/>
        <c:axId val="59540093"/>
      </c:barChart>
      <c:catAx>
        <c:axId val="43898268"/>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540093"/>
        <c:crosses val="autoZero"/>
        <c:auto val="1"/>
        <c:lblOffset val="100"/>
        <c:tickLblSkip val="1"/>
        <c:noMultiLvlLbl val="0"/>
      </c:catAx>
      <c:valAx>
        <c:axId val="59540093"/>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9826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49.949000000000005</c:v>
                </c:pt>
                <c:pt idx="1">
                  <c:v>15.863000000000003</c:v>
                </c:pt>
                <c:pt idx="2">
                  <c:v>25.778000000000002</c:v>
                </c:pt>
                <c:pt idx="3">
                  <c:v>6.9670000000000005</c:v>
                </c:pt>
                <c:pt idx="4">
                  <c:v>9.992999999999999</c:v>
                </c:pt>
                <c:pt idx="5">
                  <c:v>12.094000000000001</c:v>
                </c:pt>
                <c:pt idx="7">
                  <c:v>19.675000000000004</c:v>
                </c:pt>
                <c:pt idx="8">
                  <c:v>15.583</c:v>
                </c:pt>
                <c:pt idx="9">
                  <c:v>22.732999999999997</c:v>
                </c:pt>
                <c:pt idx="10">
                  <c:v>16.516</c:v>
                </c:pt>
                <c:pt idx="11">
                  <c:v>9.687000000000001</c:v>
                </c:pt>
                <c:pt idx="12">
                  <c:v>21.567</c:v>
                </c:pt>
                <c:pt idx="14">
                  <c:v>25.496000000000002</c:v>
                </c:pt>
                <c:pt idx="15">
                  <c:v>12.916</c:v>
                </c:pt>
                <c:pt idx="16">
                  <c:v>10.168000000000001</c:v>
                </c:pt>
                <c:pt idx="17">
                  <c:v>21.153999999999996</c:v>
                </c:pt>
                <c:pt idx="18">
                  <c:v>12.884</c:v>
                </c:pt>
                <c:pt idx="19">
                  <c:v>10.786999999999999</c:v>
                </c:pt>
                <c:pt idx="21">
                  <c:v>17.746999999999996</c:v>
                </c:pt>
                <c:pt idx="22">
                  <c:v>13.956999999999999</c:v>
                </c:pt>
                <c:pt idx="23">
                  <c:v>16.214</c:v>
                </c:pt>
                <c:pt idx="24">
                  <c:v>15.861999999999998</c:v>
                </c:pt>
                <c:pt idx="25">
                  <c:v>13.573</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53.873</c:v>
                </c:pt>
                <c:pt idx="1">
                  <c:v>19.883</c:v>
                </c:pt>
                <c:pt idx="2">
                  <c:v>27.715</c:v>
                </c:pt>
                <c:pt idx="3">
                  <c:v>8.699</c:v>
                </c:pt>
                <c:pt idx="4">
                  <c:v>13.41</c:v>
                </c:pt>
                <c:pt idx="5">
                  <c:v>11.232</c:v>
                </c:pt>
                <c:pt idx="7">
                  <c:v>15.217</c:v>
                </c:pt>
                <c:pt idx="8">
                  <c:v>13.809</c:v>
                </c:pt>
                <c:pt idx="9">
                  <c:v>17.887</c:v>
                </c:pt>
                <c:pt idx="10">
                  <c:v>17.735</c:v>
                </c:pt>
                <c:pt idx="11">
                  <c:v>10.575</c:v>
                </c:pt>
                <c:pt idx="12">
                  <c:v>21.024</c:v>
                </c:pt>
                <c:pt idx="14">
                  <c:v>22.18</c:v>
                </c:pt>
                <c:pt idx="15">
                  <c:v>9.823</c:v>
                </c:pt>
                <c:pt idx="16">
                  <c:v>9.545</c:v>
                </c:pt>
                <c:pt idx="17">
                  <c:v>16.131</c:v>
                </c:pt>
                <c:pt idx="18">
                  <c:v>11.64</c:v>
                </c:pt>
                <c:pt idx="19">
                  <c:v>10.206</c:v>
                </c:pt>
                <c:pt idx="21">
                  <c:v>18.065</c:v>
                </c:pt>
                <c:pt idx="22">
                  <c:v>11.999</c:v>
                </c:pt>
                <c:pt idx="23">
                  <c:v>13.814</c:v>
                </c:pt>
                <c:pt idx="24">
                  <c:v>13.718</c:v>
                </c:pt>
                <c:pt idx="25">
                  <c:v>13.335</c:v>
                </c:pt>
              </c:numCache>
            </c:numRef>
          </c:val>
        </c:ser>
        <c:gapWidth val="50"/>
        <c:axId val="66098790"/>
        <c:axId val="58018199"/>
      </c:barChart>
      <c:catAx>
        <c:axId val="6609879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18199"/>
        <c:crosses val="autoZero"/>
        <c:auto val="1"/>
        <c:lblOffset val="100"/>
        <c:tickLblSkip val="1"/>
        <c:noMultiLvlLbl val="0"/>
      </c:catAx>
      <c:valAx>
        <c:axId val="58018199"/>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9879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2401744"/>
        <c:axId val="1853649"/>
      </c:barChart>
      <c:catAx>
        <c:axId val="5240174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53649"/>
        <c:crosses val="autoZero"/>
        <c:auto val="1"/>
        <c:lblOffset val="100"/>
        <c:tickLblSkip val="1"/>
        <c:noMultiLvlLbl val="0"/>
      </c:catAx>
      <c:valAx>
        <c:axId val="1853649"/>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40174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511811023622047"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1"/>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0.01675</cdr:y>
    </cdr:from>
    <cdr:to>
      <cdr:x>0.88375</cdr:x>
      <cdr:y>0.078</cdr:y>
    </cdr:to>
    <cdr:sp>
      <cdr:nvSpPr>
        <cdr:cNvPr id="1" name="Text Box 1"/>
        <cdr:cNvSpPr txBox="1">
          <a:spLocks noChangeArrowheads="1"/>
        </cdr:cNvSpPr>
      </cdr:nvSpPr>
      <cdr:spPr>
        <a:xfrm>
          <a:off x="952500" y="152400"/>
          <a:ext cx="4743450"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31.3.2015</a:t>
          </a:r>
        </a:p>
      </cdr:txBody>
    </cdr:sp>
  </cdr:relSizeAnchor>
  <cdr:relSizeAnchor xmlns:cdr="http://schemas.openxmlformats.org/drawingml/2006/chartDrawing">
    <cdr:from>
      <cdr:x>0.0325</cdr:x>
      <cdr:y>0.9565</cdr:y>
    </cdr:from>
    <cdr:to>
      <cdr:x>0.521</cdr:x>
      <cdr:y>0.9845</cdr:y>
    </cdr:to>
    <cdr:sp>
      <cdr:nvSpPr>
        <cdr:cNvPr id="2" name="Text Box 6"/>
        <cdr:cNvSpPr txBox="1">
          <a:spLocks noChangeArrowheads="1"/>
        </cdr:cNvSpPr>
      </cdr:nvSpPr>
      <cdr:spPr>
        <a:xfrm>
          <a:off x="209550" y="8991600"/>
          <a:ext cx="31527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0.52675</cdr:x>
      <cdr:y>0.8595</cdr:y>
    </cdr:from>
    <cdr:to>
      <cdr:x>0.786</cdr:x>
      <cdr:y>0.88025</cdr:y>
    </cdr:to>
    <cdr:sp>
      <cdr:nvSpPr>
        <cdr:cNvPr id="4" name="Text Box 8"/>
        <cdr:cNvSpPr txBox="1">
          <a:spLocks noChangeArrowheads="1"/>
        </cdr:cNvSpPr>
      </cdr:nvSpPr>
      <cdr:spPr>
        <a:xfrm>
          <a:off x="3390900"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0.39975</cdr:x>
      <cdr:y>0.897</cdr:y>
    </cdr:from>
    <cdr:to>
      <cdr:x>0.929</cdr:x>
      <cdr:y>0.916</cdr:y>
    </cdr:to>
    <cdr:sp>
      <cdr:nvSpPr>
        <cdr:cNvPr id="5" name="Text Box 4"/>
        <cdr:cNvSpPr txBox="1">
          <a:spLocks noChangeArrowheads="1"/>
        </cdr:cNvSpPr>
      </cdr:nvSpPr>
      <cdr:spPr>
        <a:xfrm>
          <a:off x="2571750" y="8429625"/>
          <a:ext cx="3409950"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0.644</cdr:x>
      <cdr:y>0.8995</cdr:y>
    </cdr:from>
    <cdr:to>
      <cdr:x>0.69975</cdr:x>
      <cdr:y>0.91525</cdr:y>
    </cdr:to>
    <cdr:sp>
      <cdr:nvSpPr>
        <cdr:cNvPr id="6" name="Rectangle 1"/>
        <cdr:cNvSpPr>
          <a:spLocks/>
        </cdr:cNvSpPr>
      </cdr:nvSpPr>
      <cdr:spPr>
        <a:xfrm>
          <a:off x="414337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0.3415</cdr:x>
      <cdr:y>0.89875</cdr:y>
    </cdr:from>
    <cdr:to>
      <cdr:x>0.398</cdr:x>
      <cdr:y>0.9145</cdr:y>
    </cdr:to>
    <cdr:sp>
      <cdr:nvSpPr>
        <cdr:cNvPr id="7" name="Rectangle 2"/>
        <cdr:cNvSpPr>
          <a:spLocks/>
        </cdr:cNvSpPr>
      </cdr:nvSpPr>
      <cdr:spPr>
        <a:xfrm>
          <a:off x="22002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cdr:x>
      <cdr:y>0.027</cdr:y>
    </cdr:from>
    <cdr:to>
      <cdr:x>0.9435</cdr:x>
      <cdr:y>0.07425</cdr:y>
    </cdr:to>
    <cdr:sp>
      <cdr:nvSpPr>
        <cdr:cNvPr id="2" name="Text Box 6"/>
        <cdr:cNvSpPr txBox="1">
          <a:spLocks noChangeArrowheads="1"/>
        </cdr:cNvSpPr>
      </cdr:nvSpPr>
      <cdr:spPr>
        <a:xfrm>
          <a:off x="723900" y="247650"/>
          <a:ext cx="535305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31.3.2015 nach dem Geschlecht</a:t>
          </a:r>
        </a:p>
      </cdr:txBody>
    </cdr:sp>
  </cdr:relSizeAnchor>
  <cdr:relSizeAnchor xmlns:cdr="http://schemas.openxmlformats.org/drawingml/2006/chartDrawing">
    <cdr:from>
      <cdr:x>0.031</cdr:x>
      <cdr:y>0.96075</cdr:y>
    </cdr:from>
    <cdr:to>
      <cdr:x>0.45575</cdr:x>
      <cdr:y>0.9835</cdr:y>
    </cdr:to>
    <cdr:sp>
      <cdr:nvSpPr>
        <cdr:cNvPr id="3" name="Text Box 7"/>
        <cdr:cNvSpPr txBox="1">
          <a:spLocks noChangeArrowheads="1"/>
        </cdr:cNvSpPr>
      </cdr:nvSpPr>
      <cdr:spPr>
        <a:xfrm>
          <a:off x="190500" y="9039225"/>
          <a:ext cx="27432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0.56475</cdr:x>
      <cdr:y>0.867</cdr:y>
    </cdr:from>
    <cdr:to>
      <cdr:x>0.76975</cdr:x>
      <cdr:y>0.88625</cdr:y>
    </cdr:to>
    <cdr:sp>
      <cdr:nvSpPr>
        <cdr:cNvPr id="4" name="Text Box 8"/>
        <cdr:cNvSpPr txBox="1">
          <a:spLocks noChangeArrowheads="1"/>
        </cdr:cNvSpPr>
      </cdr:nvSpPr>
      <cdr:spPr>
        <a:xfrm>
          <a:off x="3638550" y="8153400"/>
          <a:ext cx="13239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cdr:x>
      <cdr:y>0.909</cdr:y>
    </cdr:from>
    <cdr:to>
      <cdr:x>0.48675</cdr:x>
      <cdr:y>0.924</cdr:y>
    </cdr:to>
    <cdr:sp>
      <cdr:nvSpPr>
        <cdr:cNvPr id="5" name="Rectangle 1"/>
        <cdr:cNvSpPr>
          <a:spLocks/>
        </cdr:cNvSpPr>
      </cdr:nvSpPr>
      <cdr:spPr>
        <a:xfrm>
          <a:off x="28289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0.611</cdr:x>
      <cdr:y>0.909</cdr:y>
    </cdr:from>
    <cdr:to>
      <cdr:x>0.659</cdr:x>
      <cdr:y>0.924</cdr:y>
    </cdr:to>
    <cdr:sp>
      <cdr:nvSpPr>
        <cdr:cNvPr id="6" name="Rectangle 2"/>
        <cdr:cNvSpPr>
          <a:spLocks/>
        </cdr:cNvSpPr>
      </cdr:nvSpPr>
      <cdr:spPr>
        <a:xfrm>
          <a:off x="3933825" y="855345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0.50025</cdr:x>
      <cdr:y>0.90675</cdr:y>
    </cdr:from>
    <cdr:to>
      <cdr:x>0.73575</cdr:x>
      <cdr:y>0.92525</cdr:y>
    </cdr:to>
    <cdr:sp>
      <cdr:nvSpPr>
        <cdr:cNvPr id="7" name="Text Box 3"/>
        <cdr:cNvSpPr txBox="1">
          <a:spLocks noChangeArrowheads="1"/>
        </cdr:cNvSpPr>
      </cdr:nvSpPr>
      <cdr:spPr>
        <a:xfrm>
          <a:off x="3219450" y="8524875"/>
          <a:ext cx="151447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0.09275</cdr:y>
    </cdr:from>
    <cdr:to>
      <cdr:x>0.2905</cdr:x>
      <cdr:y>0.1095</cdr:y>
    </cdr:to>
    <cdr:sp>
      <cdr:nvSpPr>
        <cdr:cNvPr id="1" name="Text Box 1"/>
        <cdr:cNvSpPr txBox="1">
          <a:spLocks noChangeArrowheads="1"/>
        </cdr:cNvSpPr>
      </cdr:nvSpPr>
      <cdr:spPr>
        <a:xfrm>
          <a:off x="676275" y="866775"/>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cdr:x>
      <cdr:y>0.02025</cdr:y>
    </cdr:from>
    <cdr:to>
      <cdr:x>0.90025</cdr:x>
      <cdr:y>0.06</cdr:y>
    </cdr:to>
    <cdr:sp>
      <cdr:nvSpPr>
        <cdr:cNvPr id="2" name="Text Box 2"/>
        <cdr:cNvSpPr txBox="1">
          <a:spLocks noChangeArrowheads="1"/>
        </cdr:cNvSpPr>
      </cdr:nvSpPr>
      <cdr:spPr>
        <a:xfrm>
          <a:off x="962025" y="190500"/>
          <a:ext cx="48482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0.35925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0.08375</cdr:x>
      <cdr:y>0.54025</cdr:y>
    </cdr:from>
    <cdr:to>
      <cdr:x>0.9345</cdr:x>
      <cdr:y>0.9385</cdr:y>
    </cdr:to>
    <cdr:pic>
      <cdr:nvPicPr>
        <cdr:cNvPr id="5" name="Grafik 6"/>
        <cdr:cNvPicPr preferRelativeResize="1">
          <a:picLocks noChangeAspect="1"/>
        </cdr:cNvPicPr>
      </cdr:nvPicPr>
      <cdr:blipFill>
        <a:blip r:embed="rId1"/>
        <a:stretch>
          <a:fillRect/>
        </a:stretch>
      </cdr:blipFill>
      <cdr:spPr>
        <a:xfrm>
          <a:off x="533400"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0.0315</cdr:y>
    </cdr:from>
    <cdr:to>
      <cdr:x>0.9135</cdr:x>
      <cdr:y>0.07075</cdr:y>
    </cdr:to>
    <cdr:sp>
      <cdr:nvSpPr>
        <cdr:cNvPr id="1" name="Text Box 1"/>
        <cdr:cNvSpPr txBox="1">
          <a:spLocks noChangeArrowheads="1"/>
        </cdr:cNvSpPr>
      </cdr:nvSpPr>
      <cdr:spPr>
        <a:xfrm>
          <a:off x="485775" y="295275"/>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31.3.2015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29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0.8595</cdr:y>
    </cdr:from>
    <cdr:to>
      <cdr:x>0.392</cdr:x>
      <cdr:y>0.8805</cdr:y>
    </cdr:to>
    <cdr:sp fLocksText="0">
      <cdr:nvSpPr>
        <cdr:cNvPr id="3" name="Text Box 3"/>
        <cdr:cNvSpPr txBox="1">
          <a:spLocks noChangeArrowheads="1"/>
        </cdr:cNvSpPr>
      </cdr:nvSpPr>
      <cdr:spPr>
        <a:xfrm>
          <a:off x="2447925" y="8105775"/>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0.85975</cdr:y>
    </cdr:from>
    <cdr:to>
      <cdr:x>0.6115</cdr:x>
      <cdr:y>0.8805</cdr:y>
    </cdr:to>
    <cdr:sp fLocksText="0">
      <cdr:nvSpPr>
        <cdr:cNvPr id="4" name="Text Box 4"/>
        <cdr:cNvSpPr txBox="1">
          <a:spLocks noChangeArrowheads="1"/>
        </cdr:cNvSpPr>
      </cdr:nvSpPr>
      <cdr:spPr>
        <a:xfrm>
          <a:off x="3876675" y="81153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0.9655</cdr:y>
    </cdr:from>
    <cdr:to>
      <cdr:x>0.41375</cdr:x>
      <cdr:y>0.99175</cdr:y>
    </cdr:to>
    <cdr:sp>
      <cdr:nvSpPr>
        <cdr:cNvPr id="5" name="Text Box 5"/>
        <cdr:cNvSpPr txBox="1">
          <a:spLocks noChangeArrowheads="1"/>
        </cdr:cNvSpPr>
      </cdr:nvSpPr>
      <cdr:spPr>
        <a:xfrm>
          <a:off x="142875" y="91059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0.10175</cdr:x>
      <cdr:y>0.105</cdr:y>
    </cdr:from>
    <cdr:to>
      <cdr:x>0.296</cdr:x>
      <cdr:y>0.13125</cdr:y>
    </cdr:to>
    <cdr:sp>
      <cdr:nvSpPr>
        <cdr:cNvPr id="6" name="Text Box 6"/>
        <cdr:cNvSpPr txBox="1">
          <a:spLocks noChangeArrowheads="1"/>
        </cdr:cNvSpPr>
      </cdr:nvSpPr>
      <cdr:spPr>
        <a:xfrm>
          <a:off x="647700" y="990600"/>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0.3535</cdr:x>
      <cdr:y>0.87425</cdr:y>
    </cdr:from>
    <cdr:to>
      <cdr:x>0.5965</cdr:x>
      <cdr:y>0.899</cdr:y>
    </cdr:to>
    <cdr:sp>
      <cdr:nvSpPr>
        <cdr:cNvPr id="7" name="Text Box 7"/>
        <cdr:cNvSpPr txBox="1">
          <a:spLocks noChangeArrowheads="1"/>
        </cdr:cNvSpPr>
      </cdr:nvSpPr>
      <cdr:spPr>
        <a:xfrm>
          <a:off x="2276475" y="82486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39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0.0345</cdr:y>
    </cdr:from>
    <cdr:to>
      <cdr:x>0.95</cdr:x>
      <cdr:y>0.082</cdr:y>
    </cdr:to>
    <cdr:sp>
      <cdr:nvSpPr>
        <cdr:cNvPr id="1" name="Text Box 1"/>
        <cdr:cNvSpPr txBox="1">
          <a:spLocks noChangeArrowheads="1"/>
        </cdr:cNvSpPr>
      </cdr:nvSpPr>
      <cdr:spPr>
        <a:xfrm>
          <a:off x="438150" y="323850"/>
          <a:ext cx="56864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31.3.2015  nach Wirtschaftsabschnitten </a:t>
          </a:r>
        </a:p>
      </cdr:txBody>
    </cdr:sp>
  </cdr:relSizeAnchor>
  <cdr:relSizeAnchor xmlns:cdr="http://schemas.openxmlformats.org/drawingml/2006/chartDrawing">
    <cdr:from>
      <cdr:x>0.0235</cdr:x>
      <cdr:y>0.9625</cdr:y>
    </cdr:from>
    <cdr:to>
      <cdr:x>0.35875</cdr:x>
      <cdr:y>0.98475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cdr:x>
      <cdr:y>0</cdr:y>
    </cdr:from>
    <cdr:to>
      <cdr:x>0.9985</cdr:x>
      <cdr:y>0.999</cdr:y>
    </cdr:to>
    <cdr:sp>
      <cdr:nvSpPr>
        <cdr:cNvPr id="3" name="Rectangle 3"/>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0.08725</cdr:y>
    </cdr:from>
    <cdr:to>
      <cdr:x>0.306</cdr:x>
      <cdr:y>0.104</cdr:y>
    </cdr:to>
    <cdr:sp>
      <cdr:nvSpPr>
        <cdr:cNvPr id="4" name="Text Box 4"/>
        <cdr:cNvSpPr txBox="1">
          <a:spLocks noChangeArrowheads="1"/>
        </cdr:cNvSpPr>
      </cdr:nvSpPr>
      <cdr:spPr>
        <a:xfrm>
          <a:off x="714375" y="819150"/>
          <a:ext cx="12573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0.061</cdr:x>
      <cdr:y>0.53425</cdr:y>
    </cdr:from>
    <cdr:to>
      <cdr:x>0.96175</cdr:x>
      <cdr:y>0.93725</cdr:y>
    </cdr:to>
    <cdr:pic>
      <cdr:nvPicPr>
        <cdr:cNvPr id="5" name="Grafik 6"/>
        <cdr:cNvPicPr preferRelativeResize="1">
          <a:picLocks noChangeAspect="1"/>
        </cdr:cNvPicPr>
      </cdr:nvPicPr>
      <cdr:blipFill>
        <a:blip r:embed="rId1"/>
        <a:stretch>
          <a:fillRect/>
        </a:stretch>
      </cdr:blipFill>
      <cdr:spPr>
        <a:xfrm>
          <a:off x="390525" y="5019675"/>
          <a:ext cx="5819775" cy="379095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3" customWidth="1"/>
  </cols>
  <sheetData>
    <row r="1" spans="1:2" ht="15.75">
      <c r="A1" s="322" t="s">
        <v>743</v>
      </c>
      <c r="B1" s="322"/>
    </row>
    <row r="4" spans="1:2" ht="25.5">
      <c r="A4" s="248" t="s">
        <v>756</v>
      </c>
      <c r="B4" s="248"/>
    </row>
    <row r="5" spans="1:2" ht="14.25">
      <c r="A5" s="324"/>
      <c r="B5" s="324"/>
    </row>
    <row r="6" spans="1:2" ht="14.25">
      <c r="A6" s="324"/>
      <c r="B6" s="324"/>
    </row>
    <row r="7" spans="1:2" ht="12.75">
      <c r="A7" s="323" t="s">
        <v>744</v>
      </c>
      <c r="B7" s="270"/>
    </row>
    <row r="10" spans="1:2" ht="12.75">
      <c r="A10" s="270" t="s">
        <v>757</v>
      </c>
      <c r="B10" s="270"/>
    </row>
    <row r="11" ht="12.75">
      <c r="A11" s="323" t="s">
        <v>745</v>
      </c>
    </row>
    <row r="14" ht="12.75">
      <c r="A14" s="323" t="s">
        <v>746</v>
      </c>
    </row>
    <row r="17" ht="12.75">
      <c r="A17" s="323" t="s">
        <v>747</v>
      </c>
    </row>
    <row r="18" ht="12.75">
      <c r="A18" s="323" t="s">
        <v>748</v>
      </c>
    </row>
    <row r="19" ht="12.75">
      <c r="A19" s="323" t="s">
        <v>749</v>
      </c>
    </row>
    <row r="20" ht="12.75">
      <c r="A20" s="323" t="s">
        <v>750</v>
      </c>
    </row>
    <row r="21" ht="12.75">
      <c r="A21" s="323" t="s">
        <v>751</v>
      </c>
    </row>
    <row r="24" spans="1:2" ht="12.75">
      <c r="A24" s="248" t="s">
        <v>752</v>
      </c>
      <c r="B24" s="248"/>
    </row>
    <row r="25" spans="1:2" ht="38.25">
      <c r="A25" s="325" t="s">
        <v>753</v>
      </c>
      <c r="B25" s="325"/>
    </row>
    <row r="28" spans="1:2" ht="12.75">
      <c r="A28" s="248" t="s">
        <v>754</v>
      </c>
      <c r="B28" s="248"/>
    </row>
    <row r="29" spans="1:2" ht="13.5" customHeight="1">
      <c r="A29" s="326" t="s">
        <v>755</v>
      </c>
      <c r="B29" s="326"/>
    </row>
    <row r="30" ht="12.75">
      <c r="A30" s="323" t="s">
        <v>630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K1"/>
    </sheetView>
  </sheetViews>
  <sheetFormatPr defaultColWidth="11.421875" defaultRowHeight="12.75"/>
  <cols>
    <col min="1" max="1" width="24.421875" style="22" customWidth="1"/>
    <col min="2" max="5" width="9.57421875" style="22" customWidth="1"/>
    <col min="6" max="6" width="10.00390625" style="22" customWidth="1"/>
    <col min="7" max="10" width="9.57421875" style="22" customWidth="1"/>
    <col min="11" max="11" width="9.57421875" style="29" customWidth="1"/>
    <col min="12" max="16" width="11.421875" style="29" customWidth="1"/>
    <col min="17" max="16384" width="11.421875" style="22" customWidth="1"/>
  </cols>
  <sheetData>
    <row r="1" spans="1:11" ht="15">
      <c r="A1" s="383" t="s">
        <v>418</v>
      </c>
      <c r="B1" s="383"/>
      <c r="C1" s="383"/>
      <c r="D1" s="383"/>
      <c r="E1" s="383"/>
      <c r="F1" s="383"/>
      <c r="G1" s="383"/>
      <c r="H1" s="383"/>
      <c r="I1" s="383"/>
      <c r="J1" s="383"/>
      <c r="K1" s="383"/>
    </row>
    <row r="2" spans="1:11" ht="15">
      <c r="A2" s="383" t="s">
        <v>671</v>
      </c>
      <c r="B2" s="383"/>
      <c r="C2" s="383"/>
      <c r="D2" s="383"/>
      <c r="E2" s="383"/>
      <c r="F2" s="383"/>
      <c r="G2" s="383"/>
      <c r="H2" s="383"/>
      <c r="I2" s="383"/>
      <c r="J2" s="383"/>
      <c r="K2" s="383"/>
    </row>
    <row r="3" spans="1:11" ht="12.75">
      <c r="A3" s="23"/>
      <c r="B3" s="23"/>
      <c r="C3" s="23"/>
      <c r="D3" s="23"/>
      <c r="E3" s="23"/>
      <c r="F3" s="23"/>
      <c r="G3" s="23"/>
      <c r="H3" s="23"/>
      <c r="I3" s="23"/>
      <c r="J3" s="23"/>
      <c r="K3" s="23"/>
    </row>
    <row r="4" spans="1:11" ht="15.75" customHeight="1">
      <c r="A4" s="408" t="s">
        <v>217</v>
      </c>
      <c r="B4" s="411" t="s">
        <v>654</v>
      </c>
      <c r="C4" s="414" t="s">
        <v>673</v>
      </c>
      <c r="D4" s="417" t="s">
        <v>655</v>
      </c>
      <c r="E4" s="418"/>
      <c r="F4" s="418"/>
      <c r="G4" s="418"/>
      <c r="H4" s="419"/>
      <c r="I4" s="417" t="s">
        <v>220</v>
      </c>
      <c r="J4" s="418"/>
      <c r="K4" s="418"/>
    </row>
    <row r="5" spans="1:11" ht="15.75" customHeight="1">
      <c r="A5" s="409"/>
      <c r="B5" s="412"/>
      <c r="C5" s="415"/>
      <c r="D5" s="420"/>
      <c r="E5" s="421"/>
      <c r="F5" s="421"/>
      <c r="G5" s="421"/>
      <c r="H5" s="422"/>
      <c r="I5" s="420"/>
      <c r="J5" s="421"/>
      <c r="K5" s="421"/>
    </row>
    <row r="6" spans="1:11" ht="12.75" customHeight="1">
      <c r="A6" s="409"/>
      <c r="B6" s="412"/>
      <c r="C6" s="415"/>
      <c r="D6" s="405" t="s">
        <v>130</v>
      </c>
      <c r="E6" s="405" t="s">
        <v>221</v>
      </c>
      <c r="F6" s="378" t="s">
        <v>578</v>
      </c>
      <c r="G6" s="378" t="s">
        <v>658</v>
      </c>
      <c r="H6" s="405" t="s">
        <v>131</v>
      </c>
      <c r="I6" s="405" t="s">
        <v>222</v>
      </c>
      <c r="J6" s="405" t="s">
        <v>223</v>
      </c>
      <c r="K6" s="406" t="s">
        <v>656</v>
      </c>
    </row>
    <row r="7" spans="1:11" ht="12.75">
      <c r="A7" s="409"/>
      <c r="B7" s="412"/>
      <c r="C7" s="415"/>
      <c r="D7" s="405"/>
      <c r="E7" s="405"/>
      <c r="F7" s="407"/>
      <c r="G7" s="407"/>
      <c r="H7" s="405"/>
      <c r="I7" s="405"/>
      <c r="J7" s="405"/>
      <c r="K7" s="406"/>
    </row>
    <row r="8" spans="1:11" ht="12.75">
      <c r="A8" s="409"/>
      <c r="B8" s="412"/>
      <c r="C8" s="415"/>
      <c r="D8" s="405"/>
      <c r="E8" s="405"/>
      <c r="F8" s="407"/>
      <c r="G8" s="407"/>
      <c r="H8" s="405"/>
      <c r="I8" s="405"/>
      <c r="J8" s="405"/>
      <c r="K8" s="406"/>
    </row>
    <row r="9" spans="1:11" ht="12.75">
      <c r="A9" s="409"/>
      <c r="B9" s="412"/>
      <c r="C9" s="415"/>
      <c r="D9" s="405"/>
      <c r="E9" s="405"/>
      <c r="F9" s="407"/>
      <c r="G9" s="407"/>
      <c r="H9" s="405"/>
      <c r="I9" s="405"/>
      <c r="J9" s="405"/>
      <c r="K9" s="406"/>
    </row>
    <row r="10" spans="1:11" ht="12.75">
      <c r="A10" s="409"/>
      <c r="B10" s="412"/>
      <c r="C10" s="415"/>
      <c r="D10" s="405"/>
      <c r="E10" s="405"/>
      <c r="F10" s="407"/>
      <c r="G10" s="407"/>
      <c r="H10" s="405"/>
      <c r="I10" s="405"/>
      <c r="J10" s="405"/>
      <c r="K10" s="406"/>
    </row>
    <row r="11" spans="1:11" ht="12.75">
      <c r="A11" s="409"/>
      <c r="B11" s="412"/>
      <c r="C11" s="415"/>
      <c r="D11" s="405"/>
      <c r="E11" s="405"/>
      <c r="F11" s="407"/>
      <c r="G11" s="407"/>
      <c r="H11" s="405"/>
      <c r="I11" s="405"/>
      <c r="J11" s="405"/>
      <c r="K11" s="406"/>
    </row>
    <row r="12" spans="1:11" ht="43.5" customHeight="1">
      <c r="A12" s="409"/>
      <c r="B12" s="413"/>
      <c r="C12" s="416"/>
      <c r="D12" s="405"/>
      <c r="E12" s="405"/>
      <c r="F12" s="407"/>
      <c r="G12" s="407"/>
      <c r="H12" s="405"/>
      <c r="I12" s="405"/>
      <c r="J12" s="405"/>
      <c r="K12" s="406"/>
    </row>
    <row r="13" spans="1:11" ht="12.75">
      <c r="A13" s="410"/>
      <c r="B13" s="309" t="s">
        <v>180</v>
      </c>
      <c r="C13" s="310" t="s">
        <v>181</v>
      </c>
      <c r="D13" s="403" t="s">
        <v>180</v>
      </c>
      <c r="E13" s="403"/>
      <c r="F13" s="403"/>
      <c r="G13" s="403"/>
      <c r="H13" s="403"/>
      <c r="I13" s="403"/>
      <c r="J13" s="403"/>
      <c r="K13" s="404"/>
    </row>
    <row r="14" spans="1:11" ht="11.25" customHeight="1">
      <c r="A14" s="24"/>
      <c r="B14" s="25"/>
      <c r="C14" s="25"/>
      <c r="D14" s="25"/>
      <c r="E14" s="25"/>
      <c r="F14" s="25"/>
      <c r="G14" s="25"/>
      <c r="H14" s="25"/>
      <c r="I14" s="25"/>
      <c r="J14" s="25"/>
      <c r="K14" s="25"/>
    </row>
    <row r="15" spans="1:18" s="30" customFormat="1" ht="15" customHeight="1">
      <c r="A15" s="402" t="s">
        <v>218</v>
      </c>
      <c r="B15" s="402"/>
      <c r="C15" s="402"/>
      <c r="D15" s="402"/>
      <c r="E15" s="402"/>
      <c r="F15" s="402"/>
      <c r="G15" s="402"/>
      <c r="H15" s="402"/>
      <c r="I15" s="402"/>
      <c r="J15" s="402"/>
      <c r="K15" s="402"/>
      <c r="L15" s="31"/>
      <c r="M15" s="31"/>
      <c r="N15" s="31"/>
      <c r="O15" s="31"/>
      <c r="P15" s="31"/>
      <c r="R15" s="30" t="s">
        <v>630</v>
      </c>
    </row>
    <row r="16" spans="1:11" ht="11.25" customHeight="1">
      <c r="A16" s="24"/>
      <c r="B16" s="25"/>
      <c r="C16" s="25"/>
      <c r="I16" s="25"/>
      <c r="J16" s="25"/>
      <c r="K16" s="25"/>
    </row>
    <row r="17" spans="1:15" ht="13.5" customHeight="1">
      <c r="A17" s="26" t="s">
        <v>224</v>
      </c>
      <c r="B17" s="2">
        <v>103822</v>
      </c>
      <c r="C17" s="4">
        <v>2.3784636624</v>
      </c>
      <c r="D17" s="2">
        <v>289</v>
      </c>
      <c r="E17" s="2">
        <v>15341</v>
      </c>
      <c r="F17" s="2">
        <v>29065</v>
      </c>
      <c r="G17" s="2">
        <v>26182</v>
      </c>
      <c r="H17" s="2">
        <v>32944</v>
      </c>
      <c r="I17" s="2">
        <v>53873</v>
      </c>
      <c r="J17" s="2">
        <v>25736</v>
      </c>
      <c r="K17" s="1">
        <v>3259</v>
      </c>
      <c r="L17" s="212"/>
      <c r="O17" s="169"/>
    </row>
    <row r="18" spans="1:15" ht="13.5" customHeight="1">
      <c r="A18" s="26" t="s">
        <v>225</v>
      </c>
      <c r="B18" s="2">
        <v>35746</v>
      </c>
      <c r="C18" s="4">
        <v>-1.4501543891</v>
      </c>
      <c r="D18" s="2">
        <v>141</v>
      </c>
      <c r="E18" s="2">
        <v>6656</v>
      </c>
      <c r="F18" s="2">
        <v>9310</v>
      </c>
      <c r="G18" s="2">
        <v>6446</v>
      </c>
      <c r="H18" s="2">
        <v>13193</v>
      </c>
      <c r="I18" s="2">
        <v>19883</v>
      </c>
      <c r="J18" s="2">
        <v>9780</v>
      </c>
      <c r="K18" s="1">
        <v>621</v>
      </c>
      <c r="L18" s="212"/>
      <c r="O18" s="169"/>
    </row>
    <row r="19" spans="1:15" ht="13.5" customHeight="1">
      <c r="A19" s="26" t="s">
        <v>226</v>
      </c>
      <c r="B19" s="2">
        <v>53493</v>
      </c>
      <c r="C19" s="4">
        <v>2.1872850921</v>
      </c>
      <c r="D19" s="2">
        <v>12</v>
      </c>
      <c r="E19" s="2">
        <v>12126</v>
      </c>
      <c r="F19" s="2">
        <v>9326</v>
      </c>
      <c r="G19" s="2">
        <v>10779</v>
      </c>
      <c r="H19" s="2">
        <v>21250</v>
      </c>
      <c r="I19" s="2">
        <v>27715</v>
      </c>
      <c r="J19" s="2">
        <v>14476</v>
      </c>
      <c r="K19" s="1">
        <v>1910</v>
      </c>
      <c r="L19" s="212"/>
      <c r="O19" s="169"/>
    </row>
    <row r="20" spans="1:15" ht="13.5" customHeight="1">
      <c r="A20" s="26" t="s">
        <v>227</v>
      </c>
      <c r="B20" s="2">
        <v>15666</v>
      </c>
      <c r="C20" s="4">
        <v>1.2800620636</v>
      </c>
      <c r="D20" s="2">
        <v>14</v>
      </c>
      <c r="E20" s="2">
        <v>3589</v>
      </c>
      <c r="F20" s="2">
        <v>3624</v>
      </c>
      <c r="G20" s="2">
        <v>2616</v>
      </c>
      <c r="H20" s="2">
        <v>5823</v>
      </c>
      <c r="I20" s="2">
        <v>8699</v>
      </c>
      <c r="J20" s="2">
        <v>3954</v>
      </c>
      <c r="K20" s="1">
        <v>447</v>
      </c>
      <c r="L20" s="212"/>
      <c r="O20" s="169"/>
    </row>
    <row r="21" spans="1:15" ht="13.5" customHeight="1">
      <c r="A21" s="26" t="s">
        <v>228</v>
      </c>
      <c r="B21" s="2">
        <v>23403</v>
      </c>
      <c r="C21" s="4">
        <v>0.8793482478</v>
      </c>
      <c r="D21" s="2">
        <v>19</v>
      </c>
      <c r="E21" s="2">
        <v>3515</v>
      </c>
      <c r="F21" s="2">
        <v>5016</v>
      </c>
      <c r="G21" s="2">
        <v>5098</v>
      </c>
      <c r="H21" s="2">
        <v>9754</v>
      </c>
      <c r="I21" s="2">
        <v>13410</v>
      </c>
      <c r="J21" s="2">
        <v>7125</v>
      </c>
      <c r="K21" s="1">
        <v>807</v>
      </c>
      <c r="L21" s="212"/>
      <c r="O21" s="169"/>
    </row>
    <row r="22" spans="1:16" s="34" customFormat="1" ht="24.75" customHeight="1">
      <c r="A22" s="32" t="s">
        <v>229</v>
      </c>
      <c r="B22" s="33">
        <v>23326</v>
      </c>
      <c r="C22" s="240">
        <v>1.625059905</v>
      </c>
      <c r="D22" s="33">
        <v>60</v>
      </c>
      <c r="E22" s="33">
        <v>7435</v>
      </c>
      <c r="F22" s="33">
        <v>4578</v>
      </c>
      <c r="G22" s="33">
        <v>4476</v>
      </c>
      <c r="H22" s="33">
        <v>6777</v>
      </c>
      <c r="I22" s="33">
        <v>11232</v>
      </c>
      <c r="J22" s="33">
        <v>5727</v>
      </c>
      <c r="K22" s="198">
        <v>545</v>
      </c>
      <c r="L22" s="212"/>
      <c r="M22" s="35"/>
      <c r="N22" s="35"/>
      <c r="O22" s="210"/>
      <c r="P22" s="35"/>
    </row>
    <row r="23" spans="1:15" ht="13.5" customHeight="1">
      <c r="A23" s="26" t="s">
        <v>230</v>
      </c>
      <c r="B23" s="2">
        <v>34892</v>
      </c>
      <c r="C23" s="4">
        <v>0.1521283619</v>
      </c>
      <c r="D23" s="2">
        <v>699</v>
      </c>
      <c r="E23" s="2">
        <v>14379</v>
      </c>
      <c r="F23" s="2">
        <v>6466</v>
      </c>
      <c r="G23" s="2">
        <v>4211</v>
      </c>
      <c r="H23" s="2">
        <v>9132</v>
      </c>
      <c r="I23" s="2">
        <v>15217</v>
      </c>
      <c r="J23" s="2">
        <v>8924</v>
      </c>
      <c r="K23" s="1">
        <v>621</v>
      </c>
      <c r="L23" s="212"/>
      <c r="O23" s="169"/>
    </row>
    <row r="24" spans="1:15" ht="13.5" customHeight="1">
      <c r="A24" s="26" t="s">
        <v>231</v>
      </c>
      <c r="B24" s="2">
        <v>29392</v>
      </c>
      <c r="C24" s="4">
        <v>0.7748748543</v>
      </c>
      <c r="D24" s="2">
        <v>515</v>
      </c>
      <c r="E24" s="2">
        <v>9567</v>
      </c>
      <c r="F24" s="2">
        <v>5905</v>
      </c>
      <c r="G24" s="2">
        <v>3630</v>
      </c>
      <c r="H24" s="2">
        <v>9775</v>
      </c>
      <c r="I24" s="2">
        <v>13809</v>
      </c>
      <c r="J24" s="2">
        <v>7553</v>
      </c>
      <c r="K24" s="1">
        <v>594</v>
      </c>
      <c r="L24" s="212"/>
      <c r="O24" s="169"/>
    </row>
    <row r="25" spans="1:15" ht="13.5" customHeight="1">
      <c r="A25" s="26" t="s">
        <v>232</v>
      </c>
      <c r="B25" s="2">
        <v>40620</v>
      </c>
      <c r="C25" s="4">
        <v>1.8427980444</v>
      </c>
      <c r="D25" s="2">
        <v>1079</v>
      </c>
      <c r="E25" s="2">
        <v>19581</v>
      </c>
      <c r="F25" s="2">
        <v>6862</v>
      </c>
      <c r="G25" s="2">
        <v>4390</v>
      </c>
      <c r="H25" s="2">
        <v>8708</v>
      </c>
      <c r="I25" s="2">
        <v>17887</v>
      </c>
      <c r="J25" s="2">
        <v>8739</v>
      </c>
      <c r="K25" s="1">
        <v>1116</v>
      </c>
      <c r="L25" s="212"/>
      <c r="O25" s="169"/>
    </row>
    <row r="26" spans="1:15" ht="13.5" customHeight="1">
      <c r="A26" s="26" t="s">
        <v>233</v>
      </c>
      <c r="B26" s="2">
        <v>34251</v>
      </c>
      <c r="C26" s="4">
        <v>0.4752266127</v>
      </c>
      <c r="D26" s="2">
        <v>1062</v>
      </c>
      <c r="E26" s="2">
        <v>10749</v>
      </c>
      <c r="F26" s="2">
        <v>6551</v>
      </c>
      <c r="G26" s="2">
        <v>3746</v>
      </c>
      <c r="H26" s="2">
        <v>12140</v>
      </c>
      <c r="I26" s="2">
        <v>17735</v>
      </c>
      <c r="J26" s="2">
        <v>9985</v>
      </c>
      <c r="K26" s="1">
        <v>748</v>
      </c>
      <c r="L26" s="212"/>
      <c r="O26" s="169"/>
    </row>
    <row r="27" spans="1:15" ht="13.5" customHeight="1">
      <c r="A27" s="26" t="s">
        <v>234</v>
      </c>
      <c r="B27" s="2">
        <v>20262</v>
      </c>
      <c r="C27" s="4">
        <v>0.2771454024</v>
      </c>
      <c r="D27" s="2">
        <v>708</v>
      </c>
      <c r="E27" s="2">
        <v>7105</v>
      </c>
      <c r="F27" s="2">
        <v>3517</v>
      </c>
      <c r="G27" s="2">
        <v>1972</v>
      </c>
      <c r="H27" s="2">
        <v>6960</v>
      </c>
      <c r="I27" s="2">
        <v>10575</v>
      </c>
      <c r="J27" s="2">
        <v>5788</v>
      </c>
      <c r="K27" s="1">
        <v>296</v>
      </c>
      <c r="L27" s="212"/>
      <c r="O27" s="169"/>
    </row>
    <row r="28" spans="1:16" s="34" customFormat="1" ht="24.75" customHeight="1">
      <c r="A28" s="32" t="s">
        <v>235</v>
      </c>
      <c r="B28" s="33">
        <v>42591</v>
      </c>
      <c r="C28" s="240">
        <v>0.4931338776</v>
      </c>
      <c r="D28" s="33">
        <v>761</v>
      </c>
      <c r="E28" s="33">
        <v>17366</v>
      </c>
      <c r="F28" s="33">
        <v>8250</v>
      </c>
      <c r="G28" s="33">
        <v>4111</v>
      </c>
      <c r="H28" s="33">
        <v>12103</v>
      </c>
      <c r="I28" s="33">
        <v>21024</v>
      </c>
      <c r="J28" s="33">
        <v>10337</v>
      </c>
      <c r="K28" s="198">
        <v>854</v>
      </c>
      <c r="L28" s="212"/>
      <c r="M28" s="35"/>
      <c r="N28" s="35"/>
      <c r="O28" s="210"/>
      <c r="P28" s="35"/>
    </row>
    <row r="29" spans="1:15" ht="13.5" customHeight="1">
      <c r="A29" s="26" t="s">
        <v>236</v>
      </c>
      <c r="B29" s="2">
        <v>47676</v>
      </c>
      <c r="C29" s="4">
        <v>0.8418291806</v>
      </c>
      <c r="D29" s="2">
        <v>932</v>
      </c>
      <c r="E29" s="2">
        <v>18572</v>
      </c>
      <c r="F29" s="2">
        <v>11277</v>
      </c>
      <c r="G29" s="2">
        <v>5595</v>
      </c>
      <c r="H29" s="2">
        <v>11300</v>
      </c>
      <c r="I29" s="2">
        <v>22180</v>
      </c>
      <c r="J29" s="2">
        <v>10184</v>
      </c>
      <c r="K29" s="1">
        <v>1324</v>
      </c>
      <c r="L29" s="212"/>
      <c r="O29" s="169"/>
    </row>
    <row r="30" spans="1:15" ht="13.5" customHeight="1">
      <c r="A30" s="26" t="s">
        <v>237</v>
      </c>
      <c r="B30" s="2">
        <v>22739</v>
      </c>
      <c r="C30" s="4">
        <v>1.9274732171</v>
      </c>
      <c r="D30" s="2">
        <v>949</v>
      </c>
      <c r="E30" s="2">
        <v>9429</v>
      </c>
      <c r="F30" s="2">
        <v>4520</v>
      </c>
      <c r="G30" s="2">
        <v>2464</v>
      </c>
      <c r="H30" s="2">
        <v>5377</v>
      </c>
      <c r="I30" s="2">
        <v>9823</v>
      </c>
      <c r="J30" s="2">
        <v>4362</v>
      </c>
      <c r="K30" s="1">
        <v>409</v>
      </c>
      <c r="L30" s="212"/>
      <c r="O30" s="169"/>
    </row>
    <row r="31" spans="1:15" ht="13.5" customHeight="1">
      <c r="A31" s="26" t="s">
        <v>238</v>
      </c>
      <c r="B31" s="2">
        <v>19713</v>
      </c>
      <c r="C31" s="4">
        <v>0.8492351768</v>
      </c>
      <c r="D31" s="2">
        <v>744</v>
      </c>
      <c r="E31" s="2">
        <v>8532</v>
      </c>
      <c r="F31" s="2">
        <v>3418</v>
      </c>
      <c r="G31" s="2">
        <v>1567</v>
      </c>
      <c r="H31" s="2">
        <v>5452</v>
      </c>
      <c r="I31" s="2">
        <v>9545</v>
      </c>
      <c r="J31" s="2">
        <v>4837</v>
      </c>
      <c r="K31" s="1">
        <v>523</v>
      </c>
      <c r="L31" s="212"/>
      <c r="O31" s="169"/>
    </row>
    <row r="32" spans="1:15" ht="13.5" customHeight="1">
      <c r="A32" s="26" t="s">
        <v>239</v>
      </c>
      <c r="B32" s="2">
        <v>37285</v>
      </c>
      <c r="C32" s="4">
        <v>-1.4145954521</v>
      </c>
      <c r="D32" s="2">
        <v>505</v>
      </c>
      <c r="E32" s="2">
        <v>15981</v>
      </c>
      <c r="F32" s="2">
        <v>8093</v>
      </c>
      <c r="G32" s="2">
        <v>3352</v>
      </c>
      <c r="H32" s="2">
        <v>9354</v>
      </c>
      <c r="I32" s="2">
        <v>16131</v>
      </c>
      <c r="J32" s="2">
        <v>8019</v>
      </c>
      <c r="K32" s="1">
        <v>897</v>
      </c>
      <c r="L32" s="212"/>
      <c r="O32" s="169"/>
    </row>
    <row r="33" spans="1:15" ht="13.5" customHeight="1">
      <c r="A33" s="26" t="s">
        <v>240</v>
      </c>
      <c r="B33" s="2">
        <v>24524</v>
      </c>
      <c r="C33" s="4">
        <v>0.8554038493</v>
      </c>
      <c r="D33" s="2">
        <v>897</v>
      </c>
      <c r="E33" s="2">
        <v>8101</v>
      </c>
      <c r="F33" s="2">
        <v>5568</v>
      </c>
      <c r="G33" s="2">
        <v>2067</v>
      </c>
      <c r="H33" s="2">
        <v>7890</v>
      </c>
      <c r="I33" s="2">
        <v>11640</v>
      </c>
      <c r="J33" s="2">
        <v>6223</v>
      </c>
      <c r="K33" s="1">
        <v>670</v>
      </c>
      <c r="L33" s="212"/>
      <c r="O33" s="169"/>
    </row>
    <row r="34" spans="1:16" s="34" customFormat="1" ht="24.75" customHeight="1">
      <c r="A34" s="32" t="s">
        <v>241</v>
      </c>
      <c r="B34" s="33">
        <v>20993</v>
      </c>
      <c r="C34" s="240">
        <v>-0.1521997622</v>
      </c>
      <c r="D34" s="33">
        <v>321</v>
      </c>
      <c r="E34" s="33">
        <v>9478</v>
      </c>
      <c r="F34" s="33">
        <v>3424</v>
      </c>
      <c r="G34" s="33">
        <v>2596</v>
      </c>
      <c r="H34" s="33">
        <v>5174</v>
      </c>
      <c r="I34" s="33">
        <v>10206</v>
      </c>
      <c r="J34" s="33">
        <v>4183</v>
      </c>
      <c r="K34" s="198">
        <v>470</v>
      </c>
      <c r="L34" s="212"/>
      <c r="M34" s="35"/>
      <c r="N34" s="35"/>
      <c r="O34" s="210"/>
      <c r="P34" s="35"/>
    </row>
    <row r="35" spans="1:15" ht="13.5" customHeight="1">
      <c r="A35" s="26" t="s">
        <v>242</v>
      </c>
      <c r="B35" s="2">
        <v>35812</v>
      </c>
      <c r="C35" s="4">
        <v>-0.25901685</v>
      </c>
      <c r="D35" s="2">
        <v>725</v>
      </c>
      <c r="E35" s="2">
        <v>13930</v>
      </c>
      <c r="F35" s="2">
        <v>6545</v>
      </c>
      <c r="G35" s="2">
        <v>3642</v>
      </c>
      <c r="H35" s="2">
        <v>10970</v>
      </c>
      <c r="I35" s="2">
        <v>18065</v>
      </c>
      <c r="J35" s="2">
        <v>9104</v>
      </c>
      <c r="K35" s="1">
        <v>459</v>
      </c>
      <c r="L35" s="212"/>
      <c r="O35" s="169"/>
    </row>
    <row r="36" spans="1:15" ht="13.5" customHeight="1">
      <c r="A36" s="26" t="s">
        <v>243</v>
      </c>
      <c r="B36" s="2">
        <v>25956</v>
      </c>
      <c r="C36" s="4">
        <v>-1.3492455627</v>
      </c>
      <c r="D36" s="2">
        <v>1220</v>
      </c>
      <c r="E36" s="2">
        <v>9683</v>
      </c>
      <c r="F36" s="2">
        <v>6322</v>
      </c>
      <c r="G36" s="2">
        <v>2375</v>
      </c>
      <c r="H36" s="2">
        <v>6355</v>
      </c>
      <c r="I36" s="2">
        <v>11999</v>
      </c>
      <c r="J36" s="2">
        <v>5986</v>
      </c>
      <c r="K36" s="1">
        <v>377</v>
      </c>
      <c r="L36" s="212"/>
      <c r="O36" s="169"/>
    </row>
    <row r="37" spans="1:15" ht="13.5" customHeight="1">
      <c r="A37" s="26" t="s">
        <v>244</v>
      </c>
      <c r="B37" s="2">
        <v>30028</v>
      </c>
      <c r="C37" s="4">
        <v>-0.5695364238</v>
      </c>
      <c r="D37" s="2">
        <v>1413</v>
      </c>
      <c r="E37" s="2">
        <v>14160</v>
      </c>
      <c r="F37" s="2">
        <v>4737</v>
      </c>
      <c r="G37" s="2">
        <v>2498</v>
      </c>
      <c r="H37" s="2">
        <v>7218</v>
      </c>
      <c r="I37" s="2">
        <v>13814</v>
      </c>
      <c r="J37" s="2">
        <v>6953</v>
      </c>
      <c r="K37" s="1">
        <v>782</v>
      </c>
      <c r="L37" s="212"/>
      <c r="O37" s="169"/>
    </row>
    <row r="38" spans="1:15" ht="13.5" customHeight="1">
      <c r="A38" s="26" t="s">
        <v>245</v>
      </c>
      <c r="B38" s="2">
        <v>29580</v>
      </c>
      <c r="C38" s="4">
        <v>0.5985580193</v>
      </c>
      <c r="D38" s="2">
        <v>961</v>
      </c>
      <c r="E38" s="2">
        <v>11971</v>
      </c>
      <c r="F38" s="2">
        <v>6754</v>
      </c>
      <c r="G38" s="2">
        <v>2032</v>
      </c>
      <c r="H38" s="2">
        <v>7862</v>
      </c>
      <c r="I38" s="2">
        <v>13718</v>
      </c>
      <c r="J38" s="2">
        <v>7532</v>
      </c>
      <c r="K38" s="1">
        <v>436</v>
      </c>
      <c r="L38" s="212"/>
      <c r="O38" s="169"/>
    </row>
    <row r="39" spans="1:16" s="34" customFormat="1" ht="24.75" customHeight="1">
      <c r="A39" s="32" t="s">
        <v>246</v>
      </c>
      <c r="B39" s="33">
        <v>26908</v>
      </c>
      <c r="C39" s="240">
        <v>-2.1598429205</v>
      </c>
      <c r="D39" s="33">
        <v>703</v>
      </c>
      <c r="E39" s="33">
        <v>9855</v>
      </c>
      <c r="F39" s="33">
        <v>6092</v>
      </c>
      <c r="G39" s="33">
        <v>2483</v>
      </c>
      <c r="H39" s="33">
        <v>7775</v>
      </c>
      <c r="I39" s="33">
        <v>13335</v>
      </c>
      <c r="J39" s="33">
        <v>7605</v>
      </c>
      <c r="K39" s="198">
        <v>363</v>
      </c>
      <c r="L39" s="212"/>
      <c r="M39" s="35"/>
      <c r="N39" s="35"/>
      <c r="O39" s="210"/>
      <c r="P39" s="35"/>
    </row>
    <row r="40" spans="1:16" s="30" customFormat="1" ht="15">
      <c r="A40" s="28" t="s">
        <v>216</v>
      </c>
      <c r="B40" s="27">
        <v>778678</v>
      </c>
      <c r="C40" s="241">
        <v>0.6259740461</v>
      </c>
      <c r="D40" s="27">
        <v>14729</v>
      </c>
      <c r="E40" s="27">
        <v>257101</v>
      </c>
      <c r="F40" s="27">
        <v>165220</v>
      </c>
      <c r="G40" s="27">
        <v>108328</v>
      </c>
      <c r="H40" s="27">
        <v>233286</v>
      </c>
      <c r="I40" s="27">
        <v>381515</v>
      </c>
      <c r="J40" s="27">
        <v>193112</v>
      </c>
      <c r="K40" s="93">
        <v>18528</v>
      </c>
      <c r="L40" s="212"/>
      <c r="M40" s="31"/>
      <c r="N40" s="31"/>
      <c r="O40" s="174"/>
      <c r="P40" s="31"/>
    </row>
    <row r="41" spans="1:11" ht="11.25" customHeight="1">
      <c r="A41" s="24"/>
      <c r="B41" s="25"/>
      <c r="C41" s="25"/>
      <c r="D41" s="25"/>
      <c r="E41" s="25"/>
      <c r="F41" s="25"/>
      <c r="G41" s="25"/>
      <c r="H41" s="25"/>
      <c r="I41" s="25"/>
      <c r="J41" s="25"/>
      <c r="K41" s="25"/>
    </row>
    <row r="42" spans="1:16" s="30" customFormat="1" ht="15" customHeight="1">
      <c r="A42" s="402" t="s">
        <v>219</v>
      </c>
      <c r="B42" s="402"/>
      <c r="C42" s="402"/>
      <c r="D42" s="402"/>
      <c r="E42" s="402"/>
      <c r="F42" s="402"/>
      <c r="G42" s="402"/>
      <c r="H42" s="402"/>
      <c r="I42" s="402"/>
      <c r="J42" s="402"/>
      <c r="K42" s="402"/>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77596</v>
      </c>
      <c r="C44" s="4">
        <v>2.05</v>
      </c>
      <c r="D44" s="2">
        <v>383</v>
      </c>
      <c r="E44" s="2">
        <v>14312</v>
      </c>
      <c r="F44" s="2">
        <v>22131</v>
      </c>
      <c r="G44" s="2">
        <v>16252</v>
      </c>
      <c r="H44" s="2">
        <v>24500</v>
      </c>
      <c r="I44" s="2">
        <v>38724</v>
      </c>
      <c r="J44" s="2">
        <v>19004</v>
      </c>
      <c r="K44" s="1">
        <v>2764</v>
      </c>
      <c r="L44" s="212"/>
      <c r="O44" s="169"/>
    </row>
    <row r="45" spans="1:15" ht="13.5" customHeight="1">
      <c r="A45" s="26" t="s">
        <v>225</v>
      </c>
      <c r="B45" s="2">
        <v>33452</v>
      </c>
      <c r="C45" s="4">
        <v>-0.49</v>
      </c>
      <c r="D45" s="2">
        <v>193</v>
      </c>
      <c r="E45" s="2">
        <v>8548</v>
      </c>
      <c r="F45" s="2">
        <v>8853</v>
      </c>
      <c r="G45" s="2">
        <v>5538</v>
      </c>
      <c r="H45" s="2">
        <v>10316</v>
      </c>
      <c r="I45" s="2">
        <v>16540</v>
      </c>
      <c r="J45" s="2">
        <v>8544</v>
      </c>
      <c r="K45" s="1">
        <v>589</v>
      </c>
      <c r="L45" s="212"/>
      <c r="O45" s="169"/>
    </row>
    <row r="46" spans="1:15" ht="13.5" customHeight="1">
      <c r="A46" s="26" t="s">
        <v>226</v>
      </c>
      <c r="B46" s="2">
        <v>38549</v>
      </c>
      <c r="C46" s="4">
        <v>0.64</v>
      </c>
      <c r="D46" s="2">
        <v>95</v>
      </c>
      <c r="E46" s="2">
        <v>8874</v>
      </c>
      <c r="F46" s="2">
        <v>7181</v>
      </c>
      <c r="G46" s="2">
        <v>6984</v>
      </c>
      <c r="H46" s="2">
        <v>15410</v>
      </c>
      <c r="I46" s="2">
        <v>18972</v>
      </c>
      <c r="J46" s="2">
        <v>10800</v>
      </c>
      <c r="K46" s="1">
        <v>1395</v>
      </c>
      <c r="L46" s="212"/>
      <c r="O46" s="169"/>
    </row>
    <row r="47" spans="1:15" ht="13.5" customHeight="1">
      <c r="A47" s="26" t="s">
        <v>227</v>
      </c>
      <c r="B47" s="2">
        <v>13213</v>
      </c>
      <c r="C47" s="4">
        <v>-1.4</v>
      </c>
      <c r="D47" s="2">
        <v>17</v>
      </c>
      <c r="E47" s="2">
        <v>3673</v>
      </c>
      <c r="F47" s="2">
        <v>3096</v>
      </c>
      <c r="G47" s="2">
        <v>2041</v>
      </c>
      <c r="H47" s="2">
        <v>4385</v>
      </c>
      <c r="I47" s="2">
        <v>6652</v>
      </c>
      <c r="J47" s="2">
        <v>3026</v>
      </c>
      <c r="K47" s="1">
        <v>427</v>
      </c>
      <c r="L47" s="212"/>
      <c r="O47" s="169"/>
    </row>
    <row r="48" spans="1:15" ht="13.5" customHeight="1">
      <c r="A48" s="26" t="s">
        <v>228</v>
      </c>
      <c r="B48" s="2">
        <v>21488</v>
      </c>
      <c r="C48" s="4">
        <v>0.96</v>
      </c>
      <c r="D48" s="2">
        <v>75</v>
      </c>
      <c r="E48" s="2">
        <v>4004</v>
      </c>
      <c r="F48" s="2">
        <v>5257</v>
      </c>
      <c r="G48" s="2">
        <v>4095</v>
      </c>
      <c r="H48" s="2">
        <v>8051</v>
      </c>
      <c r="I48" s="2">
        <v>10941</v>
      </c>
      <c r="J48" s="2">
        <v>6035</v>
      </c>
      <c r="K48" s="1">
        <v>783</v>
      </c>
      <c r="L48" s="212"/>
      <c r="O48" s="169"/>
    </row>
    <row r="49" spans="1:16" s="34" customFormat="1" ht="24.75" customHeight="1">
      <c r="A49" s="32" t="s">
        <v>229</v>
      </c>
      <c r="B49" s="33">
        <v>16421</v>
      </c>
      <c r="C49" s="240">
        <v>2.47</v>
      </c>
      <c r="D49" s="33">
        <v>60</v>
      </c>
      <c r="E49" s="33">
        <v>5590</v>
      </c>
      <c r="F49" s="33">
        <v>3589</v>
      </c>
      <c r="G49" s="33">
        <v>2737</v>
      </c>
      <c r="H49" s="33">
        <v>4441</v>
      </c>
      <c r="I49" s="33">
        <v>7748</v>
      </c>
      <c r="J49" s="33">
        <v>3761</v>
      </c>
      <c r="K49" s="198">
        <v>615</v>
      </c>
      <c r="L49" s="212"/>
      <c r="M49" s="35"/>
      <c r="N49" s="35"/>
      <c r="O49" s="210"/>
      <c r="P49" s="35"/>
    </row>
    <row r="50" spans="1:15" ht="13.5" customHeight="1">
      <c r="A50" s="26" t="s">
        <v>230</v>
      </c>
      <c r="B50" s="2">
        <v>41722</v>
      </c>
      <c r="C50" s="4">
        <v>0.16</v>
      </c>
      <c r="D50" s="2">
        <v>723</v>
      </c>
      <c r="E50" s="2">
        <v>15972</v>
      </c>
      <c r="F50" s="2">
        <v>8222</v>
      </c>
      <c r="G50" s="2">
        <v>4838</v>
      </c>
      <c r="H50" s="2">
        <v>11956</v>
      </c>
      <c r="I50" s="2">
        <v>19212</v>
      </c>
      <c r="J50" s="2">
        <v>11259</v>
      </c>
      <c r="K50" s="1">
        <v>458</v>
      </c>
      <c r="L50" s="212"/>
      <c r="O50" s="169"/>
    </row>
    <row r="51" spans="1:15" ht="13.5" customHeight="1">
      <c r="A51" s="26" t="s">
        <v>231</v>
      </c>
      <c r="B51" s="2">
        <v>31705</v>
      </c>
      <c r="C51" s="4">
        <v>-0.14</v>
      </c>
      <c r="D51" s="2">
        <v>499</v>
      </c>
      <c r="E51" s="2">
        <v>10237</v>
      </c>
      <c r="F51" s="2">
        <v>6671</v>
      </c>
      <c r="G51" s="2">
        <v>3639</v>
      </c>
      <c r="H51" s="2">
        <v>10655</v>
      </c>
      <c r="I51" s="2">
        <v>14913</v>
      </c>
      <c r="J51" s="2">
        <v>8082</v>
      </c>
      <c r="K51" s="1">
        <v>483</v>
      </c>
      <c r="L51" s="212"/>
      <c r="O51" s="169"/>
    </row>
    <row r="52" spans="1:15" ht="13.5" customHeight="1">
      <c r="A52" s="26" t="s">
        <v>232</v>
      </c>
      <c r="B52" s="2">
        <v>53380</v>
      </c>
      <c r="C52" s="4">
        <v>-0.17</v>
      </c>
      <c r="D52" s="2">
        <v>1059</v>
      </c>
      <c r="E52" s="2">
        <v>22481</v>
      </c>
      <c r="F52" s="2">
        <v>11109</v>
      </c>
      <c r="G52" s="2">
        <v>6279</v>
      </c>
      <c r="H52" s="2">
        <v>12444</v>
      </c>
      <c r="I52" s="2">
        <v>24619</v>
      </c>
      <c r="J52" s="2">
        <v>12089</v>
      </c>
      <c r="K52" s="1">
        <v>716</v>
      </c>
      <c r="L52" s="212"/>
      <c r="O52" s="169"/>
    </row>
    <row r="53" spans="1:15" ht="13.5" customHeight="1">
      <c r="A53" s="26" t="s">
        <v>233</v>
      </c>
      <c r="B53" s="2">
        <v>40372</v>
      </c>
      <c r="C53" s="4">
        <v>0.47</v>
      </c>
      <c r="D53" s="2">
        <v>1006</v>
      </c>
      <c r="E53" s="2">
        <v>13790</v>
      </c>
      <c r="F53" s="2">
        <v>8360</v>
      </c>
      <c r="G53" s="2">
        <v>4840</v>
      </c>
      <c r="H53" s="2">
        <v>12372</v>
      </c>
      <c r="I53" s="2">
        <v>18970</v>
      </c>
      <c r="J53" s="2">
        <v>10292</v>
      </c>
      <c r="K53" s="1">
        <v>463</v>
      </c>
      <c r="L53" s="212"/>
      <c r="O53" s="169"/>
    </row>
    <row r="54" spans="1:15" ht="13.5" customHeight="1">
      <c r="A54" s="26" t="s">
        <v>234</v>
      </c>
      <c r="B54" s="2">
        <v>28173</v>
      </c>
      <c r="C54" s="4">
        <v>-0.57</v>
      </c>
      <c r="D54" s="2">
        <v>778</v>
      </c>
      <c r="E54" s="2">
        <v>9628</v>
      </c>
      <c r="F54" s="2">
        <v>5706</v>
      </c>
      <c r="G54" s="2">
        <v>3833</v>
      </c>
      <c r="H54" s="2">
        <v>8227</v>
      </c>
      <c r="I54" s="2">
        <v>12952</v>
      </c>
      <c r="J54" s="2">
        <v>6710</v>
      </c>
      <c r="K54" s="1">
        <v>302</v>
      </c>
      <c r="L54" s="212"/>
      <c r="O54" s="169"/>
    </row>
    <row r="55" spans="1:16" s="34" customFormat="1" ht="24.75" customHeight="1">
      <c r="A55" s="32" t="s">
        <v>235</v>
      </c>
      <c r="B55" s="33">
        <v>50838</v>
      </c>
      <c r="C55" s="240">
        <v>0.17</v>
      </c>
      <c r="D55" s="33">
        <v>795</v>
      </c>
      <c r="E55" s="33">
        <v>20097</v>
      </c>
      <c r="F55" s="33">
        <v>10090</v>
      </c>
      <c r="G55" s="33">
        <v>5873</v>
      </c>
      <c r="H55" s="33">
        <v>13974</v>
      </c>
      <c r="I55" s="33">
        <v>24377</v>
      </c>
      <c r="J55" s="33">
        <v>11602</v>
      </c>
      <c r="K55" s="198">
        <v>801</v>
      </c>
      <c r="L55" s="212"/>
      <c r="M55" s="35"/>
      <c r="N55" s="35"/>
      <c r="O55" s="210"/>
      <c r="P55" s="35"/>
    </row>
    <row r="56" spans="1:15" ht="13.5" customHeight="1">
      <c r="A56" s="26" t="s">
        <v>236</v>
      </c>
      <c r="B56" s="2">
        <v>54747</v>
      </c>
      <c r="C56" s="4">
        <v>0.99</v>
      </c>
      <c r="D56" s="2">
        <v>905</v>
      </c>
      <c r="E56" s="2">
        <v>19611</v>
      </c>
      <c r="F56" s="2">
        <v>12841</v>
      </c>
      <c r="G56" s="2">
        <v>8558</v>
      </c>
      <c r="H56" s="2">
        <v>12824</v>
      </c>
      <c r="I56" s="2">
        <v>25878</v>
      </c>
      <c r="J56" s="2">
        <v>11674</v>
      </c>
      <c r="K56" s="1">
        <v>1633</v>
      </c>
      <c r="L56" s="212"/>
      <c r="O56" s="169"/>
    </row>
    <row r="57" spans="1:15" ht="13.5" customHeight="1">
      <c r="A57" s="26" t="s">
        <v>237</v>
      </c>
      <c r="B57" s="2">
        <v>28704</v>
      </c>
      <c r="C57" s="4">
        <v>0.24</v>
      </c>
      <c r="D57" s="2">
        <v>866</v>
      </c>
      <c r="E57" s="2">
        <v>9191</v>
      </c>
      <c r="F57" s="2">
        <v>7001</v>
      </c>
      <c r="G57" s="2">
        <v>4271</v>
      </c>
      <c r="H57" s="2">
        <v>7372</v>
      </c>
      <c r="I57" s="2">
        <v>13663</v>
      </c>
      <c r="J57" s="2">
        <v>6038</v>
      </c>
      <c r="K57" s="1">
        <v>277</v>
      </c>
      <c r="L57" s="212"/>
      <c r="O57" s="169"/>
    </row>
    <row r="58" spans="1:15" ht="13.5" customHeight="1">
      <c r="A58" s="26" t="s">
        <v>238</v>
      </c>
      <c r="B58" s="2">
        <v>28391</v>
      </c>
      <c r="C58" s="4">
        <v>-0.03</v>
      </c>
      <c r="D58" s="2">
        <v>713</v>
      </c>
      <c r="E58" s="2">
        <v>11617</v>
      </c>
      <c r="F58" s="2">
        <v>5433</v>
      </c>
      <c r="G58" s="2">
        <v>3222</v>
      </c>
      <c r="H58" s="2">
        <v>7404</v>
      </c>
      <c r="I58" s="2">
        <v>13620</v>
      </c>
      <c r="J58" s="2">
        <v>6693</v>
      </c>
      <c r="K58" s="1">
        <v>352</v>
      </c>
      <c r="L58" s="212"/>
      <c r="O58" s="169"/>
    </row>
    <row r="59" spans="1:15" ht="13.5" customHeight="1">
      <c r="A59" s="26" t="s">
        <v>239</v>
      </c>
      <c r="B59" s="2">
        <v>41532</v>
      </c>
      <c r="C59" s="4">
        <v>0.47</v>
      </c>
      <c r="D59" s="2">
        <v>558</v>
      </c>
      <c r="E59" s="2">
        <v>14628</v>
      </c>
      <c r="F59" s="2">
        <v>9763</v>
      </c>
      <c r="G59" s="2">
        <v>5588</v>
      </c>
      <c r="H59" s="2">
        <v>10990</v>
      </c>
      <c r="I59" s="2">
        <v>19531</v>
      </c>
      <c r="J59" s="2">
        <v>9447</v>
      </c>
      <c r="K59" s="1">
        <v>1003</v>
      </c>
      <c r="L59" s="212"/>
      <c r="O59" s="169"/>
    </row>
    <row r="60" spans="1:15" ht="13.5" customHeight="1">
      <c r="A60" s="26" t="s">
        <v>240</v>
      </c>
      <c r="B60" s="2">
        <v>33344</v>
      </c>
      <c r="C60" s="4">
        <v>0.49</v>
      </c>
      <c r="D60" s="2">
        <v>777</v>
      </c>
      <c r="E60" s="2">
        <v>9419</v>
      </c>
      <c r="F60" s="2">
        <v>7907</v>
      </c>
      <c r="G60" s="2">
        <v>4824</v>
      </c>
      <c r="H60" s="2">
        <v>10415</v>
      </c>
      <c r="I60" s="2">
        <v>16500</v>
      </c>
      <c r="J60" s="2">
        <v>8357</v>
      </c>
      <c r="K60" s="1">
        <v>647</v>
      </c>
      <c r="L60" s="212"/>
      <c r="O60" s="169"/>
    </row>
    <row r="61" spans="1:16" s="34" customFormat="1" ht="24.75" customHeight="1">
      <c r="A61" s="32" t="s">
        <v>241</v>
      </c>
      <c r="B61" s="33">
        <v>23230</v>
      </c>
      <c r="C61" s="240">
        <v>-1.74</v>
      </c>
      <c r="D61" s="33">
        <v>207</v>
      </c>
      <c r="E61" s="33">
        <v>11067</v>
      </c>
      <c r="F61" s="33">
        <v>4143</v>
      </c>
      <c r="G61" s="33">
        <v>2781</v>
      </c>
      <c r="H61" s="33">
        <v>5029</v>
      </c>
      <c r="I61" s="33">
        <v>10963</v>
      </c>
      <c r="J61" s="33">
        <v>4521</v>
      </c>
      <c r="K61" s="198">
        <v>287</v>
      </c>
      <c r="L61" s="212"/>
      <c r="M61" s="35"/>
      <c r="N61" s="35"/>
      <c r="O61" s="210"/>
      <c r="P61" s="35"/>
    </row>
    <row r="62" spans="1:15" ht="13.5" customHeight="1">
      <c r="A62" s="26" t="s">
        <v>242</v>
      </c>
      <c r="B62" s="2">
        <v>42677</v>
      </c>
      <c r="C62" s="4">
        <v>-0.19</v>
      </c>
      <c r="D62" s="2">
        <v>747</v>
      </c>
      <c r="E62" s="2">
        <v>16983</v>
      </c>
      <c r="F62" s="2">
        <v>8077</v>
      </c>
      <c r="G62" s="2">
        <v>4933</v>
      </c>
      <c r="H62" s="2">
        <v>11933</v>
      </c>
      <c r="I62" s="2">
        <v>20378</v>
      </c>
      <c r="J62" s="2">
        <v>10051</v>
      </c>
      <c r="K62" s="1">
        <v>468</v>
      </c>
      <c r="L62" s="212"/>
      <c r="O62" s="169"/>
    </row>
    <row r="63" spans="1:15" ht="13.5" customHeight="1">
      <c r="A63" s="26" t="s">
        <v>243</v>
      </c>
      <c r="B63" s="2">
        <v>33683</v>
      </c>
      <c r="C63" s="4">
        <v>-0.48</v>
      </c>
      <c r="D63" s="2">
        <v>1044</v>
      </c>
      <c r="E63" s="2">
        <v>10611</v>
      </c>
      <c r="F63" s="2">
        <v>7358</v>
      </c>
      <c r="G63" s="2">
        <v>4667</v>
      </c>
      <c r="H63" s="2">
        <v>10002</v>
      </c>
      <c r="I63" s="2">
        <v>16496</v>
      </c>
      <c r="J63" s="2">
        <v>8116</v>
      </c>
      <c r="K63" s="1">
        <v>485</v>
      </c>
      <c r="L63" s="212"/>
      <c r="O63" s="169"/>
    </row>
    <row r="64" spans="1:15" ht="13.5" customHeight="1">
      <c r="A64" s="26" t="s">
        <v>244</v>
      </c>
      <c r="B64" s="2">
        <v>33769</v>
      </c>
      <c r="C64" s="4">
        <v>-0.6</v>
      </c>
      <c r="D64" s="2">
        <v>1291</v>
      </c>
      <c r="E64" s="2">
        <v>13914</v>
      </c>
      <c r="F64" s="2">
        <v>6720</v>
      </c>
      <c r="G64" s="2">
        <v>3539</v>
      </c>
      <c r="H64" s="2">
        <v>8304</v>
      </c>
      <c r="I64" s="2">
        <v>16018</v>
      </c>
      <c r="J64" s="2">
        <v>7902</v>
      </c>
      <c r="K64" s="1">
        <v>467</v>
      </c>
      <c r="L64" s="212"/>
      <c r="O64" s="169"/>
    </row>
    <row r="65" spans="1:15" ht="13.5" customHeight="1">
      <c r="A65" s="26" t="s">
        <v>245</v>
      </c>
      <c r="B65" s="2">
        <v>37829</v>
      </c>
      <c r="C65" s="4">
        <v>-0.45</v>
      </c>
      <c r="D65" s="2">
        <v>1014</v>
      </c>
      <c r="E65" s="2">
        <v>13094</v>
      </c>
      <c r="F65" s="2">
        <v>8606</v>
      </c>
      <c r="G65" s="2">
        <v>4588</v>
      </c>
      <c r="H65" s="2">
        <v>10524</v>
      </c>
      <c r="I65" s="2">
        <v>18412</v>
      </c>
      <c r="J65" s="2">
        <v>9490</v>
      </c>
      <c r="K65" s="1">
        <v>472</v>
      </c>
      <c r="L65" s="212"/>
      <c r="O65" s="169"/>
    </row>
    <row r="66" spans="1:16" s="34" customFormat="1" ht="24.75" customHeight="1">
      <c r="A66" s="32" t="s">
        <v>246</v>
      </c>
      <c r="B66" s="33">
        <v>33411</v>
      </c>
      <c r="C66" s="240">
        <v>-1.12</v>
      </c>
      <c r="D66" s="33">
        <v>690</v>
      </c>
      <c r="E66" s="33">
        <v>11938</v>
      </c>
      <c r="F66" s="33">
        <v>7453</v>
      </c>
      <c r="G66" s="33">
        <v>4563</v>
      </c>
      <c r="H66" s="33">
        <v>8765</v>
      </c>
      <c r="I66" s="33">
        <v>15532</v>
      </c>
      <c r="J66" s="33">
        <v>8647</v>
      </c>
      <c r="K66" s="198">
        <v>415</v>
      </c>
      <c r="L66" s="212"/>
      <c r="M66" s="35"/>
      <c r="N66" s="35"/>
      <c r="O66" s="210"/>
      <c r="P66" s="35"/>
    </row>
    <row r="67" spans="1:16" s="30" customFormat="1" ht="15">
      <c r="A67" s="28" t="s">
        <v>216</v>
      </c>
      <c r="B67" s="27">
        <v>838226</v>
      </c>
      <c r="C67" s="241">
        <v>0.2</v>
      </c>
      <c r="D67" s="27">
        <v>14495</v>
      </c>
      <c r="E67" s="27">
        <v>279279</v>
      </c>
      <c r="F67" s="27">
        <v>185567</v>
      </c>
      <c r="G67" s="27">
        <v>118483</v>
      </c>
      <c r="H67" s="27">
        <v>240293</v>
      </c>
      <c r="I67" s="27">
        <v>401611</v>
      </c>
      <c r="J67" s="27">
        <v>202140</v>
      </c>
      <c r="K67" s="93">
        <v>16302</v>
      </c>
      <c r="L67" s="212"/>
      <c r="M67" s="31"/>
      <c r="N67" s="31"/>
      <c r="O67" s="31"/>
      <c r="P67" s="31"/>
    </row>
    <row r="68" ht="12.75">
      <c r="L68" s="199"/>
    </row>
    <row r="69" ht="12.75">
      <c r="A69" s="17" t="s">
        <v>247</v>
      </c>
    </row>
    <row r="70" spans="1:16" s="243" customFormat="1" ht="30.75" customHeight="1">
      <c r="A70" s="401" t="s">
        <v>672</v>
      </c>
      <c r="B70" s="401"/>
      <c r="C70" s="401"/>
      <c r="D70" s="401"/>
      <c r="E70" s="401"/>
      <c r="F70" s="401"/>
      <c r="G70" s="401"/>
      <c r="H70" s="401"/>
      <c r="I70" s="401"/>
      <c r="J70" s="401"/>
      <c r="K70" s="401"/>
      <c r="L70" s="242"/>
      <c r="M70" s="242"/>
      <c r="N70" s="242"/>
      <c r="O70" s="242"/>
      <c r="P70" s="242"/>
    </row>
    <row r="71" ht="12.75">
      <c r="A71" s="244"/>
    </row>
  </sheetData>
  <sheetProtection/>
  <mergeCells count="19">
    <mergeCell ref="A1:K1"/>
    <mergeCell ref="A2:K2"/>
    <mergeCell ref="A4:A13"/>
    <mergeCell ref="B4:B12"/>
    <mergeCell ref="C4:C12"/>
    <mergeCell ref="D4:H5"/>
    <mergeCell ref="F6:F12"/>
    <mergeCell ref="I4:K5"/>
    <mergeCell ref="D6:D12"/>
    <mergeCell ref="A70:K70"/>
    <mergeCell ref="A15:K15"/>
    <mergeCell ref="A42:K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83" t="s">
        <v>674</v>
      </c>
      <c r="B1" s="383"/>
      <c r="C1" s="383"/>
      <c r="D1" s="383"/>
      <c r="E1" s="383"/>
      <c r="F1" s="383"/>
      <c r="G1" s="383"/>
    </row>
    <row r="2" spans="1:7" ht="12.75" customHeight="1">
      <c r="A2" s="383" t="s">
        <v>579</v>
      </c>
      <c r="B2" s="383"/>
      <c r="C2" s="383"/>
      <c r="D2" s="383"/>
      <c r="E2" s="383"/>
      <c r="F2" s="383"/>
      <c r="G2" s="383"/>
    </row>
    <row r="3" spans="1:6" ht="12.75" customHeight="1">
      <c r="A3" s="23"/>
      <c r="B3" s="23"/>
      <c r="C3" s="23"/>
      <c r="D3" s="23"/>
      <c r="E3" s="23"/>
      <c r="F3" s="23"/>
    </row>
    <row r="4" spans="1:7" ht="18" customHeight="1">
      <c r="A4" s="387" t="s">
        <v>580</v>
      </c>
      <c r="B4" s="427"/>
      <c r="C4" s="432" t="s">
        <v>581</v>
      </c>
      <c r="D4" s="423" t="s">
        <v>582</v>
      </c>
      <c r="E4" s="423"/>
      <c r="F4" s="423"/>
      <c r="G4" s="424"/>
    </row>
    <row r="5" spans="1:7" ht="15" customHeight="1">
      <c r="A5" s="428"/>
      <c r="B5" s="429"/>
      <c r="C5" s="433"/>
      <c r="D5" s="425" t="s">
        <v>675</v>
      </c>
      <c r="E5" s="426"/>
      <c r="F5" s="426"/>
      <c r="G5" s="395" t="s">
        <v>676</v>
      </c>
    </row>
    <row r="6" spans="1:7" ht="17.25" customHeight="1">
      <c r="A6" s="428"/>
      <c r="B6" s="429"/>
      <c r="C6" s="433"/>
      <c r="D6" s="407" t="s">
        <v>583</v>
      </c>
      <c r="E6" s="425" t="s">
        <v>584</v>
      </c>
      <c r="F6" s="426"/>
      <c r="G6" s="435"/>
    </row>
    <row r="7" spans="1:7" ht="17.25" customHeight="1">
      <c r="A7" s="428"/>
      <c r="B7" s="429"/>
      <c r="C7" s="433"/>
      <c r="D7" s="407"/>
      <c r="E7" s="382" t="s">
        <v>677</v>
      </c>
      <c r="F7" s="382" t="s">
        <v>678</v>
      </c>
      <c r="G7" s="435"/>
    </row>
    <row r="8" spans="1:7" ht="12.75">
      <c r="A8" s="428"/>
      <c r="B8" s="429"/>
      <c r="C8" s="433"/>
      <c r="D8" s="407"/>
      <c r="E8" s="438"/>
      <c r="F8" s="438"/>
      <c r="G8" s="435"/>
    </row>
    <row r="9" spans="1:7" ht="12.75" customHeight="1">
      <c r="A9" s="428"/>
      <c r="B9" s="429"/>
      <c r="C9" s="433"/>
      <c r="D9" s="407"/>
      <c r="E9" s="438"/>
      <c r="F9" s="438"/>
      <c r="G9" s="435"/>
    </row>
    <row r="10" spans="1:7" ht="13.5" customHeight="1">
      <c r="A10" s="430"/>
      <c r="B10" s="431"/>
      <c r="C10" s="434"/>
      <c r="D10" s="437"/>
      <c r="E10" s="439"/>
      <c r="F10" s="439"/>
      <c r="G10" s="436"/>
    </row>
    <row r="11" spans="1:10" ht="10.5" customHeight="1">
      <c r="A11" s="29"/>
      <c r="B11" s="29"/>
      <c r="C11" s="274"/>
      <c r="D11" s="275"/>
      <c r="E11" s="275"/>
      <c r="F11" s="275"/>
      <c r="G11" s="275"/>
      <c r="H11" s="8"/>
      <c r="I11" s="8"/>
      <c r="J11" s="8"/>
    </row>
    <row r="12" spans="1:7" ht="12.75" customHeight="1">
      <c r="A12" s="402" t="s">
        <v>174</v>
      </c>
      <c r="B12" s="402"/>
      <c r="C12" s="402"/>
      <c r="D12" s="402"/>
      <c r="E12" s="402"/>
      <c r="F12" s="402"/>
      <c r="G12" s="402"/>
    </row>
    <row r="13" spans="1:10" ht="10.5" customHeight="1">
      <c r="A13" s="29"/>
      <c r="B13" s="29"/>
      <c r="C13" s="274"/>
      <c r="D13" s="275"/>
      <c r="E13" s="275"/>
      <c r="F13" s="275"/>
      <c r="G13" s="275"/>
      <c r="H13" s="8"/>
      <c r="I13" s="8"/>
      <c r="J13" s="8"/>
    </row>
    <row r="14" spans="1:25" s="52" customFormat="1" ht="14.25">
      <c r="A14" s="35" t="s">
        <v>198</v>
      </c>
      <c r="B14" s="14" t="s">
        <v>127</v>
      </c>
      <c r="C14" s="223">
        <v>14729</v>
      </c>
      <c r="D14" s="224">
        <v>12959</v>
      </c>
      <c r="E14" s="224">
        <v>11807</v>
      </c>
      <c r="F14" s="224">
        <v>1152</v>
      </c>
      <c r="G14" s="224">
        <v>918</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3">
        <v>257101</v>
      </c>
      <c r="D15" s="224">
        <v>230121</v>
      </c>
      <c r="E15" s="224">
        <v>206632</v>
      </c>
      <c r="F15" s="224">
        <v>23489</v>
      </c>
      <c r="G15" s="224">
        <v>14796</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3">
        <v>202209</v>
      </c>
      <c r="D16" s="224">
        <v>182365</v>
      </c>
      <c r="E16" s="224">
        <v>161367</v>
      </c>
      <c r="F16" s="224">
        <v>20998</v>
      </c>
      <c r="G16" s="224">
        <v>11662</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3">
        <v>187096</v>
      </c>
      <c r="D17" s="224">
        <v>168504</v>
      </c>
      <c r="E17" s="224">
        <v>149409</v>
      </c>
      <c r="F17" s="224">
        <v>19095</v>
      </c>
      <c r="G17" s="224">
        <v>10979</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3">
        <v>54892</v>
      </c>
      <c r="D18" s="224">
        <v>47756</v>
      </c>
      <c r="E18" s="224">
        <v>45265</v>
      </c>
      <c r="F18" s="224">
        <v>2491</v>
      </c>
      <c r="G18" s="224">
        <v>3134</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3">
        <v>506834</v>
      </c>
      <c r="D19" s="224">
        <v>431054</v>
      </c>
      <c r="E19" s="224">
        <v>357757</v>
      </c>
      <c r="F19" s="224">
        <v>73297</v>
      </c>
      <c r="G19" s="224">
        <v>32335</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3">
        <v>151593</v>
      </c>
      <c r="D20" s="224">
        <v>124180</v>
      </c>
      <c r="E20" s="224">
        <v>118175</v>
      </c>
      <c r="F20" s="224">
        <v>6005</v>
      </c>
      <c r="G20" s="224">
        <v>8957</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3">
        <v>13627</v>
      </c>
      <c r="D21" s="224">
        <v>11348</v>
      </c>
      <c r="E21" s="224">
        <v>7281</v>
      </c>
      <c r="F21" s="224">
        <v>4067</v>
      </c>
      <c r="G21" s="224">
        <v>745</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3">
        <v>13524</v>
      </c>
      <c r="D22" s="224">
        <v>12153</v>
      </c>
      <c r="E22" s="224">
        <v>10083</v>
      </c>
      <c r="F22" s="224">
        <v>2070</v>
      </c>
      <c r="G22" s="224">
        <v>587</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3">
        <v>5969</v>
      </c>
      <c r="D23" s="224">
        <v>5337</v>
      </c>
      <c r="E23" s="224">
        <v>4273</v>
      </c>
      <c r="F23" s="224">
        <v>1064</v>
      </c>
      <c r="G23" s="224">
        <v>174</v>
      </c>
      <c r="H23" s="171"/>
      <c r="I23" s="171"/>
      <c r="J23" s="171"/>
      <c r="K23" s="171"/>
      <c r="L23" s="171"/>
      <c r="M23" s="171"/>
      <c r="N23" s="22"/>
      <c r="O23" s="59"/>
      <c r="P23" s="59"/>
      <c r="Q23" s="59"/>
      <c r="R23" s="59"/>
      <c r="S23" s="59"/>
      <c r="T23" s="59"/>
      <c r="U23" s="59"/>
      <c r="V23" s="59"/>
      <c r="W23" s="59"/>
      <c r="X23" s="59"/>
      <c r="Y23" s="59"/>
    </row>
    <row r="24" spans="1:25" s="52" customFormat="1" ht="25.5">
      <c r="A24" s="276" t="s">
        <v>213</v>
      </c>
      <c r="B24" s="18" t="s">
        <v>132</v>
      </c>
      <c r="C24" s="225">
        <v>88835</v>
      </c>
      <c r="D24" s="224">
        <v>71829</v>
      </c>
      <c r="E24" s="224">
        <v>59237</v>
      </c>
      <c r="F24" s="224">
        <v>12592</v>
      </c>
      <c r="G24" s="224">
        <v>5816</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5">
        <v>205007</v>
      </c>
      <c r="D25" s="224">
        <v>182143</v>
      </c>
      <c r="E25" s="224">
        <v>139500</v>
      </c>
      <c r="F25" s="224">
        <v>42643</v>
      </c>
      <c r="G25" s="224">
        <v>14493</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5">
        <v>28279</v>
      </c>
      <c r="D26" s="224">
        <v>24064</v>
      </c>
      <c r="E26" s="224">
        <v>19208</v>
      </c>
      <c r="F26" s="224">
        <v>4856</v>
      </c>
      <c r="G26" s="224">
        <v>1563</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5"/>
      <c r="D27" s="275"/>
      <c r="E27" s="275"/>
      <c r="F27" s="275"/>
      <c r="G27" s="275"/>
      <c r="H27" s="8"/>
      <c r="I27" s="8"/>
      <c r="J27" s="8"/>
    </row>
    <row r="28" spans="1:10" ht="12.75" customHeight="1">
      <c r="A28" s="26" t="s">
        <v>309</v>
      </c>
      <c r="B28" s="26"/>
      <c r="C28" s="226">
        <v>16055</v>
      </c>
      <c r="D28" s="277">
        <v>1938</v>
      </c>
      <c r="E28" s="277">
        <v>1917</v>
      </c>
      <c r="F28" s="277">
        <v>21</v>
      </c>
      <c r="G28" s="277">
        <v>13125</v>
      </c>
      <c r="H28" s="8"/>
      <c r="I28" s="8"/>
      <c r="J28" s="8"/>
    </row>
    <row r="29" spans="1:10" ht="12.75" customHeight="1">
      <c r="A29" s="26" t="s">
        <v>310</v>
      </c>
      <c r="B29" s="26"/>
      <c r="C29" s="226">
        <v>41573</v>
      </c>
      <c r="D29" s="277">
        <v>28562</v>
      </c>
      <c r="E29" s="277">
        <v>27198</v>
      </c>
      <c r="F29" s="277">
        <v>1364</v>
      </c>
      <c r="G29" s="277">
        <v>10798</v>
      </c>
      <c r="H29" s="8"/>
      <c r="I29" s="8"/>
      <c r="J29" s="8"/>
    </row>
    <row r="30" spans="1:10" ht="12.75" customHeight="1">
      <c r="A30" s="26" t="s">
        <v>311</v>
      </c>
      <c r="B30" s="26"/>
      <c r="C30" s="226">
        <v>84155</v>
      </c>
      <c r="D30" s="277">
        <v>73278</v>
      </c>
      <c r="E30" s="277">
        <v>61794</v>
      </c>
      <c r="F30" s="277">
        <v>11484</v>
      </c>
      <c r="G30" s="277">
        <v>5745</v>
      </c>
      <c r="H30" s="8"/>
      <c r="I30" s="8"/>
      <c r="J30" s="8"/>
    </row>
    <row r="31" spans="1:10" ht="12.75" customHeight="1">
      <c r="A31" s="26" t="s">
        <v>312</v>
      </c>
      <c r="B31" s="26"/>
      <c r="C31" s="226">
        <v>88865</v>
      </c>
      <c r="D31" s="277">
        <v>78613</v>
      </c>
      <c r="E31" s="277">
        <v>63591</v>
      </c>
      <c r="F31" s="277">
        <v>15022</v>
      </c>
      <c r="G31" s="277">
        <v>3885</v>
      </c>
      <c r="H31" s="8"/>
      <c r="I31" s="8"/>
      <c r="J31" s="8"/>
    </row>
    <row r="32" spans="1:10" ht="12.75" customHeight="1">
      <c r="A32" s="26" t="s">
        <v>313</v>
      </c>
      <c r="B32" s="26"/>
      <c r="C32" s="226">
        <v>78696</v>
      </c>
      <c r="D32" s="277">
        <v>69956</v>
      </c>
      <c r="E32" s="277">
        <v>57844</v>
      </c>
      <c r="F32" s="277">
        <v>12112</v>
      </c>
      <c r="G32" s="277">
        <v>2915</v>
      </c>
      <c r="H32" s="8"/>
      <c r="I32" s="8"/>
      <c r="J32" s="8"/>
    </row>
    <row r="33" spans="1:10" ht="12.75" customHeight="1">
      <c r="A33" s="26" t="s">
        <v>314</v>
      </c>
      <c r="B33" s="26"/>
      <c r="C33" s="226">
        <v>82748</v>
      </c>
      <c r="D33" s="277">
        <v>73884</v>
      </c>
      <c r="E33" s="277">
        <v>65004</v>
      </c>
      <c r="F33" s="277">
        <v>8880</v>
      </c>
      <c r="G33" s="277">
        <v>2424</v>
      </c>
      <c r="H33" s="8"/>
      <c r="I33" s="8"/>
      <c r="J33" s="8"/>
    </row>
    <row r="34" spans="1:10" ht="12.75" customHeight="1">
      <c r="A34" s="26" t="s">
        <v>315</v>
      </c>
      <c r="B34" s="26"/>
      <c r="C34" s="226">
        <v>103582</v>
      </c>
      <c r="D34" s="277">
        <v>93173</v>
      </c>
      <c r="E34" s="277">
        <v>82441</v>
      </c>
      <c r="F34" s="277">
        <v>10732</v>
      </c>
      <c r="G34" s="277">
        <v>2548</v>
      </c>
      <c r="H34" s="8"/>
      <c r="I34" s="8"/>
      <c r="J34" s="8"/>
    </row>
    <row r="35" spans="1:10" ht="12.75" customHeight="1">
      <c r="A35" s="26" t="s">
        <v>316</v>
      </c>
      <c r="B35" s="26"/>
      <c r="C35" s="226">
        <v>117780</v>
      </c>
      <c r="D35" s="277">
        <v>105993</v>
      </c>
      <c r="E35" s="277">
        <v>92979</v>
      </c>
      <c r="F35" s="277">
        <v>13014</v>
      </c>
      <c r="G35" s="277">
        <v>2809</v>
      </c>
      <c r="H35" s="8"/>
      <c r="I35" s="8"/>
      <c r="J35" s="8"/>
    </row>
    <row r="36" spans="1:10" ht="12.75" customHeight="1">
      <c r="A36" s="26" t="s">
        <v>317</v>
      </c>
      <c r="B36" s="26"/>
      <c r="C36" s="226">
        <v>102223</v>
      </c>
      <c r="D36" s="277">
        <v>92069</v>
      </c>
      <c r="E36" s="277">
        <v>78875</v>
      </c>
      <c r="F36" s="277">
        <v>13194</v>
      </c>
      <c r="G36" s="277">
        <v>2305</v>
      </c>
      <c r="H36" s="8"/>
      <c r="I36" s="8"/>
      <c r="J36" s="8"/>
    </row>
    <row r="37" spans="1:10" ht="12.75" customHeight="1">
      <c r="A37" s="26" t="s">
        <v>318</v>
      </c>
      <c r="B37" s="26"/>
      <c r="C37" s="226">
        <v>59194</v>
      </c>
      <c r="D37" s="277">
        <v>53494</v>
      </c>
      <c r="E37" s="277">
        <v>42458</v>
      </c>
      <c r="F37" s="277">
        <v>11036</v>
      </c>
      <c r="G37" s="277">
        <v>1434</v>
      </c>
      <c r="H37" s="8"/>
      <c r="I37" s="8"/>
      <c r="J37" s="8"/>
    </row>
    <row r="38" spans="1:10" ht="12.75" customHeight="1">
      <c r="A38" s="26" t="s">
        <v>322</v>
      </c>
      <c r="B38" s="26"/>
      <c r="C38" s="226">
        <v>3807</v>
      </c>
      <c r="D38" s="277">
        <v>3188</v>
      </c>
      <c r="E38" s="277">
        <v>2105</v>
      </c>
      <c r="F38" s="277">
        <v>1083</v>
      </c>
      <c r="G38" s="277">
        <v>61</v>
      </c>
      <c r="H38" s="8"/>
      <c r="I38" s="8"/>
      <c r="J38" s="8"/>
    </row>
    <row r="39" spans="1:9" s="10" customFormat="1" ht="18.75" customHeight="1">
      <c r="A39" s="278" t="s">
        <v>321</v>
      </c>
      <c r="B39" s="278"/>
      <c r="C39" s="97">
        <v>778678</v>
      </c>
      <c r="D39" s="98">
        <v>674148</v>
      </c>
      <c r="E39" s="98">
        <v>576206</v>
      </c>
      <c r="F39" s="98">
        <v>97942</v>
      </c>
      <c r="G39" s="98">
        <v>48049</v>
      </c>
      <c r="H39" s="279"/>
      <c r="I39" s="279"/>
    </row>
    <row r="40" spans="1:7" ht="15" customHeight="1">
      <c r="A40" s="14" t="s">
        <v>679</v>
      </c>
      <c r="B40" s="26"/>
      <c r="C40" s="226">
        <v>18528</v>
      </c>
      <c r="D40" s="277">
        <v>10415</v>
      </c>
      <c r="E40" s="277">
        <v>6578</v>
      </c>
      <c r="F40" s="277">
        <v>3837</v>
      </c>
      <c r="G40" s="277">
        <v>2504</v>
      </c>
    </row>
    <row r="41" spans="1:10" ht="10.5" customHeight="1">
      <c r="A41" s="29"/>
      <c r="B41" s="29"/>
      <c r="C41" s="274"/>
      <c r="D41" s="275"/>
      <c r="E41" s="275"/>
      <c r="F41" s="275"/>
      <c r="G41" s="275"/>
      <c r="H41" s="8"/>
      <c r="I41" s="8"/>
      <c r="J41" s="8"/>
    </row>
    <row r="42" spans="1:7" ht="12.75" customHeight="1">
      <c r="A42" s="402" t="s">
        <v>323</v>
      </c>
      <c r="B42" s="402"/>
      <c r="C42" s="402"/>
      <c r="D42" s="402"/>
      <c r="E42" s="402"/>
      <c r="F42" s="402"/>
      <c r="G42" s="402"/>
    </row>
    <row r="43" spans="1:10" ht="10.5" customHeight="1">
      <c r="A43" s="29"/>
      <c r="B43" s="29"/>
      <c r="C43" s="274"/>
      <c r="D43" s="275"/>
      <c r="E43" s="275"/>
      <c r="F43" s="275"/>
      <c r="G43" s="275"/>
      <c r="H43" s="8"/>
      <c r="I43" s="8"/>
      <c r="J43" s="8"/>
    </row>
    <row r="44" spans="1:25" s="52" customFormat="1" ht="14.25">
      <c r="A44" s="35" t="s">
        <v>198</v>
      </c>
      <c r="B44" s="14" t="s">
        <v>127</v>
      </c>
      <c r="C44" s="223">
        <v>5042</v>
      </c>
      <c r="D44" s="224">
        <v>4532</v>
      </c>
      <c r="E44" s="224">
        <v>4048</v>
      </c>
      <c r="F44" s="224">
        <v>484</v>
      </c>
      <c r="G44" s="224">
        <v>239</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3">
        <v>67231</v>
      </c>
      <c r="D45" s="224">
        <v>60858</v>
      </c>
      <c r="E45" s="224">
        <v>53622</v>
      </c>
      <c r="F45" s="224">
        <v>7236</v>
      </c>
      <c r="G45" s="224">
        <v>3148</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3">
        <v>60579</v>
      </c>
      <c r="D46" s="224">
        <v>54809</v>
      </c>
      <c r="E46" s="224">
        <v>48427</v>
      </c>
      <c r="F46" s="224">
        <v>6382</v>
      </c>
      <c r="G46" s="224">
        <v>2942</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3">
        <v>56965</v>
      </c>
      <c r="D47" s="224">
        <v>51383</v>
      </c>
      <c r="E47" s="224">
        <v>45740</v>
      </c>
      <c r="F47" s="224">
        <v>5643</v>
      </c>
      <c r="G47" s="224">
        <v>2829</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3">
        <v>6652</v>
      </c>
      <c r="D48" s="224">
        <v>6049</v>
      </c>
      <c r="E48" s="224">
        <v>5195</v>
      </c>
      <c r="F48" s="224">
        <v>854</v>
      </c>
      <c r="G48" s="224">
        <v>206</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3">
        <v>309232</v>
      </c>
      <c r="D49" s="224">
        <v>269245</v>
      </c>
      <c r="E49" s="224">
        <v>226532</v>
      </c>
      <c r="F49" s="224">
        <v>42713</v>
      </c>
      <c r="G49" s="224">
        <v>15829</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3">
        <v>76633</v>
      </c>
      <c r="D50" s="224">
        <v>62552</v>
      </c>
      <c r="E50" s="224">
        <v>59306</v>
      </c>
      <c r="F50" s="224">
        <v>3246</v>
      </c>
      <c r="G50" s="224">
        <v>3802</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3">
        <v>5342</v>
      </c>
      <c r="D51" s="224">
        <v>4401</v>
      </c>
      <c r="E51" s="224">
        <v>3189</v>
      </c>
      <c r="F51" s="224">
        <v>1212</v>
      </c>
      <c r="G51" s="224">
        <v>236</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3">
        <v>9462</v>
      </c>
      <c r="D52" s="224">
        <v>8531</v>
      </c>
      <c r="E52" s="224">
        <v>7276</v>
      </c>
      <c r="F52" s="224">
        <v>1255</v>
      </c>
      <c r="G52" s="224">
        <v>319</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3">
        <v>3179</v>
      </c>
      <c r="D53" s="224">
        <v>2850</v>
      </c>
      <c r="E53" s="224">
        <v>2261</v>
      </c>
      <c r="F53" s="224">
        <v>589</v>
      </c>
      <c r="G53" s="224">
        <v>95</v>
      </c>
      <c r="H53" s="171"/>
      <c r="I53" s="171"/>
      <c r="J53" s="171"/>
      <c r="K53" s="171"/>
      <c r="L53" s="171"/>
      <c r="M53" s="171"/>
      <c r="N53" s="22"/>
      <c r="O53" s="59"/>
      <c r="P53" s="59"/>
      <c r="Q53" s="59"/>
      <c r="R53" s="59"/>
      <c r="S53" s="59"/>
      <c r="T53" s="59"/>
      <c r="U53" s="59"/>
      <c r="V53" s="59"/>
      <c r="W53" s="59"/>
      <c r="X53" s="59"/>
      <c r="Y53" s="59"/>
    </row>
    <row r="54" spans="1:25" s="52" customFormat="1" ht="25.5">
      <c r="A54" s="276" t="s">
        <v>213</v>
      </c>
      <c r="B54" s="18" t="s">
        <v>132</v>
      </c>
      <c r="C54" s="223">
        <v>41756</v>
      </c>
      <c r="D54" s="224">
        <v>33868</v>
      </c>
      <c r="E54" s="224">
        <v>28181</v>
      </c>
      <c r="F54" s="224">
        <v>5687</v>
      </c>
      <c r="G54" s="224">
        <v>2285</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3">
        <v>153644</v>
      </c>
      <c r="D55" s="224">
        <v>140399</v>
      </c>
      <c r="E55" s="224">
        <v>112481</v>
      </c>
      <c r="F55" s="224">
        <v>27918</v>
      </c>
      <c r="G55" s="224">
        <v>8134</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3">
        <v>19216</v>
      </c>
      <c r="D56" s="224">
        <v>16644</v>
      </c>
      <c r="E56" s="224">
        <v>13838</v>
      </c>
      <c r="F56" s="224">
        <v>2806</v>
      </c>
      <c r="G56" s="224">
        <v>958</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5"/>
      <c r="D57" s="275"/>
      <c r="E57" s="275"/>
      <c r="F57" s="275"/>
      <c r="G57" s="275"/>
      <c r="H57" s="8"/>
      <c r="I57" s="8"/>
      <c r="J57" s="8"/>
    </row>
    <row r="58" spans="1:7" ht="12.75" customHeight="1">
      <c r="A58" s="26" t="s">
        <v>309</v>
      </c>
      <c r="C58" s="280">
        <v>5846</v>
      </c>
      <c r="D58" s="277">
        <v>775</v>
      </c>
      <c r="E58" s="277">
        <v>768</v>
      </c>
      <c r="F58" s="277">
        <v>7</v>
      </c>
      <c r="G58" s="277">
        <v>4685</v>
      </c>
    </row>
    <row r="59" spans="1:7" ht="12.75" customHeight="1">
      <c r="A59" s="26" t="s">
        <v>310</v>
      </c>
      <c r="C59" s="280">
        <v>17902</v>
      </c>
      <c r="D59" s="277">
        <v>12540</v>
      </c>
      <c r="E59" s="277">
        <v>11629</v>
      </c>
      <c r="F59" s="277">
        <v>911</v>
      </c>
      <c r="G59" s="277">
        <v>4475</v>
      </c>
    </row>
    <row r="60" spans="1:7" ht="12.75" customHeight="1">
      <c r="A60" s="26" t="s">
        <v>311</v>
      </c>
      <c r="C60" s="280">
        <v>39105</v>
      </c>
      <c r="D60" s="277">
        <v>34746</v>
      </c>
      <c r="E60" s="277">
        <v>28089</v>
      </c>
      <c r="F60" s="277">
        <v>6657</v>
      </c>
      <c r="G60" s="277">
        <v>2180</v>
      </c>
    </row>
    <row r="61" spans="1:7" ht="12.75" customHeight="1">
      <c r="A61" s="26" t="s">
        <v>312</v>
      </c>
      <c r="C61" s="280">
        <v>41103</v>
      </c>
      <c r="D61" s="277">
        <v>36977</v>
      </c>
      <c r="E61" s="277">
        <v>28836</v>
      </c>
      <c r="F61" s="277">
        <v>8141</v>
      </c>
      <c r="G61" s="277">
        <v>1309</v>
      </c>
    </row>
    <row r="62" spans="1:7" ht="12.75" customHeight="1">
      <c r="A62" s="26" t="s">
        <v>313</v>
      </c>
      <c r="C62" s="280">
        <v>37683</v>
      </c>
      <c r="D62" s="277">
        <v>33951</v>
      </c>
      <c r="E62" s="277">
        <v>27719</v>
      </c>
      <c r="F62" s="277">
        <v>6232</v>
      </c>
      <c r="G62" s="277">
        <v>1077</v>
      </c>
    </row>
    <row r="63" spans="1:7" ht="12.75" customHeight="1">
      <c r="A63" s="26" t="s">
        <v>314</v>
      </c>
      <c r="C63" s="280">
        <v>40767</v>
      </c>
      <c r="D63" s="277">
        <v>36582</v>
      </c>
      <c r="E63" s="277">
        <v>32373</v>
      </c>
      <c r="F63" s="277">
        <v>4209</v>
      </c>
      <c r="G63" s="277">
        <v>1026</v>
      </c>
    </row>
    <row r="64" spans="1:7" ht="12.75" customHeight="1">
      <c r="A64" s="26" t="s">
        <v>315</v>
      </c>
      <c r="C64" s="280">
        <v>53669</v>
      </c>
      <c r="D64" s="277">
        <v>48358</v>
      </c>
      <c r="E64" s="277">
        <v>42907</v>
      </c>
      <c r="F64" s="277">
        <v>5451</v>
      </c>
      <c r="G64" s="277">
        <v>1143</v>
      </c>
    </row>
    <row r="65" spans="1:7" ht="12.75" customHeight="1">
      <c r="A65" s="26" t="s">
        <v>316</v>
      </c>
      <c r="C65" s="280">
        <v>61215</v>
      </c>
      <c r="D65" s="277">
        <v>55046</v>
      </c>
      <c r="E65" s="277">
        <v>48290</v>
      </c>
      <c r="F65" s="277">
        <v>6756</v>
      </c>
      <c r="G65" s="277">
        <v>1369</v>
      </c>
    </row>
    <row r="66" spans="1:7" ht="12.75" customHeight="1">
      <c r="A66" s="26" t="s">
        <v>317</v>
      </c>
      <c r="C66" s="280">
        <v>53148</v>
      </c>
      <c r="D66" s="277">
        <v>47691</v>
      </c>
      <c r="E66" s="277">
        <v>40881</v>
      </c>
      <c r="F66" s="277">
        <v>6810</v>
      </c>
      <c r="G66" s="277">
        <v>1161</v>
      </c>
    </row>
    <row r="67" spans="1:7" ht="12.75" customHeight="1">
      <c r="A67" s="26" t="s">
        <v>318</v>
      </c>
      <c r="B67" s="263"/>
      <c r="C67" s="226">
        <v>29927</v>
      </c>
      <c r="D67" s="277">
        <v>27026</v>
      </c>
      <c r="E67" s="277">
        <v>21989</v>
      </c>
      <c r="F67" s="277">
        <v>5037</v>
      </c>
      <c r="G67" s="277">
        <v>767</v>
      </c>
    </row>
    <row r="68" spans="1:7" ht="12.75" customHeight="1">
      <c r="A68" s="26" t="s">
        <v>322</v>
      </c>
      <c r="B68" s="263"/>
      <c r="C68" s="226">
        <v>1150</v>
      </c>
      <c r="D68" s="277">
        <v>953</v>
      </c>
      <c r="E68" s="277">
        <v>728</v>
      </c>
      <c r="F68" s="277">
        <v>225</v>
      </c>
      <c r="G68" s="277">
        <v>24</v>
      </c>
    </row>
    <row r="69" spans="1:9" s="10" customFormat="1" ht="18.75" customHeight="1">
      <c r="A69" s="278" t="s">
        <v>680</v>
      </c>
      <c r="B69" s="278"/>
      <c r="C69" s="97">
        <v>381515</v>
      </c>
      <c r="D69" s="98">
        <v>334645</v>
      </c>
      <c r="E69" s="98">
        <v>284209</v>
      </c>
      <c r="F69" s="98">
        <v>50436</v>
      </c>
      <c r="G69" s="98">
        <v>19216</v>
      </c>
      <c r="H69" s="279"/>
      <c r="I69" s="279"/>
    </row>
    <row r="70" spans="1:7" ht="15" customHeight="1">
      <c r="A70" s="14" t="s">
        <v>679</v>
      </c>
      <c r="B70" s="26"/>
      <c r="C70" s="226">
        <v>6224</v>
      </c>
      <c r="D70" s="277">
        <v>3783</v>
      </c>
      <c r="E70" s="277">
        <v>2079</v>
      </c>
      <c r="F70" s="277">
        <v>1704</v>
      </c>
      <c r="G70" s="277">
        <v>758</v>
      </c>
    </row>
    <row r="71" spans="1:10" ht="24.75" customHeight="1">
      <c r="A71" s="29" t="s">
        <v>196</v>
      </c>
      <c r="B71" s="29"/>
      <c r="C71" s="274"/>
      <c r="D71" s="274"/>
      <c r="E71" s="274"/>
      <c r="F71" s="275"/>
      <c r="G71" s="275"/>
      <c r="H71" s="8"/>
      <c r="I71" s="8"/>
      <c r="J71" s="8"/>
    </row>
    <row r="72" spans="1:7" s="47" customFormat="1" ht="45.75" customHeight="1">
      <c r="A72" s="401" t="s">
        <v>681</v>
      </c>
      <c r="B72" s="401"/>
      <c r="C72" s="401"/>
      <c r="D72" s="401"/>
      <c r="E72" s="401"/>
      <c r="F72" s="401"/>
      <c r="G72" s="373"/>
    </row>
    <row r="73" spans="1:2" ht="12.75" customHeight="1">
      <c r="A73" s="281"/>
      <c r="B73" s="29"/>
    </row>
  </sheetData>
  <sheetProtection/>
  <mergeCells count="14">
    <mergeCell ref="G5:G10"/>
    <mergeCell ref="D6:D10"/>
    <mergeCell ref="E7:E10"/>
    <mergeCell ref="F7:F10"/>
    <mergeCell ref="A12:G12"/>
    <mergeCell ref="A42:G42"/>
    <mergeCell ref="A72:G72"/>
    <mergeCell ref="A1:G1"/>
    <mergeCell ref="A2:G2"/>
    <mergeCell ref="D4:G4"/>
    <mergeCell ref="D5:F5"/>
    <mergeCell ref="A4:B10"/>
    <mergeCell ref="C4:C10"/>
    <mergeCell ref="E6:F6"/>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5.140625" style="36" customWidth="1"/>
    <col min="3" max="3" width="13.00390625" style="22" customWidth="1"/>
    <col min="4" max="4" width="12.57421875" style="22" customWidth="1"/>
    <col min="5" max="5" width="12.421875" style="22" customWidth="1"/>
    <col min="6" max="6" width="12.57421875" style="22" customWidth="1"/>
    <col min="7" max="8" width="13.140625" style="22" customWidth="1"/>
    <col min="9" max="16384" width="11.421875" style="22" customWidth="1"/>
  </cols>
  <sheetData>
    <row r="1" spans="1:8" ht="12.75" customHeight="1">
      <c r="A1" s="383" t="s">
        <v>682</v>
      </c>
      <c r="B1" s="383"/>
      <c r="C1" s="383"/>
      <c r="D1" s="383"/>
      <c r="E1" s="383"/>
      <c r="F1" s="383"/>
      <c r="G1" s="383"/>
      <c r="H1" s="383"/>
    </row>
    <row r="2" spans="1:8" ht="12.75" customHeight="1">
      <c r="A2" s="383" t="s">
        <v>248</v>
      </c>
      <c r="B2" s="383"/>
      <c r="C2" s="383"/>
      <c r="D2" s="383"/>
      <c r="E2" s="383"/>
      <c r="F2" s="383"/>
      <c r="G2" s="383"/>
      <c r="H2" s="383"/>
    </row>
    <row r="3" spans="1:8" ht="12.75" customHeight="1">
      <c r="A3" s="383" t="s">
        <v>249</v>
      </c>
      <c r="B3" s="383"/>
      <c r="C3" s="383"/>
      <c r="D3" s="383"/>
      <c r="E3" s="383"/>
      <c r="F3" s="383"/>
      <c r="G3" s="383"/>
      <c r="H3" s="383"/>
    </row>
    <row r="4" spans="1:8" ht="12.75" customHeight="1">
      <c r="A4" s="11"/>
      <c r="B4" s="37"/>
      <c r="C4" s="11"/>
      <c r="D4" s="11"/>
      <c r="E4" s="11"/>
      <c r="F4" s="11"/>
      <c r="G4" s="11"/>
      <c r="H4" s="11"/>
    </row>
    <row r="5" spans="1:8" ht="12.75" customHeight="1">
      <c r="A5" s="443" t="s">
        <v>51</v>
      </c>
      <c r="B5" s="446" t="s">
        <v>250</v>
      </c>
      <c r="C5" s="449" t="s">
        <v>356</v>
      </c>
      <c r="D5" s="452" t="s">
        <v>251</v>
      </c>
      <c r="E5" s="453"/>
      <c r="F5" s="453"/>
      <c r="G5" s="453"/>
      <c r="H5" s="453"/>
    </row>
    <row r="6" spans="1:8" ht="12.75" customHeight="1">
      <c r="A6" s="444"/>
      <c r="B6" s="447"/>
      <c r="C6" s="450"/>
      <c r="D6" s="382" t="s">
        <v>252</v>
      </c>
      <c r="E6" s="382" t="s">
        <v>253</v>
      </c>
      <c r="F6" s="382" t="s">
        <v>50</v>
      </c>
      <c r="G6" s="382" t="s">
        <v>254</v>
      </c>
      <c r="H6" s="395" t="s">
        <v>162</v>
      </c>
    </row>
    <row r="7" spans="1:8" ht="12.75" customHeight="1">
      <c r="A7" s="444"/>
      <c r="B7" s="447"/>
      <c r="C7" s="450"/>
      <c r="D7" s="438"/>
      <c r="E7" s="438"/>
      <c r="F7" s="438"/>
      <c r="G7" s="377"/>
      <c r="H7" s="385"/>
    </row>
    <row r="8" spans="1:8" ht="9.75" customHeight="1">
      <c r="A8" s="444"/>
      <c r="B8" s="447"/>
      <c r="C8" s="450"/>
      <c r="D8" s="438"/>
      <c r="E8" s="438"/>
      <c r="F8" s="438"/>
      <c r="G8" s="395" t="s">
        <v>255</v>
      </c>
      <c r="H8" s="440"/>
    </row>
    <row r="9" spans="1:8" ht="12.75">
      <c r="A9" s="445"/>
      <c r="B9" s="448"/>
      <c r="C9" s="451"/>
      <c r="D9" s="439"/>
      <c r="E9" s="439"/>
      <c r="F9" s="439"/>
      <c r="G9" s="441"/>
      <c r="H9" s="391"/>
    </row>
    <row r="10" spans="3:8" ht="12.75">
      <c r="C10" s="8"/>
      <c r="D10" s="8"/>
      <c r="E10" s="8"/>
      <c r="F10" s="8"/>
      <c r="G10" s="8"/>
      <c r="H10" s="8"/>
    </row>
    <row r="11" spans="1:8" ht="12.75">
      <c r="A11" s="381" t="s">
        <v>174</v>
      </c>
      <c r="B11" s="381"/>
      <c r="C11" s="381"/>
      <c r="D11" s="381"/>
      <c r="E11" s="381"/>
      <c r="F11" s="381"/>
      <c r="G11" s="381"/>
      <c r="H11" s="381"/>
    </row>
    <row r="12" spans="1:8" ht="12.75">
      <c r="A12" s="38"/>
      <c r="B12" s="39"/>
      <c r="C12" s="8"/>
      <c r="D12" s="8"/>
      <c r="E12" s="8"/>
      <c r="F12" s="8"/>
      <c r="G12" s="8"/>
      <c r="H12" s="8"/>
    </row>
    <row r="13" spans="1:15" s="8" customFormat="1" ht="12.75">
      <c r="A13" s="49" t="s">
        <v>198</v>
      </c>
      <c r="B13" s="40" t="s">
        <v>135</v>
      </c>
      <c r="C13" s="224">
        <v>14729</v>
      </c>
      <c r="D13" s="224">
        <v>13329</v>
      </c>
      <c r="E13" s="224">
        <v>1400</v>
      </c>
      <c r="F13" s="224">
        <v>720</v>
      </c>
      <c r="G13" s="224">
        <v>14097</v>
      </c>
      <c r="H13" s="224">
        <v>629</v>
      </c>
      <c r="I13" s="16"/>
      <c r="J13" s="45"/>
      <c r="K13" s="16"/>
      <c r="L13" s="16"/>
      <c r="M13" s="16"/>
      <c r="N13" s="16"/>
      <c r="O13" s="16"/>
    </row>
    <row r="14" spans="1:15" s="8" customFormat="1" ht="12.75">
      <c r="A14" s="49" t="s">
        <v>199</v>
      </c>
      <c r="B14" s="40" t="s">
        <v>194</v>
      </c>
      <c r="C14" s="224">
        <v>257101</v>
      </c>
      <c r="D14" s="224">
        <v>238910</v>
      </c>
      <c r="E14" s="224">
        <v>18191</v>
      </c>
      <c r="F14" s="224">
        <v>10082</v>
      </c>
      <c r="G14" s="224">
        <v>252119</v>
      </c>
      <c r="H14" s="224">
        <v>4949</v>
      </c>
      <c r="I14" s="16"/>
      <c r="J14" s="45"/>
      <c r="K14" s="16"/>
      <c r="L14" s="16"/>
      <c r="M14" s="16"/>
      <c r="N14" s="16"/>
      <c r="O14" s="16"/>
    </row>
    <row r="15" spans="1:15" s="8" customFormat="1" ht="12.75">
      <c r="A15" s="49" t="s">
        <v>200</v>
      </c>
      <c r="B15" s="40" t="s">
        <v>201</v>
      </c>
      <c r="C15" s="224">
        <v>202209</v>
      </c>
      <c r="D15" s="224">
        <v>188233</v>
      </c>
      <c r="E15" s="224">
        <v>13976</v>
      </c>
      <c r="F15" s="224">
        <v>7642</v>
      </c>
      <c r="G15" s="224">
        <v>198896</v>
      </c>
      <c r="H15" s="224">
        <v>3285</v>
      </c>
      <c r="I15" s="16"/>
      <c r="J15" s="45"/>
      <c r="K15" s="16"/>
      <c r="L15" s="16"/>
      <c r="M15" s="16"/>
      <c r="N15" s="16"/>
      <c r="O15" s="16"/>
    </row>
    <row r="16" spans="1:15" s="8" customFormat="1" ht="12.75">
      <c r="A16" s="49" t="s">
        <v>256</v>
      </c>
      <c r="B16" s="40" t="s">
        <v>257</v>
      </c>
      <c r="C16" s="224">
        <v>2208</v>
      </c>
      <c r="D16" s="224">
        <v>2128</v>
      </c>
      <c r="E16" s="224">
        <v>80</v>
      </c>
      <c r="F16" s="224">
        <v>29</v>
      </c>
      <c r="G16" s="224">
        <v>2203</v>
      </c>
      <c r="H16" s="224">
        <v>5</v>
      </c>
      <c r="I16" s="16"/>
      <c r="J16" s="45"/>
      <c r="K16" s="16"/>
      <c r="L16" s="16"/>
      <c r="M16" s="16"/>
      <c r="N16" s="16"/>
      <c r="O16" s="16"/>
    </row>
    <row r="17" spans="1:15" s="8" customFormat="1" ht="12.75">
      <c r="A17" s="49" t="s">
        <v>202</v>
      </c>
      <c r="B17" s="40" t="s">
        <v>203</v>
      </c>
      <c r="C17" s="224">
        <v>187096</v>
      </c>
      <c r="D17" s="224">
        <v>174232</v>
      </c>
      <c r="E17" s="224">
        <v>12864</v>
      </c>
      <c r="F17" s="224">
        <v>7173</v>
      </c>
      <c r="G17" s="224">
        <v>183851</v>
      </c>
      <c r="H17" s="224">
        <v>3217</v>
      </c>
      <c r="I17" s="45"/>
      <c r="J17" s="45"/>
      <c r="K17" s="16"/>
      <c r="L17" s="16"/>
      <c r="M17" s="16"/>
      <c r="N17" s="16"/>
      <c r="O17" s="16"/>
    </row>
    <row r="18" spans="1:15" s="8" customFormat="1" ht="12.75">
      <c r="A18" s="50" t="s">
        <v>258</v>
      </c>
      <c r="B18" s="40" t="s">
        <v>357</v>
      </c>
      <c r="C18" s="224">
        <v>20940</v>
      </c>
      <c r="D18" s="224">
        <v>16839</v>
      </c>
      <c r="E18" s="224">
        <v>4101</v>
      </c>
      <c r="F18" s="224">
        <v>686</v>
      </c>
      <c r="G18" s="224">
        <v>20278</v>
      </c>
      <c r="H18" s="224">
        <v>645</v>
      </c>
      <c r="I18" s="16"/>
      <c r="J18" s="45"/>
      <c r="K18" s="16"/>
      <c r="L18" s="16"/>
      <c r="M18" s="16"/>
      <c r="N18" s="16"/>
      <c r="O18" s="16"/>
    </row>
    <row r="19" spans="1:15" s="8" customFormat="1" ht="12.75">
      <c r="A19" s="51" t="s">
        <v>259</v>
      </c>
      <c r="B19" s="40" t="s">
        <v>136</v>
      </c>
      <c r="C19" s="224">
        <v>2871</v>
      </c>
      <c r="D19" s="224">
        <v>2469</v>
      </c>
      <c r="E19" s="224">
        <v>402</v>
      </c>
      <c r="F19" s="224">
        <v>76</v>
      </c>
      <c r="G19" s="224">
        <v>2829</v>
      </c>
      <c r="H19" s="224">
        <v>42</v>
      </c>
      <c r="I19" s="16"/>
      <c r="J19" s="45"/>
      <c r="K19" s="16"/>
      <c r="L19" s="16"/>
      <c r="M19" s="16"/>
      <c r="N19" s="16"/>
      <c r="O19" s="16"/>
    </row>
    <row r="20" spans="1:15" s="8" customFormat="1" ht="12.75">
      <c r="A20" s="51" t="s">
        <v>260</v>
      </c>
      <c r="B20" s="40" t="s">
        <v>137</v>
      </c>
      <c r="C20" s="224">
        <v>11777</v>
      </c>
      <c r="D20" s="224">
        <v>11104</v>
      </c>
      <c r="E20" s="224">
        <v>673</v>
      </c>
      <c r="F20" s="224">
        <v>400</v>
      </c>
      <c r="G20" s="224">
        <v>11668</v>
      </c>
      <c r="H20" s="224">
        <v>109</v>
      </c>
      <c r="I20" s="16"/>
      <c r="J20" s="45"/>
      <c r="K20" s="16"/>
      <c r="L20" s="16"/>
      <c r="M20" s="16"/>
      <c r="N20" s="16"/>
      <c r="O20" s="16"/>
    </row>
    <row r="21" spans="1:15" s="8" customFormat="1" ht="12.75">
      <c r="A21" s="51">
        <v>19</v>
      </c>
      <c r="B21" s="40" t="s">
        <v>261</v>
      </c>
      <c r="C21" s="224">
        <v>19</v>
      </c>
      <c r="D21" s="224" t="s">
        <v>719</v>
      </c>
      <c r="E21" s="224" t="s">
        <v>719</v>
      </c>
      <c r="F21" s="224" t="s">
        <v>718</v>
      </c>
      <c r="G21" s="224">
        <v>19</v>
      </c>
      <c r="H21" s="224" t="s">
        <v>718</v>
      </c>
      <c r="I21" s="16"/>
      <c r="J21" s="45"/>
      <c r="K21" s="16"/>
      <c r="L21" s="16"/>
      <c r="M21" s="16"/>
      <c r="N21" s="16"/>
      <c r="O21" s="16"/>
    </row>
    <row r="22" spans="1:15" s="8" customFormat="1" ht="12.75">
      <c r="A22" s="49">
        <v>20</v>
      </c>
      <c r="B22" s="40" t="s">
        <v>138</v>
      </c>
      <c r="C22" s="224">
        <v>4101</v>
      </c>
      <c r="D22" s="224">
        <v>3868</v>
      </c>
      <c r="E22" s="224">
        <v>233</v>
      </c>
      <c r="F22" s="224">
        <v>135</v>
      </c>
      <c r="G22" s="224">
        <v>4033</v>
      </c>
      <c r="H22" s="224">
        <v>68</v>
      </c>
      <c r="I22" s="16"/>
      <c r="J22" s="45"/>
      <c r="K22" s="16"/>
      <c r="L22" s="16"/>
      <c r="M22" s="16"/>
      <c r="N22" s="16"/>
      <c r="O22" s="16"/>
    </row>
    <row r="23" spans="1:15" s="8" customFormat="1" ht="12.75">
      <c r="A23" s="49">
        <v>21</v>
      </c>
      <c r="B23" s="40" t="s">
        <v>139</v>
      </c>
      <c r="C23" s="224">
        <v>1935</v>
      </c>
      <c r="D23" s="224" t="s">
        <v>719</v>
      </c>
      <c r="E23" s="224" t="s">
        <v>719</v>
      </c>
      <c r="F23" s="224">
        <v>70</v>
      </c>
      <c r="G23" s="224">
        <v>1899</v>
      </c>
      <c r="H23" s="224">
        <v>36</v>
      </c>
      <c r="I23" s="16"/>
      <c r="J23" s="45"/>
      <c r="K23" s="16"/>
      <c r="L23" s="16"/>
      <c r="M23" s="16"/>
      <c r="N23" s="16"/>
      <c r="O23" s="16"/>
    </row>
    <row r="24" spans="1:15" s="8" customFormat="1" ht="25.5">
      <c r="A24" s="51" t="s">
        <v>262</v>
      </c>
      <c r="B24" s="41" t="s">
        <v>140</v>
      </c>
      <c r="C24" s="224">
        <v>26894</v>
      </c>
      <c r="D24" s="224">
        <v>25631</v>
      </c>
      <c r="E24" s="224">
        <v>1263</v>
      </c>
      <c r="F24" s="224">
        <v>1012</v>
      </c>
      <c r="G24" s="224">
        <v>26491</v>
      </c>
      <c r="H24" s="224">
        <v>401</v>
      </c>
      <c r="I24" s="16"/>
      <c r="J24" s="45"/>
      <c r="K24" s="16"/>
      <c r="L24" s="16"/>
      <c r="M24" s="16"/>
      <c r="N24" s="16"/>
      <c r="O24" s="16"/>
    </row>
    <row r="25" spans="1:15" s="8" customFormat="1" ht="12.75">
      <c r="A25" s="51" t="s">
        <v>263</v>
      </c>
      <c r="B25" s="40" t="s">
        <v>141</v>
      </c>
      <c r="C25" s="224">
        <v>36068</v>
      </c>
      <c r="D25" s="224">
        <v>34353</v>
      </c>
      <c r="E25" s="224">
        <v>1715</v>
      </c>
      <c r="F25" s="224">
        <v>1428</v>
      </c>
      <c r="G25" s="224">
        <v>35348</v>
      </c>
      <c r="H25" s="224">
        <v>719</v>
      </c>
      <c r="I25" s="16"/>
      <c r="J25" s="45"/>
      <c r="K25" s="16"/>
      <c r="L25" s="16"/>
      <c r="M25" s="16"/>
      <c r="N25" s="16"/>
      <c r="O25" s="16"/>
    </row>
    <row r="26" spans="1:15" s="8" customFormat="1" ht="12.75">
      <c r="A26" s="49">
        <v>26</v>
      </c>
      <c r="B26" s="40" t="s">
        <v>142</v>
      </c>
      <c r="C26" s="224">
        <v>17828</v>
      </c>
      <c r="D26" s="224">
        <v>16790</v>
      </c>
      <c r="E26" s="224">
        <v>1038</v>
      </c>
      <c r="F26" s="224">
        <v>593</v>
      </c>
      <c r="G26" s="224">
        <v>17577</v>
      </c>
      <c r="H26" s="224">
        <v>248</v>
      </c>
      <c r="I26" s="16"/>
      <c r="J26" s="45"/>
      <c r="K26" s="16"/>
      <c r="L26" s="16"/>
      <c r="M26" s="16"/>
      <c r="N26" s="16"/>
      <c r="O26" s="16"/>
    </row>
    <row r="27" spans="1:15" s="8" customFormat="1" ht="12.75">
      <c r="A27" s="49">
        <v>27</v>
      </c>
      <c r="B27" s="40" t="s">
        <v>143</v>
      </c>
      <c r="C27" s="224">
        <v>6623</v>
      </c>
      <c r="D27" s="224">
        <v>6178</v>
      </c>
      <c r="E27" s="224">
        <v>445</v>
      </c>
      <c r="F27" s="224">
        <v>284</v>
      </c>
      <c r="G27" s="224">
        <v>6525</v>
      </c>
      <c r="H27" s="224">
        <v>98</v>
      </c>
      <c r="I27" s="16"/>
      <c r="J27" s="45"/>
      <c r="K27" s="16"/>
      <c r="L27" s="16"/>
      <c r="M27" s="16"/>
      <c r="N27" s="16"/>
      <c r="O27" s="16"/>
    </row>
    <row r="28" spans="1:15" s="8" customFormat="1" ht="12.75">
      <c r="A28" s="49">
        <v>28</v>
      </c>
      <c r="B28" s="40" t="s">
        <v>264</v>
      </c>
      <c r="C28" s="224">
        <v>23081</v>
      </c>
      <c r="D28" s="224">
        <v>22193</v>
      </c>
      <c r="E28" s="224">
        <v>888</v>
      </c>
      <c r="F28" s="224">
        <v>1193</v>
      </c>
      <c r="G28" s="224">
        <v>22806</v>
      </c>
      <c r="H28" s="224">
        <v>274</v>
      </c>
      <c r="I28" s="16"/>
      <c r="J28" s="45"/>
      <c r="K28" s="16"/>
      <c r="L28" s="16"/>
      <c r="M28" s="16"/>
      <c r="N28" s="16"/>
      <c r="O28" s="16"/>
    </row>
    <row r="29" spans="1:15" s="8" customFormat="1" ht="12.75">
      <c r="A29" s="51" t="s">
        <v>265</v>
      </c>
      <c r="B29" s="40" t="s">
        <v>266</v>
      </c>
      <c r="C29" s="224">
        <v>18891</v>
      </c>
      <c r="D29" s="224">
        <v>18426</v>
      </c>
      <c r="E29" s="224">
        <v>465</v>
      </c>
      <c r="F29" s="224">
        <v>628</v>
      </c>
      <c r="G29" s="224">
        <v>18668</v>
      </c>
      <c r="H29" s="224">
        <v>220</v>
      </c>
      <c r="I29" s="16"/>
      <c r="J29" s="45"/>
      <c r="K29" s="16"/>
      <c r="L29" s="16"/>
      <c r="M29" s="16"/>
      <c r="N29" s="16"/>
      <c r="O29" s="16"/>
    </row>
    <row r="30" spans="1:15" s="8" customFormat="1" ht="25.5" customHeight="1">
      <c r="A30" s="49" t="s">
        <v>267</v>
      </c>
      <c r="B30" s="41" t="s">
        <v>144</v>
      </c>
      <c r="C30" s="224">
        <v>16068</v>
      </c>
      <c r="D30" s="224">
        <v>14561</v>
      </c>
      <c r="E30" s="224">
        <v>1507</v>
      </c>
      <c r="F30" s="224">
        <v>668</v>
      </c>
      <c r="G30" s="224">
        <v>15710</v>
      </c>
      <c r="H30" s="224">
        <v>357</v>
      </c>
      <c r="I30" s="16"/>
      <c r="J30" s="45"/>
      <c r="K30" s="16"/>
      <c r="L30" s="16"/>
      <c r="M30" s="16"/>
      <c r="N30" s="16"/>
      <c r="O30" s="16"/>
    </row>
    <row r="31" spans="1:15" s="8" customFormat="1" ht="12.75">
      <c r="A31" s="49" t="s">
        <v>268</v>
      </c>
      <c r="B31" s="40" t="s">
        <v>269</v>
      </c>
      <c r="C31" s="224">
        <v>4774</v>
      </c>
      <c r="D31" s="224">
        <v>4242</v>
      </c>
      <c r="E31" s="224">
        <v>532</v>
      </c>
      <c r="F31" s="224">
        <v>280</v>
      </c>
      <c r="G31" s="224">
        <v>4760</v>
      </c>
      <c r="H31" s="224">
        <v>14</v>
      </c>
      <c r="I31" s="16"/>
      <c r="J31" s="45"/>
      <c r="K31" s="16"/>
      <c r="L31" s="16"/>
      <c r="M31" s="16"/>
      <c r="N31" s="16"/>
      <c r="O31" s="16"/>
    </row>
    <row r="32" spans="1:15" s="8" customFormat="1" ht="26.25" customHeight="1">
      <c r="A32" s="49" t="s">
        <v>270</v>
      </c>
      <c r="B32" s="41" t="s">
        <v>161</v>
      </c>
      <c r="C32" s="224">
        <v>8131</v>
      </c>
      <c r="D32" s="224">
        <v>7631</v>
      </c>
      <c r="E32" s="224">
        <v>500</v>
      </c>
      <c r="F32" s="224">
        <v>160</v>
      </c>
      <c r="G32" s="224">
        <v>8082</v>
      </c>
      <c r="H32" s="224">
        <v>49</v>
      </c>
      <c r="I32" s="45"/>
      <c r="J32" s="45"/>
      <c r="K32" s="16"/>
      <c r="L32" s="16"/>
      <c r="M32" s="16"/>
      <c r="N32" s="16"/>
      <c r="O32" s="16"/>
    </row>
    <row r="33" spans="1:15" s="8" customFormat="1" ht="12.75">
      <c r="A33" s="49" t="s">
        <v>204</v>
      </c>
      <c r="B33" s="40" t="s">
        <v>195</v>
      </c>
      <c r="C33" s="224">
        <v>54892</v>
      </c>
      <c r="D33" s="224">
        <v>50677</v>
      </c>
      <c r="E33" s="224">
        <v>4215</v>
      </c>
      <c r="F33" s="224">
        <v>2440</v>
      </c>
      <c r="G33" s="224">
        <v>53223</v>
      </c>
      <c r="H33" s="224">
        <v>1664</v>
      </c>
      <c r="I33" s="16"/>
      <c r="J33" s="45"/>
      <c r="K33" s="16"/>
      <c r="L33" s="16"/>
      <c r="M33" s="16"/>
      <c r="N33" s="16"/>
      <c r="O33" s="16"/>
    </row>
    <row r="34" spans="1:15" s="8" customFormat="1" ht="12.75">
      <c r="A34" s="51" t="s">
        <v>271</v>
      </c>
      <c r="B34" s="40" t="s">
        <v>272</v>
      </c>
      <c r="C34" s="224">
        <v>15742</v>
      </c>
      <c r="D34" s="224">
        <v>14998</v>
      </c>
      <c r="E34" s="224">
        <v>744</v>
      </c>
      <c r="F34" s="224">
        <v>541</v>
      </c>
      <c r="G34" s="224">
        <v>15248</v>
      </c>
      <c r="H34" s="224">
        <v>493</v>
      </c>
      <c r="I34" s="16"/>
      <c r="J34" s="45"/>
      <c r="K34" s="16"/>
      <c r="L34" s="16"/>
      <c r="M34" s="16"/>
      <c r="N34" s="16"/>
      <c r="O34" s="16"/>
    </row>
    <row r="35" spans="1:15" s="8" customFormat="1" ht="25.5">
      <c r="A35" s="49">
        <v>43</v>
      </c>
      <c r="B35" s="41" t="s">
        <v>145</v>
      </c>
      <c r="C35" s="224">
        <v>39150</v>
      </c>
      <c r="D35" s="224">
        <v>35679</v>
      </c>
      <c r="E35" s="224">
        <v>3471</v>
      </c>
      <c r="F35" s="224">
        <v>1899</v>
      </c>
      <c r="G35" s="224">
        <v>37975</v>
      </c>
      <c r="H35" s="224">
        <v>1171</v>
      </c>
      <c r="I35" s="16"/>
      <c r="J35" s="45"/>
      <c r="K35" s="16"/>
      <c r="L35" s="16"/>
      <c r="M35" s="16"/>
      <c r="N35" s="16"/>
      <c r="O35" s="16"/>
    </row>
    <row r="36" spans="1:15" s="8" customFormat="1" ht="12.75">
      <c r="A36" s="49" t="s">
        <v>205</v>
      </c>
      <c r="B36" s="40" t="s">
        <v>206</v>
      </c>
      <c r="C36" s="224">
        <v>506834</v>
      </c>
      <c r="D36" s="224">
        <v>332637</v>
      </c>
      <c r="E36" s="224">
        <v>173511</v>
      </c>
      <c r="F36" s="224">
        <v>16039</v>
      </c>
      <c r="G36" s="224">
        <v>493819</v>
      </c>
      <c r="H36" s="224">
        <v>12950</v>
      </c>
      <c r="I36" s="16"/>
      <c r="J36" s="45"/>
      <c r="K36" s="16"/>
      <c r="L36" s="16"/>
      <c r="M36" s="16"/>
      <c r="N36" s="16"/>
      <c r="O36" s="16"/>
    </row>
    <row r="37" spans="1:15" s="8" customFormat="1" ht="12.75">
      <c r="A37" s="49" t="s">
        <v>207</v>
      </c>
      <c r="B37" s="40" t="s">
        <v>128</v>
      </c>
      <c r="C37" s="224">
        <v>151593</v>
      </c>
      <c r="D37" s="224">
        <v>102270</v>
      </c>
      <c r="E37" s="224">
        <v>49322</v>
      </c>
      <c r="F37" s="224">
        <v>6184</v>
      </c>
      <c r="G37" s="224">
        <v>147432</v>
      </c>
      <c r="H37" s="224">
        <v>4131</v>
      </c>
      <c r="I37" s="16"/>
      <c r="J37" s="45"/>
      <c r="K37" s="16"/>
      <c r="L37" s="16"/>
      <c r="M37" s="16"/>
      <c r="N37" s="16"/>
      <c r="O37" s="16"/>
    </row>
    <row r="38" spans="1:15" s="8" customFormat="1" ht="12.75">
      <c r="A38" s="49" t="s">
        <v>273</v>
      </c>
      <c r="B38" s="40" t="s">
        <v>274</v>
      </c>
      <c r="C38" s="224">
        <v>93577</v>
      </c>
      <c r="D38" s="224">
        <v>59437</v>
      </c>
      <c r="E38" s="224">
        <v>34139</v>
      </c>
      <c r="F38" s="224">
        <v>4372</v>
      </c>
      <c r="G38" s="224">
        <v>92429</v>
      </c>
      <c r="H38" s="224">
        <v>1139</v>
      </c>
      <c r="I38" s="16"/>
      <c r="J38" s="45"/>
      <c r="K38" s="16"/>
      <c r="L38" s="16"/>
      <c r="M38" s="16"/>
      <c r="N38" s="16"/>
      <c r="O38" s="16"/>
    </row>
    <row r="39" spans="1:15" s="8" customFormat="1" ht="12.75">
      <c r="A39" s="49">
        <v>45</v>
      </c>
      <c r="B39" s="40" t="s">
        <v>146</v>
      </c>
      <c r="C39" s="224">
        <v>17141</v>
      </c>
      <c r="D39" s="224">
        <v>15589</v>
      </c>
      <c r="E39" s="224">
        <v>1552</v>
      </c>
      <c r="F39" s="224">
        <v>1523</v>
      </c>
      <c r="G39" s="224">
        <v>16952</v>
      </c>
      <c r="H39" s="224">
        <v>188</v>
      </c>
      <c r="I39" s="16"/>
      <c r="J39" s="45"/>
      <c r="K39" s="16"/>
      <c r="L39" s="16"/>
      <c r="M39" s="16"/>
      <c r="N39" s="16"/>
      <c r="O39" s="16"/>
    </row>
    <row r="40" spans="1:15" s="8" customFormat="1" ht="12.75">
      <c r="A40" s="49">
        <v>46</v>
      </c>
      <c r="B40" s="40" t="s">
        <v>278</v>
      </c>
      <c r="C40" s="224">
        <v>19727</v>
      </c>
      <c r="D40" s="224">
        <v>16733</v>
      </c>
      <c r="E40" s="224">
        <v>2993</v>
      </c>
      <c r="F40" s="224">
        <v>753</v>
      </c>
      <c r="G40" s="224">
        <v>19469</v>
      </c>
      <c r="H40" s="224">
        <v>257</v>
      </c>
      <c r="I40" s="16"/>
      <c r="J40" s="45"/>
      <c r="K40" s="16"/>
      <c r="L40" s="16"/>
      <c r="M40" s="16"/>
      <c r="N40" s="16"/>
      <c r="O40" s="16"/>
    </row>
    <row r="41" spans="1:15" s="8" customFormat="1" ht="12.75" customHeight="1">
      <c r="A41" s="49">
        <v>47</v>
      </c>
      <c r="B41" s="40" t="s">
        <v>279</v>
      </c>
      <c r="C41" s="224">
        <v>56709</v>
      </c>
      <c r="D41" s="224">
        <v>27115</v>
      </c>
      <c r="E41" s="224">
        <v>29594</v>
      </c>
      <c r="F41" s="224">
        <v>2096</v>
      </c>
      <c r="G41" s="224">
        <v>56008</v>
      </c>
      <c r="H41" s="224">
        <v>694</v>
      </c>
      <c r="I41" s="16"/>
      <c r="J41" s="45"/>
      <c r="K41" s="16"/>
      <c r="L41" s="16"/>
      <c r="M41" s="16"/>
      <c r="N41" s="16"/>
      <c r="O41" s="16"/>
    </row>
    <row r="42" spans="1:15" s="8" customFormat="1" ht="12.75" customHeight="1">
      <c r="A42" s="49" t="s">
        <v>280</v>
      </c>
      <c r="B42" s="40" t="s">
        <v>281</v>
      </c>
      <c r="C42" s="224">
        <v>36875</v>
      </c>
      <c r="D42" s="224">
        <v>31288</v>
      </c>
      <c r="E42" s="224">
        <v>5587</v>
      </c>
      <c r="F42" s="224">
        <v>837</v>
      </c>
      <c r="G42" s="224">
        <v>36278</v>
      </c>
      <c r="H42" s="224">
        <v>596</v>
      </c>
      <c r="I42" s="16"/>
      <c r="J42" s="45"/>
      <c r="K42" s="16"/>
      <c r="L42" s="16"/>
      <c r="M42" s="16"/>
      <c r="N42" s="16"/>
      <c r="O42" s="16"/>
    </row>
    <row r="43" spans="1:15" s="8" customFormat="1" ht="12.75">
      <c r="A43" s="49" t="s">
        <v>282</v>
      </c>
      <c r="B43" s="40" t="s">
        <v>283</v>
      </c>
      <c r="C43" s="224">
        <v>21141</v>
      </c>
      <c r="D43" s="224">
        <v>11545</v>
      </c>
      <c r="E43" s="224">
        <v>9596</v>
      </c>
      <c r="F43" s="224">
        <v>975</v>
      </c>
      <c r="G43" s="224">
        <v>18725</v>
      </c>
      <c r="H43" s="224">
        <v>2396</v>
      </c>
      <c r="I43" s="16"/>
      <c r="J43" s="45"/>
      <c r="K43" s="16"/>
      <c r="L43" s="16"/>
      <c r="M43" s="16"/>
      <c r="N43" s="16"/>
      <c r="O43" s="16"/>
    </row>
    <row r="44" spans="1:15" s="8" customFormat="1" ht="12.75" customHeight="1">
      <c r="A44" s="49" t="s">
        <v>208</v>
      </c>
      <c r="B44" s="40" t="s">
        <v>209</v>
      </c>
      <c r="C44" s="224">
        <v>13627</v>
      </c>
      <c r="D44" s="224">
        <v>11564</v>
      </c>
      <c r="E44" s="224">
        <v>2063</v>
      </c>
      <c r="F44" s="224">
        <v>336</v>
      </c>
      <c r="G44" s="224">
        <v>13413</v>
      </c>
      <c r="H44" s="224">
        <v>212</v>
      </c>
      <c r="I44" s="16"/>
      <c r="J44" s="45"/>
      <c r="K44" s="16"/>
      <c r="L44" s="16"/>
      <c r="M44" s="16"/>
      <c r="N44" s="16"/>
      <c r="O44" s="16"/>
    </row>
    <row r="45" spans="1:15" s="8" customFormat="1" ht="12.75">
      <c r="A45" s="51" t="s">
        <v>284</v>
      </c>
      <c r="B45" s="40" t="s">
        <v>147</v>
      </c>
      <c r="C45" s="224">
        <v>2854</v>
      </c>
      <c r="D45" s="224">
        <v>1984</v>
      </c>
      <c r="E45" s="224">
        <v>870</v>
      </c>
      <c r="F45" s="224">
        <v>90</v>
      </c>
      <c r="G45" s="224">
        <v>2827</v>
      </c>
      <c r="H45" s="224">
        <v>26</v>
      </c>
      <c r="I45" s="16"/>
      <c r="J45" s="45"/>
      <c r="K45" s="16"/>
      <c r="L45" s="16"/>
      <c r="M45" s="16"/>
      <c r="N45" s="16"/>
      <c r="O45" s="16"/>
    </row>
    <row r="46" spans="1:15" s="8" customFormat="1" ht="12.75">
      <c r="A46" s="49">
        <v>61</v>
      </c>
      <c r="B46" s="40" t="s">
        <v>285</v>
      </c>
      <c r="C46" s="224">
        <v>2056</v>
      </c>
      <c r="D46" s="224">
        <v>1805</v>
      </c>
      <c r="E46" s="224">
        <v>251</v>
      </c>
      <c r="F46" s="224">
        <v>29</v>
      </c>
      <c r="G46" s="224">
        <v>2050</v>
      </c>
      <c r="H46" s="224">
        <v>6</v>
      </c>
      <c r="I46" s="16"/>
      <c r="J46" s="45"/>
      <c r="K46" s="16"/>
      <c r="L46" s="16"/>
      <c r="M46" s="16"/>
      <c r="N46" s="16"/>
      <c r="O46" s="16"/>
    </row>
    <row r="47" spans="1:15" s="8" customFormat="1" ht="12.75">
      <c r="A47" s="51" t="s">
        <v>286</v>
      </c>
      <c r="B47" s="40" t="s">
        <v>148</v>
      </c>
      <c r="C47" s="224">
        <v>8717</v>
      </c>
      <c r="D47" s="224">
        <v>7775</v>
      </c>
      <c r="E47" s="224">
        <v>942</v>
      </c>
      <c r="F47" s="224">
        <v>217</v>
      </c>
      <c r="G47" s="224">
        <v>8536</v>
      </c>
      <c r="H47" s="224">
        <v>180</v>
      </c>
      <c r="I47" s="16"/>
      <c r="J47" s="45"/>
      <c r="K47" s="16"/>
      <c r="L47" s="16"/>
      <c r="M47" s="16"/>
      <c r="N47" s="16"/>
      <c r="O47" s="16"/>
    </row>
    <row r="48" spans="1:15" s="8" customFormat="1" ht="12.75">
      <c r="A48" s="49" t="s">
        <v>210</v>
      </c>
      <c r="B48" s="40" t="s">
        <v>149</v>
      </c>
      <c r="C48" s="224">
        <v>13524</v>
      </c>
      <c r="D48" s="224">
        <v>9267</v>
      </c>
      <c r="E48" s="224">
        <v>4257</v>
      </c>
      <c r="F48" s="224">
        <v>680</v>
      </c>
      <c r="G48" s="224">
        <v>13480</v>
      </c>
      <c r="H48" s="224">
        <v>44</v>
      </c>
      <c r="I48" s="16"/>
      <c r="J48" s="45"/>
      <c r="K48" s="16"/>
      <c r="L48" s="16"/>
      <c r="M48" s="16"/>
      <c r="N48" s="16"/>
      <c r="O48" s="16"/>
    </row>
    <row r="49" spans="1:15" s="8" customFormat="1" ht="12.75" customHeight="1">
      <c r="A49" s="51">
        <v>64</v>
      </c>
      <c r="B49" s="40" t="s">
        <v>150</v>
      </c>
      <c r="C49" s="224">
        <v>9761</v>
      </c>
      <c r="D49" s="224">
        <v>6897</v>
      </c>
      <c r="E49" s="224">
        <v>2864</v>
      </c>
      <c r="F49" s="224">
        <v>509</v>
      </c>
      <c r="G49" s="224">
        <v>9743</v>
      </c>
      <c r="H49" s="224">
        <v>18</v>
      </c>
      <c r="I49" s="16"/>
      <c r="J49" s="45"/>
      <c r="K49" s="16"/>
      <c r="L49" s="16"/>
      <c r="M49" s="16"/>
      <c r="N49" s="16"/>
      <c r="O49" s="16"/>
    </row>
    <row r="50" spans="1:15" s="8" customFormat="1" ht="26.25" customHeight="1">
      <c r="A50" s="49" t="s">
        <v>287</v>
      </c>
      <c r="B50" s="41" t="s">
        <v>151</v>
      </c>
      <c r="C50" s="224">
        <v>3763</v>
      </c>
      <c r="D50" s="224">
        <v>2370</v>
      </c>
      <c r="E50" s="224">
        <v>1393</v>
      </c>
      <c r="F50" s="224">
        <v>171</v>
      </c>
      <c r="G50" s="224">
        <v>3737</v>
      </c>
      <c r="H50" s="224">
        <v>26</v>
      </c>
      <c r="I50" s="16"/>
      <c r="J50" s="45"/>
      <c r="K50" s="16"/>
      <c r="L50" s="16"/>
      <c r="M50" s="16"/>
      <c r="N50" s="16"/>
      <c r="O50" s="16"/>
    </row>
    <row r="51" spans="1:15" s="8" customFormat="1" ht="12.75">
      <c r="A51" s="49" t="s">
        <v>211</v>
      </c>
      <c r="B51" s="40" t="s">
        <v>212</v>
      </c>
      <c r="C51" s="224">
        <v>5969</v>
      </c>
      <c r="D51" s="224">
        <v>4628</v>
      </c>
      <c r="E51" s="224">
        <v>1341</v>
      </c>
      <c r="F51" s="224">
        <v>168</v>
      </c>
      <c r="G51" s="224">
        <v>5873</v>
      </c>
      <c r="H51" s="224">
        <v>94</v>
      </c>
      <c r="I51" s="16"/>
      <c r="J51" s="45"/>
      <c r="K51" s="16"/>
      <c r="L51" s="16"/>
      <c r="M51" s="16"/>
      <c r="N51" s="16"/>
      <c r="O51" s="16"/>
    </row>
    <row r="52" spans="1:15" s="8" customFormat="1" ht="25.5">
      <c r="A52" s="49" t="s">
        <v>213</v>
      </c>
      <c r="B52" s="41" t="s">
        <v>502</v>
      </c>
      <c r="C52" s="224">
        <v>88835</v>
      </c>
      <c r="D52" s="224">
        <v>68413</v>
      </c>
      <c r="E52" s="224">
        <v>20422</v>
      </c>
      <c r="F52" s="224">
        <v>1677</v>
      </c>
      <c r="G52" s="224">
        <v>83743</v>
      </c>
      <c r="H52" s="224">
        <v>5078</v>
      </c>
      <c r="I52" s="16"/>
      <c r="J52" s="45"/>
      <c r="K52" s="16"/>
      <c r="L52" s="16"/>
      <c r="M52" s="16"/>
      <c r="N52" s="16"/>
      <c r="O52" s="16"/>
    </row>
    <row r="53" spans="1:15" s="8" customFormat="1" ht="12.75">
      <c r="A53" s="49" t="s">
        <v>288</v>
      </c>
      <c r="B53" s="40" t="s">
        <v>152</v>
      </c>
      <c r="C53" s="224">
        <v>29864</v>
      </c>
      <c r="D53" s="224">
        <v>22645</v>
      </c>
      <c r="E53" s="224">
        <v>7219</v>
      </c>
      <c r="F53" s="224">
        <v>1119</v>
      </c>
      <c r="G53" s="224">
        <v>29250</v>
      </c>
      <c r="H53" s="224">
        <v>612</v>
      </c>
      <c r="I53" s="16"/>
      <c r="J53" s="45"/>
      <c r="K53" s="16"/>
      <c r="L53" s="16"/>
      <c r="M53" s="16"/>
      <c r="N53" s="16"/>
      <c r="O53" s="16"/>
    </row>
    <row r="54" spans="1:15" s="8" customFormat="1" ht="12.75" customHeight="1">
      <c r="A54" s="51" t="s">
        <v>289</v>
      </c>
      <c r="B54" s="40" t="s">
        <v>153</v>
      </c>
      <c r="C54" s="224">
        <v>22800</v>
      </c>
      <c r="D54" s="224">
        <v>17192</v>
      </c>
      <c r="E54" s="224">
        <v>5608</v>
      </c>
      <c r="F54" s="224">
        <v>902</v>
      </c>
      <c r="G54" s="224">
        <v>22519</v>
      </c>
      <c r="H54" s="224">
        <v>281</v>
      </c>
      <c r="I54" s="16"/>
      <c r="J54" s="45"/>
      <c r="K54" s="16"/>
      <c r="L54" s="16"/>
      <c r="M54" s="16"/>
      <c r="N54" s="16"/>
      <c r="O54" s="16"/>
    </row>
    <row r="55" spans="1:15" s="8" customFormat="1" ht="12.75">
      <c r="A55" s="49">
        <v>72</v>
      </c>
      <c r="B55" s="40" t="s">
        <v>154</v>
      </c>
      <c r="C55" s="224">
        <v>4305</v>
      </c>
      <c r="D55" s="224">
        <v>3378</v>
      </c>
      <c r="E55" s="224">
        <v>927</v>
      </c>
      <c r="F55" s="224">
        <v>63</v>
      </c>
      <c r="G55" s="224">
        <v>4007</v>
      </c>
      <c r="H55" s="224">
        <v>297</v>
      </c>
      <c r="I55" s="16"/>
      <c r="J55" s="45"/>
      <c r="K55" s="16"/>
      <c r="L55" s="16"/>
      <c r="M55" s="16"/>
      <c r="N55" s="16"/>
      <c r="O55" s="16"/>
    </row>
    <row r="56" spans="1:15" s="8" customFormat="1" ht="12.75" customHeight="1">
      <c r="A56" s="51" t="s">
        <v>290</v>
      </c>
      <c r="B56" s="40" t="s">
        <v>155</v>
      </c>
      <c r="C56" s="224">
        <v>2759</v>
      </c>
      <c r="D56" s="224">
        <v>2075</v>
      </c>
      <c r="E56" s="224">
        <v>684</v>
      </c>
      <c r="F56" s="224">
        <v>154</v>
      </c>
      <c r="G56" s="224">
        <v>2724</v>
      </c>
      <c r="H56" s="224">
        <v>34</v>
      </c>
      <c r="I56" s="16"/>
      <c r="J56" s="45"/>
      <c r="K56" s="16"/>
      <c r="L56" s="16"/>
      <c r="M56" s="16"/>
      <c r="N56" s="16"/>
      <c r="O56" s="16"/>
    </row>
    <row r="57" spans="1:15" s="8" customFormat="1" ht="12.75">
      <c r="A57" s="49" t="s">
        <v>291</v>
      </c>
      <c r="B57" s="40" t="s">
        <v>156</v>
      </c>
      <c r="C57" s="224">
        <v>58971</v>
      </c>
      <c r="D57" s="224">
        <v>45768</v>
      </c>
      <c r="E57" s="224">
        <v>13203</v>
      </c>
      <c r="F57" s="224">
        <v>558</v>
      </c>
      <c r="G57" s="224">
        <v>54493</v>
      </c>
      <c r="H57" s="224">
        <v>4466</v>
      </c>
      <c r="I57" s="16"/>
      <c r="J57" s="45"/>
      <c r="K57" s="16"/>
      <c r="L57" s="16"/>
      <c r="M57" s="16"/>
      <c r="N57" s="16"/>
      <c r="O57" s="16"/>
    </row>
    <row r="58" spans="1:15" s="8" customFormat="1" ht="12.75">
      <c r="A58" s="49" t="s">
        <v>335</v>
      </c>
      <c r="B58" s="40" t="s">
        <v>157</v>
      </c>
      <c r="C58" s="224">
        <v>30211</v>
      </c>
      <c r="D58" s="224">
        <v>28175</v>
      </c>
      <c r="E58" s="224">
        <v>2036</v>
      </c>
      <c r="F58" s="224">
        <v>59</v>
      </c>
      <c r="G58" s="224">
        <v>26965</v>
      </c>
      <c r="H58" s="224">
        <v>3243</v>
      </c>
      <c r="I58" s="16"/>
      <c r="J58" s="45"/>
      <c r="K58" s="16"/>
      <c r="L58" s="16"/>
      <c r="M58" s="16"/>
      <c r="N58" s="16"/>
      <c r="O58" s="16"/>
    </row>
    <row r="59" spans="1:15" s="8" customFormat="1" ht="25.5">
      <c r="A59" s="49" t="s">
        <v>214</v>
      </c>
      <c r="B59" s="41" t="s">
        <v>307</v>
      </c>
      <c r="C59" s="224">
        <v>205007</v>
      </c>
      <c r="D59" s="224">
        <v>119549</v>
      </c>
      <c r="E59" s="224">
        <v>84773</v>
      </c>
      <c r="F59" s="224">
        <v>6143</v>
      </c>
      <c r="G59" s="224">
        <v>202261</v>
      </c>
      <c r="H59" s="224">
        <v>2732</v>
      </c>
      <c r="I59" s="16"/>
      <c r="J59" s="45"/>
      <c r="K59" s="16"/>
      <c r="L59" s="16"/>
      <c r="M59" s="16"/>
      <c r="N59" s="16"/>
      <c r="O59" s="16"/>
    </row>
    <row r="60" spans="1:15" s="8" customFormat="1" ht="12.75" customHeight="1">
      <c r="A60" s="49" t="s">
        <v>292</v>
      </c>
      <c r="B60" s="40" t="s">
        <v>158</v>
      </c>
      <c r="C60" s="224">
        <v>52873</v>
      </c>
      <c r="D60" s="224">
        <v>34217</v>
      </c>
      <c r="E60" s="224">
        <v>18656</v>
      </c>
      <c r="F60" s="224">
        <v>951</v>
      </c>
      <c r="G60" s="224">
        <v>52747</v>
      </c>
      <c r="H60" s="224">
        <v>124</v>
      </c>
      <c r="I60" s="16"/>
      <c r="J60" s="45"/>
      <c r="K60" s="16"/>
      <c r="L60" s="16"/>
      <c r="M60" s="16"/>
      <c r="N60" s="16"/>
      <c r="O60" s="16"/>
    </row>
    <row r="61" spans="1:15" s="8" customFormat="1" ht="12.75" customHeight="1">
      <c r="A61" s="170" t="s">
        <v>336</v>
      </c>
      <c r="B61" s="40" t="s">
        <v>337</v>
      </c>
      <c r="C61" s="224">
        <v>39956</v>
      </c>
      <c r="D61" s="224">
        <v>24059</v>
      </c>
      <c r="E61" s="224">
        <v>15897</v>
      </c>
      <c r="F61" s="224">
        <v>581</v>
      </c>
      <c r="G61" s="224">
        <v>39843</v>
      </c>
      <c r="H61" s="224">
        <v>112</v>
      </c>
      <c r="I61" s="16"/>
      <c r="J61" s="45"/>
      <c r="K61" s="16"/>
      <c r="L61" s="16"/>
      <c r="M61" s="16"/>
      <c r="N61" s="16"/>
      <c r="O61" s="16"/>
    </row>
    <row r="62" spans="1:15" s="8" customFormat="1" ht="12.75">
      <c r="A62" s="49" t="s">
        <v>293</v>
      </c>
      <c r="B62" s="40" t="s">
        <v>294</v>
      </c>
      <c r="C62" s="224">
        <v>32867</v>
      </c>
      <c r="D62" s="224">
        <v>18745</v>
      </c>
      <c r="E62" s="224">
        <v>14116</v>
      </c>
      <c r="F62" s="224">
        <v>1486</v>
      </c>
      <c r="G62" s="224">
        <v>32125</v>
      </c>
      <c r="H62" s="224">
        <v>739</v>
      </c>
      <c r="I62" s="16"/>
      <c r="J62" s="45"/>
      <c r="K62" s="16"/>
      <c r="L62" s="16"/>
      <c r="M62" s="16"/>
      <c r="N62" s="16"/>
      <c r="O62" s="16"/>
    </row>
    <row r="63" spans="1:15" s="8" customFormat="1" ht="12.75">
      <c r="A63" s="49" t="s">
        <v>295</v>
      </c>
      <c r="B63" s="40" t="s">
        <v>296</v>
      </c>
      <c r="C63" s="224">
        <v>119267</v>
      </c>
      <c r="D63" s="224">
        <v>66587</v>
      </c>
      <c r="E63" s="224">
        <v>52001</v>
      </c>
      <c r="F63" s="224">
        <v>3706</v>
      </c>
      <c r="G63" s="224">
        <v>117389</v>
      </c>
      <c r="H63" s="224">
        <v>1869</v>
      </c>
      <c r="I63" s="16"/>
      <c r="J63" s="45"/>
      <c r="K63" s="16"/>
      <c r="L63" s="16"/>
      <c r="M63" s="16"/>
      <c r="N63" s="16"/>
      <c r="O63" s="16"/>
    </row>
    <row r="64" spans="1:15" s="8" customFormat="1" ht="12.75">
      <c r="A64" s="49">
        <v>86</v>
      </c>
      <c r="B64" s="40" t="s">
        <v>297</v>
      </c>
      <c r="C64" s="224">
        <v>59942</v>
      </c>
      <c r="D64" s="224">
        <v>36580</v>
      </c>
      <c r="E64" s="224">
        <v>23362</v>
      </c>
      <c r="F64" s="224">
        <v>2378</v>
      </c>
      <c r="G64" s="224">
        <v>58466</v>
      </c>
      <c r="H64" s="224">
        <v>1473</v>
      </c>
      <c r="I64" s="16"/>
      <c r="J64" s="45"/>
      <c r="K64" s="16"/>
      <c r="L64" s="16"/>
      <c r="M64" s="16"/>
      <c r="N64" s="16"/>
      <c r="O64" s="16"/>
    </row>
    <row r="65" spans="1:15" s="8" customFormat="1" ht="12.75" customHeight="1">
      <c r="A65" s="51" t="s">
        <v>298</v>
      </c>
      <c r="B65" s="40" t="s">
        <v>299</v>
      </c>
      <c r="C65" s="224">
        <v>59325</v>
      </c>
      <c r="D65" s="224">
        <v>30007</v>
      </c>
      <c r="E65" s="224">
        <v>28639</v>
      </c>
      <c r="F65" s="224">
        <v>1328</v>
      </c>
      <c r="G65" s="224">
        <v>58923</v>
      </c>
      <c r="H65" s="224">
        <v>396</v>
      </c>
      <c r="I65" s="16"/>
      <c r="J65" s="45"/>
      <c r="K65" s="16"/>
      <c r="L65" s="16"/>
      <c r="M65" s="16"/>
      <c r="N65" s="16"/>
      <c r="O65" s="16"/>
    </row>
    <row r="66" spans="1:15" s="8" customFormat="1" ht="25.5">
      <c r="A66" s="49" t="s">
        <v>215</v>
      </c>
      <c r="B66" s="249" t="s">
        <v>133</v>
      </c>
      <c r="C66" s="224">
        <v>28279</v>
      </c>
      <c r="D66" s="224">
        <v>16946</v>
      </c>
      <c r="E66" s="224">
        <v>11333</v>
      </c>
      <c r="F66" s="224">
        <v>851</v>
      </c>
      <c r="G66" s="224">
        <v>27617</v>
      </c>
      <c r="H66" s="224">
        <v>659</v>
      </c>
      <c r="I66" s="16"/>
      <c r="J66" s="45"/>
      <c r="K66" s="16"/>
      <c r="L66" s="16"/>
      <c r="M66" s="16"/>
      <c r="N66" s="16"/>
      <c r="O66" s="16"/>
    </row>
    <row r="67" spans="1:15" s="8" customFormat="1" ht="12.75">
      <c r="A67" s="49" t="s">
        <v>300</v>
      </c>
      <c r="B67" s="40" t="s">
        <v>301</v>
      </c>
      <c r="C67" s="224">
        <v>6919</v>
      </c>
      <c r="D67" s="224">
        <v>5206</v>
      </c>
      <c r="E67" s="224">
        <v>1713</v>
      </c>
      <c r="F67" s="224">
        <v>234</v>
      </c>
      <c r="G67" s="224">
        <v>6514</v>
      </c>
      <c r="H67" s="224">
        <v>404</v>
      </c>
      <c r="I67" s="16"/>
      <c r="J67" s="45"/>
      <c r="K67" s="16"/>
      <c r="L67" s="16"/>
      <c r="M67" s="16"/>
      <c r="N67" s="16"/>
      <c r="O67" s="16"/>
    </row>
    <row r="68" spans="1:15" s="8" customFormat="1" ht="12.75">
      <c r="A68" s="49" t="s">
        <v>302</v>
      </c>
      <c r="B68" s="40" t="s">
        <v>159</v>
      </c>
      <c r="C68" s="224">
        <v>21036</v>
      </c>
      <c r="D68" s="224">
        <v>11607</v>
      </c>
      <c r="E68" s="224">
        <v>9429</v>
      </c>
      <c r="F68" s="224">
        <v>617</v>
      </c>
      <c r="G68" s="224">
        <v>20804</v>
      </c>
      <c r="H68" s="224">
        <v>230</v>
      </c>
      <c r="I68" s="16"/>
      <c r="J68" s="45"/>
      <c r="K68" s="16"/>
      <c r="L68" s="16"/>
      <c r="M68" s="16"/>
      <c r="N68" s="16"/>
      <c r="O68" s="16"/>
    </row>
    <row r="69" spans="1:15" s="8" customFormat="1" ht="26.25" customHeight="1">
      <c r="A69" s="49" t="s">
        <v>303</v>
      </c>
      <c r="B69" s="41" t="s">
        <v>160</v>
      </c>
      <c r="C69" s="224">
        <v>324</v>
      </c>
      <c r="D69" s="224">
        <v>133</v>
      </c>
      <c r="E69" s="224">
        <v>191</v>
      </c>
      <c r="F69" s="224" t="s">
        <v>718</v>
      </c>
      <c r="G69" s="224">
        <v>299</v>
      </c>
      <c r="H69" s="224">
        <v>25</v>
      </c>
      <c r="I69" s="16"/>
      <c r="J69" s="45"/>
      <c r="K69" s="16"/>
      <c r="L69" s="16"/>
      <c r="M69" s="16"/>
      <c r="N69" s="16"/>
      <c r="O69" s="16"/>
    </row>
    <row r="70" spans="1:15" s="8" customFormat="1" ht="12.75" customHeight="1">
      <c r="A70" s="49" t="s">
        <v>304</v>
      </c>
      <c r="B70" s="40" t="s">
        <v>305</v>
      </c>
      <c r="C70" s="224" t="s">
        <v>718</v>
      </c>
      <c r="D70" s="224" t="s">
        <v>718</v>
      </c>
      <c r="E70" s="224" t="s">
        <v>718</v>
      </c>
      <c r="F70" s="224" t="s">
        <v>718</v>
      </c>
      <c r="G70" s="224" t="s">
        <v>718</v>
      </c>
      <c r="H70" s="224" t="s">
        <v>718</v>
      </c>
      <c r="I70" s="16"/>
      <c r="J70" s="45"/>
      <c r="K70" s="16"/>
      <c r="L70" s="16"/>
      <c r="M70" s="16"/>
      <c r="N70" s="16"/>
      <c r="O70" s="16"/>
    </row>
    <row r="71" spans="1:15" s="10" customFormat="1" ht="23.25" customHeight="1">
      <c r="A71" s="42"/>
      <c r="B71" s="43" t="s">
        <v>163</v>
      </c>
      <c r="C71" s="98">
        <v>778678</v>
      </c>
      <c r="D71" s="98">
        <v>584880</v>
      </c>
      <c r="E71" s="98">
        <v>193112</v>
      </c>
      <c r="F71" s="98">
        <v>26841</v>
      </c>
      <c r="G71" s="98">
        <v>760049</v>
      </c>
      <c r="H71" s="98">
        <v>18528</v>
      </c>
      <c r="I71" s="31"/>
      <c r="J71" s="164"/>
      <c r="K71" s="46"/>
      <c r="L71" s="46"/>
      <c r="M71" s="46"/>
      <c r="N71" s="46"/>
      <c r="O71" s="46"/>
    </row>
    <row r="72" spans="1:2" ht="17.25" customHeight="1">
      <c r="A72" s="17" t="s">
        <v>196</v>
      </c>
      <c r="B72" s="17"/>
    </row>
    <row r="73" spans="1:8" ht="27.75" customHeight="1">
      <c r="A73" s="401" t="s">
        <v>550</v>
      </c>
      <c r="B73" s="401"/>
      <c r="C73" s="401"/>
      <c r="D73" s="401"/>
      <c r="E73" s="401"/>
      <c r="F73" s="401"/>
      <c r="G73" s="401"/>
      <c r="H73" s="401"/>
    </row>
    <row r="74" spans="1:8" ht="14.25">
      <c r="A74" s="442" t="s">
        <v>683</v>
      </c>
      <c r="B74" s="442"/>
      <c r="C74" s="442"/>
      <c r="D74" s="442"/>
      <c r="E74" s="442"/>
      <c r="F74" s="442"/>
      <c r="G74" s="442"/>
      <c r="H74" s="442"/>
    </row>
    <row r="75" spans="1:256" ht="15">
      <c r="A75" s="442" t="s">
        <v>248</v>
      </c>
      <c r="B75" s="442"/>
      <c r="C75" s="442"/>
      <c r="D75" s="442"/>
      <c r="E75" s="442"/>
      <c r="F75" s="442"/>
      <c r="G75" s="442"/>
      <c r="H75" s="442"/>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c r="BK75" s="383"/>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3"/>
      <c r="CH75" s="383"/>
      <c r="CI75" s="383"/>
      <c r="CJ75" s="383"/>
      <c r="CK75" s="383"/>
      <c r="CL75" s="383"/>
      <c r="CM75" s="383"/>
      <c r="CN75" s="383"/>
      <c r="CO75" s="383"/>
      <c r="CP75" s="383"/>
      <c r="CQ75" s="383"/>
      <c r="CR75" s="383"/>
      <c r="CS75" s="383"/>
      <c r="CT75" s="383"/>
      <c r="CU75" s="383"/>
      <c r="CV75" s="383"/>
      <c r="CW75" s="383"/>
      <c r="CX75" s="383"/>
      <c r="CY75" s="383"/>
      <c r="CZ75" s="383"/>
      <c r="DA75" s="383"/>
      <c r="DB75" s="383"/>
      <c r="DC75" s="383"/>
      <c r="DD75" s="383"/>
      <c r="DE75" s="383"/>
      <c r="DF75" s="383"/>
      <c r="DG75" s="383"/>
      <c r="DH75" s="383"/>
      <c r="DI75" s="383"/>
      <c r="DJ75" s="383"/>
      <c r="DK75" s="383"/>
      <c r="DL75" s="383"/>
      <c r="DM75" s="383"/>
      <c r="DN75" s="383"/>
      <c r="DO75" s="383"/>
      <c r="DP75" s="383"/>
      <c r="DQ75" s="383"/>
      <c r="DR75" s="383"/>
      <c r="DS75" s="383"/>
      <c r="DT75" s="383"/>
      <c r="DU75" s="383"/>
      <c r="DV75" s="383"/>
      <c r="DW75" s="383"/>
      <c r="DX75" s="383"/>
      <c r="DY75" s="383"/>
      <c r="DZ75" s="383"/>
      <c r="EA75" s="383"/>
      <c r="EB75" s="383"/>
      <c r="EC75" s="383"/>
      <c r="ED75" s="383"/>
      <c r="EE75" s="383"/>
      <c r="EF75" s="383"/>
      <c r="EG75" s="383"/>
      <c r="EH75" s="383"/>
      <c r="EI75" s="383"/>
      <c r="EJ75" s="383"/>
      <c r="EK75" s="383"/>
      <c r="EL75" s="383"/>
      <c r="EM75" s="383"/>
      <c r="EN75" s="383"/>
      <c r="EO75" s="383"/>
      <c r="EP75" s="383"/>
      <c r="EQ75" s="383"/>
      <c r="ER75" s="383"/>
      <c r="ES75" s="383"/>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c r="HI75" s="383"/>
      <c r="HJ75" s="383"/>
      <c r="HK75" s="383"/>
      <c r="HL75" s="383"/>
      <c r="HM75" s="383"/>
      <c r="HN75" s="383"/>
      <c r="HO75" s="383"/>
      <c r="HP75" s="383"/>
      <c r="HQ75" s="383"/>
      <c r="HR75" s="383"/>
      <c r="HS75" s="383"/>
      <c r="HT75" s="383"/>
      <c r="HU75" s="383"/>
      <c r="HV75" s="383"/>
      <c r="HW75" s="383"/>
      <c r="HX75" s="383"/>
      <c r="HY75" s="383"/>
      <c r="HZ75" s="383"/>
      <c r="IA75" s="383"/>
      <c r="IB75" s="383"/>
      <c r="IC75" s="383"/>
      <c r="ID75" s="383"/>
      <c r="IE75" s="383"/>
      <c r="IF75" s="383"/>
      <c r="IG75" s="383"/>
      <c r="IH75" s="383"/>
      <c r="II75" s="383"/>
      <c r="IJ75" s="383"/>
      <c r="IK75" s="383"/>
      <c r="IL75" s="383"/>
      <c r="IM75" s="383"/>
      <c r="IN75" s="383"/>
      <c r="IO75" s="383"/>
      <c r="IP75" s="383"/>
      <c r="IQ75" s="383"/>
      <c r="IR75" s="383"/>
      <c r="IS75" s="383"/>
      <c r="IT75" s="383"/>
      <c r="IU75" s="383"/>
      <c r="IV75" s="383"/>
    </row>
    <row r="76" spans="1:8" ht="14.25">
      <c r="A76" s="442" t="s">
        <v>249</v>
      </c>
      <c r="B76" s="442"/>
      <c r="C76" s="442"/>
      <c r="D76" s="442"/>
      <c r="E76" s="442"/>
      <c r="F76" s="442"/>
      <c r="G76" s="442"/>
      <c r="H76" s="442"/>
    </row>
    <row r="77" spans="1:8" ht="12.75">
      <c r="A77" s="11"/>
      <c r="B77" s="37"/>
      <c r="C77" s="11"/>
      <c r="D77" s="11"/>
      <c r="E77" s="11"/>
      <c r="F77" s="11"/>
      <c r="G77" s="11"/>
      <c r="H77" s="11"/>
    </row>
    <row r="78" spans="1:8" ht="12.75" customHeight="1">
      <c r="A78" s="443" t="s">
        <v>51</v>
      </c>
      <c r="B78" s="446" t="s">
        <v>250</v>
      </c>
      <c r="C78" s="449" t="s">
        <v>356</v>
      </c>
      <c r="D78" s="452" t="s">
        <v>251</v>
      </c>
      <c r="E78" s="453"/>
      <c r="F78" s="453"/>
      <c r="G78" s="453"/>
      <c r="H78" s="453"/>
    </row>
    <row r="79" spans="1:8" ht="12.75" customHeight="1">
      <c r="A79" s="444"/>
      <c r="B79" s="447"/>
      <c r="C79" s="450"/>
      <c r="D79" s="382" t="s">
        <v>252</v>
      </c>
      <c r="E79" s="382" t="s">
        <v>253</v>
      </c>
      <c r="F79" s="382" t="s">
        <v>50</v>
      </c>
      <c r="G79" s="382" t="s">
        <v>254</v>
      </c>
      <c r="H79" s="395" t="s">
        <v>162</v>
      </c>
    </row>
    <row r="80" spans="1:8" ht="12.75" customHeight="1">
      <c r="A80" s="444"/>
      <c r="B80" s="447"/>
      <c r="C80" s="450"/>
      <c r="D80" s="438"/>
      <c r="E80" s="438"/>
      <c r="F80" s="438"/>
      <c r="G80" s="377"/>
      <c r="H80" s="385"/>
    </row>
    <row r="81" spans="1:8" ht="9.75" customHeight="1">
      <c r="A81" s="444"/>
      <c r="B81" s="447"/>
      <c r="C81" s="450"/>
      <c r="D81" s="438"/>
      <c r="E81" s="438"/>
      <c r="F81" s="438"/>
      <c r="G81" s="395" t="s">
        <v>255</v>
      </c>
      <c r="H81" s="440"/>
    </row>
    <row r="82" spans="1:8" ht="12.75">
      <c r="A82" s="445"/>
      <c r="B82" s="448"/>
      <c r="C82" s="451"/>
      <c r="D82" s="439"/>
      <c r="E82" s="439"/>
      <c r="F82" s="439"/>
      <c r="G82" s="441"/>
      <c r="H82" s="391"/>
    </row>
    <row r="83" spans="3:8" ht="12.75">
      <c r="C83" s="8"/>
      <c r="D83" s="8"/>
      <c r="E83" s="8"/>
      <c r="F83" s="8"/>
      <c r="G83" s="8"/>
      <c r="H83" s="8"/>
    </row>
    <row r="84" spans="1:8" ht="12.75">
      <c r="A84" s="381" t="s">
        <v>306</v>
      </c>
      <c r="B84" s="381"/>
      <c r="C84" s="381"/>
      <c r="D84" s="381"/>
      <c r="E84" s="381"/>
      <c r="F84" s="381"/>
      <c r="G84" s="381"/>
      <c r="H84" s="381"/>
    </row>
    <row r="85" spans="1:8" ht="12.75">
      <c r="A85" s="38"/>
      <c r="B85" s="39"/>
      <c r="C85" s="8"/>
      <c r="D85" s="8"/>
      <c r="E85" s="8"/>
      <c r="F85" s="8"/>
      <c r="G85" s="8"/>
      <c r="H85" s="8"/>
    </row>
    <row r="86" spans="1:15" s="8" customFormat="1" ht="12.75">
      <c r="A86" s="49" t="s">
        <v>198</v>
      </c>
      <c r="B86" s="40" t="s">
        <v>135</v>
      </c>
      <c r="C86" s="224">
        <v>9687</v>
      </c>
      <c r="D86" s="224">
        <v>9330</v>
      </c>
      <c r="E86" s="224">
        <v>357</v>
      </c>
      <c r="F86" s="224">
        <v>531</v>
      </c>
      <c r="G86" s="224">
        <v>9223</v>
      </c>
      <c r="H86" s="224">
        <v>461</v>
      </c>
      <c r="I86" s="16"/>
      <c r="J86" s="45"/>
      <c r="K86" s="16"/>
      <c r="L86" s="16"/>
      <c r="M86" s="16"/>
      <c r="N86" s="16"/>
      <c r="O86" s="16"/>
    </row>
    <row r="87" spans="1:15" s="8" customFormat="1" ht="12.75">
      <c r="A87" s="49" t="s">
        <v>199</v>
      </c>
      <c r="B87" s="40" t="s">
        <v>194</v>
      </c>
      <c r="C87" s="224">
        <v>189870</v>
      </c>
      <c r="D87" s="224">
        <v>185382</v>
      </c>
      <c r="E87" s="224">
        <v>4488</v>
      </c>
      <c r="F87" s="224">
        <v>8281</v>
      </c>
      <c r="G87" s="224">
        <v>185914</v>
      </c>
      <c r="H87" s="224">
        <v>3935</v>
      </c>
      <c r="I87" s="16"/>
      <c r="J87" s="45"/>
      <c r="K87" s="16"/>
      <c r="L87" s="16"/>
      <c r="M87" s="16"/>
      <c r="N87" s="16"/>
      <c r="O87" s="16"/>
    </row>
    <row r="88" spans="1:15" s="8" customFormat="1" ht="12.75">
      <c r="A88" s="49" t="s">
        <v>200</v>
      </c>
      <c r="B88" s="40" t="s">
        <v>201</v>
      </c>
      <c r="C88" s="224">
        <v>141630</v>
      </c>
      <c r="D88" s="224">
        <v>138850</v>
      </c>
      <c r="E88" s="224">
        <v>2780</v>
      </c>
      <c r="F88" s="224">
        <v>6028</v>
      </c>
      <c r="G88" s="224">
        <v>139271</v>
      </c>
      <c r="H88" s="224">
        <v>2343</v>
      </c>
      <c r="I88" s="16"/>
      <c r="J88" s="45"/>
      <c r="K88" s="16"/>
      <c r="L88" s="16"/>
      <c r="M88" s="16"/>
      <c r="N88" s="16"/>
      <c r="O88" s="16"/>
    </row>
    <row r="89" spans="1:15" s="8" customFormat="1" ht="12.75">
      <c r="A89" s="49" t="s">
        <v>256</v>
      </c>
      <c r="B89" s="40" t="s">
        <v>257</v>
      </c>
      <c r="C89" s="224">
        <v>1943</v>
      </c>
      <c r="D89" s="224">
        <v>1930</v>
      </c>
      <c r="E89" s="224">
        <v>13</v>
      </c>
      <c r="F89" s="224">
        <v>25</v>
      </c>
      <c r="G89" s="224">
        <v>1938</v>
      </c>
      <c r="H89" s="224">
        <v>5</v>
      </c>
      <c r="I89" s="16"/>
      <c r="J89" s="45"/>
      <c r="K89" s="16"/>
      <c r="L89" s="16"/>
      <c r="M89" s="16"/>
      <c r="N89" s="16"/>
      <c r="O89" s="16"/>
    </row>
    <row r="90" spans="1:15" s="8" customFormat="1" ht="12.75">
      <c r="A90" s="49" t="s">
        <v>202</v>
      </c>
      <c r="B90" s="40" t="s">
        <v>203</v>
      </c>
      <c r="C90" s="224">
        <v>130131</v>
      </c>
      <c r="D90" s="224">
        <v>127754</v>
      </c>
      <c r="E90" s="224">
        <v>2377</v>
      </c>
      <c r="F90" s="224">
        <v>5663</v>
      </c>
      <c r="G90" s="224">
        <v>127826</v>
      </c>
      <c r="H90" s="224">
        <v>2289</v>
      </c>
      <c r="I90" s="45"/>
      <c r="J90" s="45"/>
      <c r="K90" s="16"/>
      <c r="L90" s="16"/>
      <c r="M90" s="16"/>
      <c r="N90" s="16"/>
      <c r="O90" s="16"/>
    </row>
    <row r="91" spans="1:15" s="8" customFormat="1" ht="12.75">
      <c r="A91" s="50" t="s">
        <v>258</v>
      </c>
      <c r="B91" s="40" t="s">
        <v>357</v>
      </c>
      <c r="C91" s="224">
        <v>9199</v>
      </c>
      <c r="D91" s="224">
        <v>8863</v>
      </c>
      <c r="E91" s="224">
        <v>336</v>
      </c>
      <c r="F91" s="224">
        <v>374</v>
      </c>
      <c r="G91" s="224">
        <v>8790</v>
      </c>
      <c r="H91" s="224">
        <v>402</v>
      </c>
      <c r="I91" s="16"/>
      <c r="J91" s="45"/>
      <c r="K91" s="16"/>
      <c r="L91" s="16"/>
      <c r="M91" s="16"/>
      <c r="N91" s="16"/>
      <c r="O91" s="16"/>
    </row>
    <row r="92" spans="1:15" s="8" customFormat="1" ht="12.75">
      <c r="A92" s="51" t="s">
        <v>259</v>
      </c>
      <c r="B92" s="40" t="s">
        <v>136</v>
      </c>
      <c r="C92" s="224">
        <v>1181</v>
      </c>
      <c r="D92" s="224">
        <v>1141</v>
      </c>
      <c r="E92" s="224">
        <v>40</v>
      </c>
      <c r="F92" s="224">
        <v>46</v>
      </c>
      <c r="G92" s="224">
        <v>1158</v>
      </c>
      <c r="H92" s="224">
        <v>23</v>
      </c>
      <c r="I92" s="16"/>
      <c r="J92" s="45"/>
      <c r="K92" s="16"/>
      <c r="L92" s="16"/>
      <c r="M92" s="16"/>
      <c r="N92" s="16"/>
      <c r="O92" s="16"/>
    </row>
    <row r="93" spans="1:15" s="8" customFormat="1" ht="12.75">
      <c r="A93" s="51" t="s">
        <v>260</v>
      </c>
      <c r="B93" s="40" t="s">
        <v>137</v>
      </c>
      <c r="C93" s="224">
        <v>8673</v>
      </c>
      <c r="D93" s="224">
        <v>8510</v>
      </c>
      <c r="E93" s="224">
        <v>163</v>
      </c>
      <c r="F93" s="224">
        <v>270</v>
      </c>
      <c r="G93" s="224">
        <v>8585</v>
      </c>
      <c r="H93" s="224">
        <v>88</v>
      </c>
      <c r="I93" s="16"/>
      <c r="J93" s="45"/>
      <c r="K93" s="16"/>
      <c r="L93" s="16"/>
      <c r="M93" s="16"/>
      <c r="N93" s="16"/>
      <c r="O93" s="16"/>
    </row>
    <row r="94" spans="1:15" s="8" customFormat="1" ht="12.75">
      <c r="A94" s="51">
        <v>19</v>
      </c>
      <c r="B94" s="40" t="s">
        <v>261</v>
      </c>
      <c r="C94" s="224">
        <v>12</v>
      </c>
      <c r="D94" s="224" t="s">
        <v>719</v>
      </c>
      <c r="E94" s="224" t="s">
        <v>719</v>
      </c>
      <c r="F94" s="224" t="s">
        <v>718</v>
      </c>
      <c r="G94" s="224">
        <v>12</v>
      </c>
      <c r="H94" s="224" t="s">
        <v>718</v>
      </c>
      <c r="I94" s="16"/>
      <c r="J94" s="45"/>
      <c r="K94" s="16"/>
      <c r="L94" s="16"/>
      <c r="M94" s="16"/>
      <c r="N94" s="16"/>
      <c r="O94" s="16"/>
    </row>
    <row r="95" spans="1:15" s="8" customFormat="1" ht="12.75">
      <c r="A95" s="49">
        <v>20</v>
      </c>
      <c r="B95" s="40" t="s">
        <v>138</v>
      </c>
      <c r="C95" s="224">
        <v>2791</v>
      </c>
      <c r="D95" s="224">
        <v>2740</v>
      </c>
      <c r="E95" s="224">
        <v>51</v>
      </c>
      <c r="F95" s="224">
        <v>101</v>
      </c>
      <c r="G95" s="224">
        <v>2752</v>
      </c>
      <c r="H95" s="224">
        <v>39</v>
      </c>
      <c r="I95" s="16"/>
      <c r="J95" s="45"/>
      <c r="K95" s="16"/>
      <c r="L95" s="16"/>
      <c r="M95" s="16"/>
      <c r="N95" s="16"/>
      <c r="O95" s="16"/>
    </row>
    <row r="96" spans="1:15" s="8" customFormat="1" ht="12.75">
      <c r="A96" s="49">
        <v>21</v>
      </c>
      <c r="B96" s="40" t="s">
        <v>139</v>
      </c>
      <c r="C96" s="224">
        <v>857</v>
      </c>
      <c r="D96" s="224" t="s">
        <v>719</v>
      </c>
      <c r="E96" s="224" t="s">
        <v>719</v>
      </c>
      <c r="F96" s="224">
        <v>43</v>
      </c>
      <c r="G96" s="224">
        <v>843</v>
      </c>
      <c r="H96" s="224">
        <v>14</v>
      </c>
      <c r="I96" s="16"/>
      <c r="J96" s="45"/>
      <c r="K96" s="16"/>
      <c r="L96" s="16"/>
      <c r="M96" s="16"/>
      <c r="N96" s="16"/>
      <c r="O96" s="16"/>
    </row>
    <row r="97" spans="1:15" s="8" customFormat="1" ht="25.5">
      <c r="A97" s="51" t="s">
        <v>262</v>
      </c>
      <c r="B97" s="41" t="s">
        <v>140</v>
      </c>
      <c r="C97" s="224">
        <v>19394</v>
      </c>
      <c r="D97" s="224">
        <v>19097</v>
      </c>
      <c r="E97" s="224">
        <v>297</v>
      </c>
      <c r="F97" s="224">
        <v>798</v>
      </c>
      <c r="G97" s="224">
        <v>19092</v>
      </c>
      <c r="H97" s="224">
        <v>301</v>
      </c>
      <c r="I97" s="16"/>
      <c r="J97" s="45"/>
      <c r="K97" s="16"/>
      <c r="L97" s="16"/>
      <c r="M97" s="16"/>
      <c r="N97" s="16"/>
      <c r="O97" s="16"/>
    </row>
    <row r="98" spans="1:15" s="8" customFormat="1" ht="12.75">
      <c r="A98" s="51" t="s">
        <v>263</v>
      </c>
      <c r="B98" s="40" t="s">
        <v>141</v>
      </c>
      <c r="C98" s="224">
        <v>29016</v>
      </c>
      <c r="D98" s="224">
        <v>28610</v>
      </c>
      <c r="E98" s="224">
        <v>406</v>
      </c>
      <c r="F98" s="224">
        <v>1254</v>
      </c>
      <c r="G98" s="224">
        <v>28469</v>
      </c>
      <c r="H98" s="224">
        <v>546</v>
      </c>
      <c r="I98" s="16"/>
      <c r="J98" s="45"/>
      <c r="K98" s="16"/>
      <c r="L98" s="16"/>
      <c r="M98" s="16"/>
      <c r="N98" s="16"/>
      <c r="O98" s="16"/>
    </row>
    <row r="99" spans="1:15" s="8" customFormat="1" ht="12.75">
      <c r="A99" s="49">
        <v>26</v>
      </c>
      <c r="B99" s="40" t="s">
        <v>142</v>
      </c>
      <c r="C99" s="224">
        <v>11341</v>
      </c>
      <c r="D99" s="224">
        <v>11075</v>
      </c>
      <c r="E99" s="224">
        <v>266</v>
      </c>
      <c r="F99" s="224">
        <v>449</v>
      </c>
      <c r="G99" s="224">
        <v>11184</v>
      </c>
      <c r="H99" s="224">
        <v>155</v>
      </c>
      <c r="I99" s="16"/>
      <c r="J99" s="45"/>
      <c r="K99" s="16"/>
      <c r="L99" s="16"/>
      <c r="M99" s="16"/>
      <c r="N99" s="16"/>
      <c r="O99" s="16"/>
    </row>
    <row r="100" spans="1:15" s="8" customFormat="1" ht="12.75">
      <c r="A100" s="49">
        <v>27</v>
      </c>
      <c r="B100" s="40" t="s">
        <v>143</v>
      </c>
      <c r="C100" s="224">
        <v>3867</v>
      </c>
      <c r="D100" s="224">
        <v>3752</v>
      </c>
      <c r="E100" s="224">
        <v>115</v>
      </c>
      <c r="F100" s="224">
        <v>243</v>
      </c>
      <c r="G100" s="224">
        <v>3790</v>
      </c>
      <c r="H100" s="224">
        <v>77</v>
      </c>
      <c r="I100" s="16"/>
      <c r="J100" s="45"/>
      <c r="K100" s="16"/>
      <c r="L100" s="16"/>
      <c r="M100" s="16"/>
      <c r="N100" s="16"/>
      <c r="O100" s="16"/>
    </row>
    <row r="101" spans="1:15" s="8" customFormat="1" ht="12.75">
      <c r="A101" s="49">
        <v>28</v>
      </c>
      <c r="B101" s="40" t="s">
        <v>264</v>
      </c>
      <c r="C101" s="224">
        <v>19108</v>
      </c>
      <c r="D101" s="224">
        <v>18861</v>
      </c>
      <c r="E101" s="224">
        <v>247</v>
      </c>
      <c r="F101" s="224">
        <v>1069</v>
      </c>
      <c r="G101" s="224">
        <v>18871</v>
      </c>
      <c r="H101" s="224">
        <v>236</v>
      </c>
      <c r="I101" s="16"/>
      <c r="J101" s="45"/>
      <c r="K101" s="16"/>
      <c r="L101" s="16"/>
      <c r="M101" s="16"/>
      <c r="N101" s="16"/>
      <c r="O101" s="16"/>
    </row>
    <row r="102" spans="1:15" s="8" customFormat="1" ht="12.75">
      <c r="A102" s="51" t="s">
        <v>265</v>
      </c>
      <c r="B102" s="40" t="s">
        <v>266</v>
      </c>
      <c r="C102" s="224">
        <v>14175</v>
      </c>
      <c r="D102" s="224">
        <v>14075</v>
      </c>
      <c r="E102" s="224">
        <v>100</v>
      </c>
      <c r="F102" s="224">
        <v>528</v>
      </c>
      <c r="G102" s="224">
        <v>14010</v>
      </c>
      <c r="H102" s="224">
        <v>162</v>
      </c>
      <c r="I102" s="16"/>
      <c r="J102" s="45"/>
      <c r="K102" s="16"/>
      <c r="L102" s="16"/>
      <c r="M102" s="16"/>
      <c r="N102" s="16"/>
      <c r="O102" s="16"/>
    </row>
    <row r="103" spans="1:15" s="8" customFormat="1" ht="25.5" customHeight="1">
      <c r="A103" s="49" t="s">
        <v>267</v>
      </c>
      <c r="B103" s="41" t="s">
        <v>144</v>
      </c>
      <c r="C103" s="224">
        <v>10517</v>
      </c>
      <c r="D103" s="224">
        <v>10189</v>
      </c>
      <c r="E103" s="224">
        <v>328</v>
      </c>
      <c r="F103" s="224">
        <v>488</v>
      </c>
      <c r="G103" s="224">
        <v>10270</v>
      </c>
      <c r="H103" s="224">
        <v>246</v>
      </c>
      <c r="I103" s="16"/>
      <c r="J103" s="45"/>
      <c r="K103" s="16"/>
      <c r="L103" s="16"/>
      <c r="M103" s="16"/>
      <c r="N103" s="16"/>
      <c r="O103" s="16"/>
    </row>
    <row r="104" spans="1:15" s="8" customFormat="1" ht="12.75">
      <c r="A104" s="49" t="s">
        <v>268</v>
      </c>
      <c r="B104" s="40" t="s">
        <v>269</v>
      </c>
      <c r="C104" s="224">
        <v>3159</v>
      </c>
      <c r="D104" s="224">
        <v>2909</v>
      </c>
      <c r="E104" s="224">
        <v>250</v>
      </c>
      <c r="F104" s="224">
        <v>200</v>
      </c>
      <c r="G104" s="224">
        <v>3150</v>
      </c>
      <c r="H104" s="224">
        <v>9</v>
      </c>
      <c r="I104" s="16"/>
      <c r="J104" s="45"/>
      <c r="K104" s="16"/>
      <c r="L104" s="16"/>
      <c r="M104" s="16"/>
      <c r="N104" s="16"/>
      <c r="O104" s="16"/>
    </row>
    <row r="105" spans="1:15" s="8" customFormat="1" ht="26.25" customHeight="1">
      <c r="A105" s="49" t="s">
        <v>270</v>
      </c>
      <c r="B105" s="41" t="s">
        <v>161</v>
      </c>
      <c r="C105" s="224">
        <v>6397</v>
      </c>
      <c r="D105" s="224">
        <v>6257</v>
      </c>
      <c r="E105" s="224">
        <v>140</v>
      </c>
      <c r="F105" s="224">
        <v>140</v>
      </c>
      <c r="G105" s="224">
        <v>6357</v>
      </c>
      <c r="H105" s="224">
        <v>40</v>
      </c>
      <c r="I105" s="45"/>
      <c r="J105" s="45"/>
      <c r="K105" s="16"/>
      <c r="L105" s="16"/>
      <c r="M105" s="16"/>
      <c r="N105" s="16"/>
      <c r="O105" s="16"/>
    </row>
    <row r="106" spans="1:15" s="8" customFormat="1" ht="12.75">
      <c r="A106" s="49" t="s">
        <v>204</v>
      </c>
      <c r="B106" s="40" t="s">
        <v>195</v>
      </c>
      <c r="C106" s="224">
        <v>48240</v>
      </c>
      <c r="D106" s="224">
        <v>46532</v>
      </c>
      <c r="E106" s="224">
        <v>1708</v>
      </c>
      <c r="F106" s="224">
        <v>2253</v>
      </c>
      <c r="G106" s="224">
        <v>46643</v>
      </c>
      <c r="H106" s="224">
        <v>1592</v>
      </c>
      <c r="I106" s="16"/>
      <c r="J106" s="45"/>
      <c r="K106" s="16"/>
      <c r="L106" s="16"/>
      <c r="M106" s="16"/>
      <c r="N106" s="16"/>
      <c r="O106" s="16"/>
    </row>
    <row r="107" spans="1:15" s="8" customFormat="1" ht="12.75">
      <c r="A107" s="51" t="s">
        <v>271</v>
      </c>
      <c r="B107" s="40" t="s">
        <v>272</v>
      </c>
      <c r="C107" s="224">
        <v>14246</v>
      </c>
      <c r="D107" s="224">
        <v>13973</v>
      </c>
      <c r="E107" s="224">
        <v>273</v>
      </c>
      <c r="F107" s="224">
        <v>501</v>
      </c>
      <c r="G107" s="224">
        <v>13764</v>
      </c>
      <c r="H107" s="224">
        <v>481</v>
      </c>
      <c r="I107" s="16"/>
      <c r="J107" s="45"/>
      <c r="K107" s="16"/>
      <c r="L107" s="16"/>
      <c r="M107" s="16"/>
      <c r="N107" s="16"/>
      <c r="O107" s="16"/>
    </row>
    <row r="108" spans="1:15" s="8" customFormat="1" ht="25.5">
      <c r="A108" s="49">
        <v>43</v>
      </c>
      <c r="B108" s="41" t="s">
        <v>145</v>
      </c>
      <c r="C108" s="224">
        <v>33994</v>
      </c>
      <c r="D108" s="224">
        <v>32559</v>
      </c>
      <c r="E108" s="224">
        <v>1435</v>
      </c>
      <c r="F108" s="224">
        <v>1752</v>
      </c>
      <c r="G108" s="224">
        <v>32879</v>
      </c>
      <c r="H108" s="224">
        <v>1111</v>
      </c>
      <c r="I108" s="16"/>
      <c r="J108" s="45"/>
      <c r="K108" s="16"/>
      <c r="L108" s="16"/>
      <c r="M108" s="16"/>
      <c r="N108" s="16"/>
      <c r="O108" s="16"/>
    </row>
    <row r="109" spans="1:15" s="8" customFormat="1" ht="12.75">
      <c r="A109" s="49" t="s">
        <v>205</v>
      </c>
      <c r="B109" s="40" t="s">
        <v>206</v>
      </c>
      <c r="C109" s="224">
        <v>197602</v>
      </c>
      <c r="D109" s="224">
        <v>169975</v>
      </c>
      <c r="E109" s="224">
        <v>27211</v>
      </c>
      <c r="F109" s="224">
        <v>7095</v>
      </c>
      <c r="G109" s="224">
        <v>189661</v>
      </c>
      <c r="H109" s="224">
        <v>7908</v>
      </c>
      <c r="I109" s="16"/>
      <c r="J109" s="45"/>
      <c r="K109" s="16"/>
      <c r="L109" s="16"/>
      <c r="M109" s="16"/>
      <c r="N109" s="16"/>
      <c r="O109" s="16"/>
    </row>
    <row r="110" spans="1:15" s="8" customFormat="1" ht="12.75">
      <c r="A110" s="49" t="s">
        <v>207</v>
      </c>
      <c r="B110" s="40" t="s">
        <v>128</v>
      </c>
      <c r="C110" s="224">
        <v>74960</v>
      </c>
      <c r="D110" s="224">
        <v>66377</v>
      </c>
      <c r="E110" s="224">
        <v>8582</v>
      </c>
      <c r="F110" s="224">
        <v>3580</v>
      </c>
      <c r="G110" s="224">
        <v>72263</v>
      </c>
      <c r="H110" s="224">
        <v>2683</v>
      </c>
      <c r="I110" s="16"/>
      <c r="J110" s="45"/>
      <c r="K110" s="16"/>
      <c r="L110" s="16"/>
      <c r="M110" s="16"/>
      <c r="N110" s="16"/>
      <c r="O110" s="16"/>
    </row>
    <row r="111" spans="1:15" s="8" customFormat="1" ht="12.75">
      <c r="A111" s="49" t="s">
        <v>273</v>
      </c>
      <c r="B111" s="40" t="s">
        <v>274</v>
      </c>
      <c r="C111" s="224">
        <v>39980</v>
      </c>
      <c r="D111" s="224">
        <v>36172</v>
      </c>
      <c r="E111" s="224">
        <v>3807</v>
      </c>
      <c r="F111" s="224">
        <v>2538</v>
      </c>
      <c r="G111" s="224">
        <v>39324</v>
      </c>
      <c r="H111" s="224">
        <v>654</v>
      </c>
      <c r="I111" s="16"/>
      <c r="J111" s="45"/>
      <c r="K111" s="16"/>
      <c r="L111" s="16"/>
      <c r="M111" s="16"/>
      <c r="N111" s="16"/>
      <c r="O111" s="16"/>
    </row>
    <row r="112" spans="1:15" s="8" customFormat="1" ht="12.75">
      <c r="A112" s="49">
        <v>45</v>
      </c>
      <c r="B112" s="40" t="s">
        <v>146</v>
      </c>
      <c r="C112" s="224">
        <v>13453</v>
      </c>
      <c r="D112" s="224">
        <v>12881</v>
      </c>
      <c r="E112" s="224">
        <v>572</v>
      </c>
      <c r="F112" s="224">
        <v>1280</v>
      </c>
      <c r="G112" s="224">
        <v>13291</v>
      </c>
      <c r="H112" s="224">
        <v>162</v>
      </c>
      <c r="I112" s="16"/>
      <c r="J112" s="45"/>
      <c r="K112" s="16"/>
      <c r="L112" s="16"/>
      <c r="M112" s="16"/>
      <c r="N112" s="16"/>
      <c r="O112" s="16"/>
    </row>
    <row r="113" spans="1:15" s="8" customFormat="1" ht="12.75">
      <c r="A113" s="49">
        <v>46</v>
      </c>
      <c r="B113" s="40" t="s">
        <v>278</v>
      </c>
      <c r="C113" s="224">
        <v>12514</v>
      </c>
      <c r="D113" s="224">
        <v>11869</v>
      </c>
      <c r="E113" s="224">
        <v>644</v>
      </c>
      <c r="F113" s="224">
        <v>515</v>
      </c>
      <c r="G113" s="224">
        <v>12359</v>
      </c>
      <c r="H113" s="224">
        <v>154</v>
      </c>
      <c r="I113" s="16"/>
      <c r="J113" s="45"/>
      <c r="K113" s="16"/>
      <c r="L113" s="16"/>
      <c r="M113" s="16"/>
      <c r="N113" s="16"/>
      <c r="O113" s="16"/>
    </row>
    <row r="114" spans="1:15" s="8" customFormat="1" ht="12.75" customHeight="1">
      <c r="A114" s="49">
        <v>47</v>
      </c>
      <c r="B114" s="40" t="s">
        <v>279</v>
      </c>
      <c r="C114" s="224">
        <v>14013</v>
      </c>
      <c r="D114" s="224">
        <v>11422</v>
      </c>
      <c r="E114" s="224">
        <v>2591</v>
      </c>
      <c r="F114" s="224">
        <v>743</v>
      </c>
      <c r="G114" s="224">
        <v>13674</v>
      </c>
      <c r="H114" s="224">
        <v>338</v>
      </c>
      <c r="I114" s="16"/>
      <c r="J114" s="45"/>
      <c r="K114" s="16"/>
      <c r="L114" s="16"/>
      <c r="M114" s="16"/>
      <c r="N114" s="16"/>
      <c r="O114" s="16"/>
    </row>
    <row r="115" spans="1:15" s="8" customFormat="1" ht="12.75" customHeight="1">
      <c r="A115" s="49" t="s">
        <v>280</v>
      </c>
      <c r="B115" s="40" t="s">
        <v>281</v>
      </c>
      <c r="C115" s="224">
        <v>27636</v>
      </c>
      <c r="D115" s="224">
        <v>25432</v>
      </c>
      <c r="E115" s="224">
        <v>2204</v>
      </c>
      <c r="F115" s="224">
        <v>599</v>
      </c>
      <c r="G115" s="224">
        <v>27117</v>
      </c>
      <c r="H115" s="224">
        <v>518</v>
      </c>
      <c r="I115" s="16"/>
      <c r="J115" s="45"/>
      <c r="K115" s="16"/>
      <c r="L115" s="16"/>
      <c r="M115" s="16"/>
      <c r="N115" s="16"/>
      <c r="O115" s="16"/>
    </row>
    <row r="116" spans="1:15" s="8" customFormat="1" ht="12.75">
      <c r="A116" s="49" t="s">
        <v>282</v>
      </c>
      <c r="B116" s="40" t="s">
        <v>283</v>
      </c>
      <c r="C116" s="224">
        <v>7344</v>
      </c>
      <c r="D116" s="224">
        <v>4773</v>
      </c>
      <c r="E116" s="224">
        <v>2571</v>
      </c>
      <c r="F116" s="224">
        <v>443</v>
      </c>
      <c r="G116" s="224">
        <v>5822</v>
      </c>
      <c r="H116" s="224">
        <v>1511</v>
      </c>
      <c r="I116" s="16"/>
      <c r="J116" s="45"/>
      <c r="K116" s="16"/>
      <c r="L116" s="16"/>
      <c r="M116" s="16"/>
      <c r="N116" s="16"/>
      <c r="O116" s="16"/>
    </row>
    <row r="117" spans="1:15" s="8" customFormat="1" ht="12.75" customHeight="1">
      <c r="A117" s="49" t="s">
        <v>208</v>
      </c>
      <c r="B117" s="40" t="s">
        <v>209</v>
      </c>
      <c r="C117" s="224">
        <v>8285</v>
      </c>
      <c r="D117" s="224">
        <v>7612</v>
      </c>
      <c r="E117" s="224">
        <v>673</v>
      </c>
      <c r="F117" s="224">
        <v>237</v>
      </c>
      <c r="G117" s="224">
        <v>8143</v>
      </c>
      <c r="H117" s="224">
        <v>140</v>
      </c>
      <c r="I117" s="16"/>
      <c r="J117" s="45"/>
      <c r="K117" s="16"/>
      <c r="L117" s="16"/>
      <c r="M117" s="16"/>
      <c r="N117" s="16"/>
      <c r="O117" s="16"/>
    </row>
    <row r="118" spans="1:15" s="8" customFormat="1" ht="12.75">
      <c r="A118" s="51" t="s">
        <v>284</v>
      </c>
      <c r="B118" s="40" t="s">
        <v>147</v>
      </c>
      <c r="C118" s="224">
        <v>1341</v>
      </c>
      <c r="D118" s="224">
        <v>1035</v>
      </c>
      <c r="E118" s="224">
        <v>306</v>
      </c>
      <c r="F118" s="224">
        <v>40</v>
      </c>
      <c r="G118" s="224">
        <v>1326</v>
      </c>
      <c r="H118" s="224">
        <v>14</v>
      </c>
      <c r="I118" s="16"/>
      <c r="J118" s="45"/>
      <c r="K118" s="16"/>
      <c r="L118" s="16"/>
      <c r="M118" s="16"/>
      <c r="N118" s="16"/>
      <c r="O118" s="16"/>
    </row>
    <row r="119" spans="1:15" s="8" customFormat="1" ht="12.75">
      <c r="A119" s="49">
        <v>61</v>
      </c>
      <c r="B119" s="40" t="s">
        <v>285</v>
      </c>
      <c r="C119" s="224">
        <v>1265</v>
      </c>
      <c r="D119" s="224">
        <v>1211</v>
      </c>
      <c r="E119" s="224">
        <v>54</v>
      </c>
      <c r="F119" s="224">
        <v>12</v>
      </c>
      <c r="G119" s="224">
        <v>1262</v>
      </c>
      <c r="H119" s="224">
        <v>3</v>
      </c>
      <c r="I119" s="16"/>
      <c r="J119" s="45"/>
      <c r="K119" s="16"/>
      <c r="L119" s="16"/>
      <c r="M119" s="16"/>
      <c r="N119" s="16"/>
      <c r="O119" s="16"/>
    </row>
    <row r="120" spans="1:15" s="8" customFormat="1" ht="12.75">
      <c r="A120" s="51" t="s">
        <v>286</v>
      </c>
      <c r="B120" s="40" t="s">
        <v>148</v>
      </c>
      <c r="C120" s="224">
        <v>5679</v>
      </c>
      <c r="D120" s="224">
        <v>5366</v>
      </c>
      <c r="E120" s="224">
        <v>313</v>
      </c>
      <c r="F120" s="224">
        <v>185</v>
      </c>
      <c r="G120" s="224">
        <v>5555</v>
      </c>
      <c r="H120" s="224">
        <v>123</v>
      </c>
      <c r="I120" s="16"/>
      <c r="J120" s="45"/>
      <c r="K120" s="16"/>
      <c r="L120" s="16"/>
      <c r="M120" s="16"/>
      <c r="N120" s="16"/>
      <c r="O120" s="16"/>
    </row>
    <row r="121" spans="1:15" s="8" customFormat="1" ht="12.75">
      <c r="A121" s="49" t="s">
        <v>210</v>
      </c>
      <c r="B121" s="40" t="s">
        <v>149</v>
      </c>
      <c r="C121" s="224">
        <v>4062</v>
      </c>
      <c r="D121" s="224">
        <v>3712</v>
      </c>
      <c r="E121" s="224">
        <v>350</v>
      </c>
      <c r="F121" s="224">
        <v>313</v>
      </c>
      <c r="G121" s="224">
        <v>4046</v>
      </c>
      <c r="H121" s="224">
        <v>16</v>
      </c>
      <c r="I121" s="16"/>
      <c r="J121" s="45"/>
      <c r="K121" s="16"/>
      <c r="L121" s="16"/>
      <c r="M121" s="16"/>
      <c r="N121" s="16"/>
      <c r="O121" s="16"/>
    </row>
    <row r="122" spans="1:15" s="8" customFormat="1" ht="12.75" customHeight="1">
      <c r="A122" s="51">
        <v>64</v>
      </c>
      <c r="B122" s="40" t="s">
        <v>150</v>
      </c>
      <c r="C122" s="224">
        <v>2778</v>
      </c>
      <c r="D122" s="224">
        <v>2640</v>
      </c>
      <c r="E122" s="224">
        <v>138</v>
      </c>
      <c r="F122" s="224">
        <v>219</v>
      </c>
      <c r="G122" s="224">
        <v>2774</v>
      </c>
      <c r="H122" s="224">
        <v>4</v>
      </c>
      <c r="I122" s="16"/>
      <c r="J122" s="45"/>
      <c r="K122" s="16"/>
      <c r="L122" s="16"/>
      <c r="M122" s="16"/>
      <c r="N122" s="16"/>
      <c r="O122" s="16"/>
    </row>
    <row r="123" spans="1:15" s="8" customFormat="1" ht="26.25" customHeight="1">
      <c r="A123" s="49" t="s">
        <v>287</v>
      </c>
      <c r="B123" s="41" t="s">
        <v>151</v>
      </c>
      <c r="C123" s="224">
        <v>1284</v>
      </c>
      <c r="D123" s="224">
        <v>1072</v>
      </c>
      <c r="E123" s="224">
        <v>212</v>
      </c>
      <c r="F123" s="224">
        <v>94</v>
      </c>
      <c r="G123" s="224">
        <v>1272</v>
      </c>
      <c r="H123" s="224">
        <v>12</v>
      </c>
      <c r="I123" s="16"/>
      <c r="J123" s="45"/>
      <c r="K123" s="16"/>
      <c r="L123" s="16"/>
      <c r="M123" s="16"/>
      <c r="N123" s="16"/>
      <c r="O123" s="16"/>
    </row>
    <row r="124" spans="1:15" s="8" customFormat="1" ht="12.75">
      <c r="A124" s="49" t="s">
        <v>211</v>
      </c>
      <c r="B124" s="40" t="s">
        <v>212</v>
      </c>
      <c r="C124" s="224">
        <v>2790</v>
      </c>
      <c r="D124" s="224">
        <v>2340</v>
      </c>
      <c r="E124" s="224">
        <v>450</v>
      </c>
      <c r="F124" s="224">
        <v>69</v>
      </c>
      <c r="G124" s="224">
        <v>2730</v>
      </c>
      <c r="H124" s="224">
        <v>58</v>
      </c>
      <c r="I124" s="16"/>
      <c r="J124" s="45"/>
      <c r="K124" s="16"/>
      <c r="L124" s="16"/>
      <c r="M124" s="16"/>
      <c r="N124" s="16"/>
      <c r="O124" s="16"/>
    </row>
    <row r="125" spans="1:15" s="8" customFormat="1" ht="25.5">
      <c r="A125" s="49" t="s">
        <v>213</v>
      </c>
      <c r="B125" s="41" t="s">
        <v>502</v>
      </c>
      <c r="C125" s="224">
        <v>47079</v>
      </c>
      <c r="D125" s="224">
        <v>42388</v>
      </c>
      <c r="E125" s="224">
        <v>4691</v>
      </c>
      <c r="F125" s="224">
        <v>735</v>
      </c>
      <c r="G125" s="224">
        <v>43579</v>
      </c>
      <c r="H125" s="224">
        <v>3491</v>
      </c>
      <c r="I125" s="16"/>
      <c r="J125" s="45"/>
      <c r="K125" s="16"/>
      <c r="L125" s="16"/>
      <c r="M125" s="16"/>
      <c r="N125" s="16"/>
      <c r="O125" s="16"/>
    </row>
    <row r="126" spans="1:15" s="8" customFormat="1" ht="12.75">
      <c r="A126" s="49" t="s">
        <v>288</v>
      </c>
      <c r="B126" s="40" t="s">
        <v>152</v>
      </c>
      <c r="C126" s="224">
        <v>11996</v>
      </c>
      <c r="D126" s="224">
        <v>10719</v>
      </c>
      <c r="E126" s="224">
        <v>1277</v>
      </c>
      <c r="F126" s="224">
        <v>421</v>
      </c>
      <c r="G126" s="224">
        <v>11650</v>
      </c>
      <c r="H126" s="224">
        <v>345</v>
      </c>
      <c r="I126" s="16"/>
      <c r="J126" s="45"/>
      <c r="K126" s="16"/>
      <c r="L126" s="16"/>
      <c r="M126" s="16"/>
      <c r="N126" s="16"/>
      <c r="O126" s="16"/>
    </row>
    <row r="127" spans="1:15" s="8" customFormat="1" ht="12.75" customHeight="1">
      <c r="A127" s="51" t="s">
        <v>289</v>
      </c>
      <c r="B127" s="40" t="s">
        <v>153</v>
      </c>
      <c r="C127" s="224">
        <v>8563</v>
      </c>
      <c r="D127" s="224">
        <v>7783</v>
      </c>
      <c r="E127" s="224">
        <v>780</v>
      </c>
      <c r="F127" s="224">
        <v>340</v>
      </c>
      <c r="G127" s="224">
        <v>8432</v>
      </c>
      <c r="H127" s="224">
        <v>131</v>
      </c>
      <c r="I127" s="16"/>
      <c r="J127" s="45"/>
      <c r="K127" s="16"/>
      <c r="L127" s="16"/>
      <c r="M127" s="16"/>
      <c r="N127" s="16"/>
      <c r="O127" s="16"/>
    </row>
    <row r="128" spans="1:15" s="8" customFormat="1" ht="12.75">
      <c r="A128" s="49">
        <v>72</v>
      </c>
      <c r="B128" s="40" t="s">
        <v>154</v>
      </c>
      <c r="C128" s="224">
        <v>2406</v>
      </c>
      <c r="D128" s="224">
        <v>2063</v>
      </c>
      <c r="E128" s="224">
        <v>343</v>
      </c>
      <c r="F128" s="224">
        <v>34</v>
      </c>
      <c r="G128" s="224">
        <v>2212</v>
      </c>
      <c r="H128" s="224">
        <v>194</v>
      </c>
      <c r="I128" s="16"/>
      <c r="J128" s="45"/>
      <c r="K128" s="16"/>
      <c r="L128" s="16"/>
      <c r="M128" s="16"/>
      <c r="N128" s="16"/>
      <c r="O128" s="16"/>
    </row>
    <row r="129" spans="1:15" s="8" customFormat="1" ht="12.75" customHeight="1">
      <c r="A129" s="51" t="s">
        <v>290</v>
      </c>
      <c r="B129" s="40" t="s">
        <v>155</v>
      </c>
      <c r="C129" s="224">
        <v>1027</v>
      </c>
      <c r="D129" s="224">
        <v>873</v>
      </c>
      <c r="E129" s="224">
        <v>154</v>
      </c>
      <c r="F129" s="224">
        <v>47</v>
      </c>
      <c r="G129" s="224">
        <v>1006</v>
      </c>
      <c r="H129" s="224">
        <v>20</v>
      </c>
      <c r="I129" s="16"/>
      <c r="J129" s="45"/>
      <c r="K129" s="16"/>
      <c r="L129" s="16"/>
      <c r="M129" s="16"/>
      <c r="N129" s="16"/>
      <c r="O129" s="16"/>
    </row>
    <row r="130" spans="1:15" s="8" customFormat="1" ht="12.75">
      <c r="A130" s="49" t="s">
        <v>291</v>
      </c>
      <c r="B130" s="40" t="s">
        <v>156</v>
      </c>
      <c r="C130" s="224">
        <v>35083</v>
      </c>
      <c r="D130" s="224">
        <v>31669</v>
      </c>
      <c r="E130" s="224">
        <v>3414</v>
      </c>
      <c r="F130" s="224">
        <v>314</v>
      </c>
      <c r="G130" s="224">
        <v>31929</v>
      </c>
      <c r="H130" s="224">
        <v>3146</v>
      </c>
      <c r="I130" s="16"/>
      <c r="J130" s="45"/>
      <c r="K130" s="16"/>
      <c r="L130" s="16"/>
      <c r="M130" s="16"/>
      <c r="N130" s="16"/>
      <c r="O130" s="16"/>
    </row>
    <row r="131" spans="1:15" s="8" customFormat="1" ht="12.75">
      <c r="A131" s="49" t="s">
        <v>335</v>
      </c>
      <c r="B131" s="40" t="s">
        <v>157</v>
      </c>
      <c r="C131" s="224">
        <v>21197</v>
      </c>
      <c r="D131" s="224">
        <v>20205</v>
      </c>
      <c r="E131" s="224">
        <v>992</v>
      </c>
      <c r="F131" s="224">
        <v>18</v>
      </c>
      <c r="G131" s="224">
        <v>18739</v>
      </c>
      <c r="H131" s="224">
        <v>2456</v>
      </c>
      <c r="I131" s="16"/>
      <c r="J131" s="45"/>
      <c r="K131" s="16"/>
      <c r="L131" s="16"/>
      <c r="M131" s="16"/>
      <c r="N131" s="16"/>
      <c r="O131" s="16"/>
    </row>
    <row r="132" spans="1:15" s="8" customFormat="1" ht="25.5">
      <c r="A132" s="49" t="s">
        <v>214</v>
      </c>
      <c r="B132" s="41" t="s">
        <v>307</v>
      </c>
      <c r="C132" s="224">
        <v>51363</v>
      </c>
      <c r="D132" s="224">
        <v>40429</v>
      </c>
      <c r="E132" s="224">
        <v>10519</v>
      </c>
      <c r="F132" s="224">
        <v>1838</v>
      </c>
      <c r="G132" s="224">
        <v>50158</v>
      </c>
      <c r="H132" s="224">
        <v>1200</v>
      </c>
      <c r="I132" s="16"/>
      <c r="J132" s="45"/>
      <c r="K132" s="16"/>
      <c r="L132" s="16"/>
      <c r="M132" s="16"/>
      <c r="N132" s="16"/>
      <c r="O132" s="16"/>
    </row>
    <row r="133" spans="1:15" s="8" customFormat="1" ht="12.75" customHeight="1">
      <c r="A133" s="49" t="s">
        <v>292</v>
      </c>
      <c r="B133" s="40" t="s">
        <v>158</v>
      </c>
      <c r="C133" s="224">
        <v>15893</v>
      </c>
      <c r="D133" s="224">
        <v>13169</v>
      </c>
      <c r="E133" s="224">
        <v>2724</v>
      </c>
      <c r="F133" s="224">
        <v>337</v>
      </c>
      <c r="G133" s="224">
        <v>15851</v>
      </c>
      <c r="H133" s="224">
        <v>42</v>
      </c>
      <c r="I133" s="16"/>
      <c r="J133" s="45"/>
      <c r="K133" s="16"/>
      <c r="L133" s="16"/>
      <c r="M133" s="16"/>
      <c r="N133" s="16"/>
      <c r="O133" s="16"/>
    </row>
    <row r="134" spans="1:15" s="8" customFormat="1" ht="12.75" customHeight="1">
      <c r="A134" s="170" t="s">
        <v>336</v>
      </c>
      <c r="B134" s="40" t="s">
        <v>337</v>
      </c>
      <c r="C134" s="224">
        <v>13246</v>
      </c>
      <c r="D134" s="224">
        <v>10624</v>
      </c>
      <c r="E134" s="224">
        <v>2622</v>
      </c>
      <c r="F134" s="224">
        <v>246</v>
      </c>
      <c r="G134" s="224">
        <v>13208</v>
      </c>
      <c r="H134" s="224">
        <v>38</v>
      </c>
      <c r="I134" s="16"/>
      <c r="J134" s="45"/>
      <c r="K134" s="16"/>
      <c r="L134" s="16"/>
      <c r="M134" s="16"/>
      <c r="N134" s="16"/>
      <c r="O134" s="16"/>
    </row>
    <row r="135" spans="1:15" s="8" customFormat="1" ht="12.75">
      <c r="A135" s="49" t="s">
        <v>293</v>
      </c>
      <c r="B135" s="40" t="s">
        <v>294</v>
      </c>
      <c r="C135" s="224">
        <v>9320</v>
      </c>
      <c r="D135" s="224">
        <v>6914</v>
      </c>
      <c r="E135" s="224">
        <v>2402</v>
      </c>
      <c r="F135" s="224">
        <v>750</v>
      </c>
      <c r="G135" s="224">
        <v>8951</v>
      </c>
      <c r="H135" s="224">
        <v>367</v>
      </c>
      <c r="I135" s="16"/>
      <c r="J135" s="45"/>
      <c r="K135" s="16"/>
      <c r="L135" s="16"/>
      <c r="M135" s="16"/>
      <c r="N135" s="16"/>
      <c r="O135" s="16"/>
    </row>
    <row r="136" spans="1:15" s="8" customFormat="1" ht="12.75">
      <c r="A136" s="49" t="s">
        <v>295</v>
      </c>
      <c r="B136" s="40" t="s">
        <v>296</v>
      </c>
      <c r="C136" s="224">
        <v>26150</v>
      </c>
      <c r="D136" s="224">
        <v>20346</v>
      </c>
      <c r="E136" s="224">
        <v>5393</v>
      </c>
      <c r="F136" s="224">
        <v>751</v>
      </c>
      <c r="G136" s="224">
        <v>25356</v>
      </c>
      <c r="H136" s="224">
        <v>791</v>
      </c>
      <c r="I136" s="16"/>
      <c r="J136" s="45"/>
      <c r="K136" s="16"/>
      <c r="L136" s="16"/>
      <c r="M136" s="16"/>
      <c r="N136" s="16"/>
      <c r="O136" s="16"/>
    </row>
    <row r="137" spans="1:15" s="8" customFormat="1" ht="12.75">
      <c r="A137" s="49">
        <v>86</v>
      </c>
      <c r="B137" s="40" t="s">
        <v>297</v>
      </c>
      <c r="C137" s="224">
        <v>10598</v>
      </c>
      <c r="D137" s="224">
        <v>8675</v>
      </c>
      <c r="E137" s="224">
        <v>1923</v>
      </c>
      <c r="F137" s="224">
        <v>433</v>
      </c>
      <c r="G137" s="224">
        <v>9891</v>
      </c>
      <c r="H137" s="224">
        <v>706</v>
      </c>
      <c r="I137" s="16"/>
      <c r="J137" s="45"/>
      <c r="K137" s="16"/>
      <c r="L137" s="16"/>
      <c r="M137" s="16"/>
      <c r="N137" s="16"/>
      <c r="O137" s="16"/>
    </row>
    <row r="138" spans="1:15" s="8" customFormat="1" ht="12.75" customHeight="1">
      <c r="A138" s="51" t="s">
        <v>298</v>
      </c>
      <c r="B138" s="40" t="s">
        <v>299</v>
      </c>
      <c r="C138" s="224">
        <v>15552</v>
      </c>
      <c r="D138" s="224">
        <v>11671</v>
      </c>
      <c r="E138" s="224">
        <v>3470</v>
      </c>
      <c r="F138" s="224">
        <v>318</v>
      </c>
      <c r="G138" s="224">
        <v>15465</v>
      </c>
      <c r="H138" s="224">
        <v>85</v>
      </c>
      <c r="I138" s="16"/>
      <c r="J138" s="45"/>
      <c r="K138" s="16"/>
      <c r="L138" s="16"/>
      <c r="M138" s="16"/>
      <c r="N138" s="16"/>
      <c r="O138" s="16"/>
    </row>
    <row r="139" spans="1:15" s="8" customFormat="1" ht="25.5">
      <c r="A139" s="49" t="s">
        <v>215</v>
      </c>
      <c r="B139" s="249" t="s">
        <v>133</v>
      </c>
      <c r="C139" s="224">
        <v>9063</v>
      </c>
      <c r="D139" s="224">
        <v>7117</v>
      </c>
      <c r="E139" s="224">
        <v>1946</v>
      </c>
      <c r="F139" s="224">
        <v>323</v>
      </c>
      <c r="G139" s="224">
        <v>8742</v>
      </c>
      <c r="H139" s="224">
        <v>320</v>
      </c>
      <c r="I139" s="16"/>
      <c r="J139" s="45"/>
      <c r="K139" s="16"/>
      <c r="L139" s="16"/>
      <c r="M139" s="16"/>
      <c r="N139" s="16"/>
      <c r="O139" s="16"/>
    </row>
    <row r="140" spans="1:15" s="8" customFormat="1" ht="12.75">
      <c r="A140" s="49" t="s">
        <v>300</v>
      </c>
      <c r="B140" s="40" t="s">
        <v>301</v>
      </c>
      <c r="C140" s="224">
        <v>3217</v>
      </c>
      <c r="D140" s="224">
        <v>2710</v>
      </c>
      <c r="E140" s="224">
        <v>507</v>
      </c>
      <c r="F140" s="224">
        <v>124</v>
      </c>
      <c r="G140" s="224">
        <v>2984</v>
      </c>
      <c r="H140" s="224">
        <v>233</v>
      </c>
      <c r="I140" s="16"/>
      <c r="J140" s="45"/>
      <c r="K140" s="16"/>
      <c r="L140" s="16"/>
      <c r="M140" s="16"/>
      <c r="N140" s="16"/>
      <c r="O140" s="16"/>
    </row>
    <row r="141" spans="1:15" s="8" customFormat="1" ht="12.75">
      <c r="A141" s="49" t="s">
        <v>302</v>
      </c>
      <c r="B141" s="40" t="s">
        <v>159</v>
      </c>
      <c r="C141" s="224">
        <v>5763</v>
      </c>
      <c r="D141" s="224">
        <v>4363</v>
      </c>
      <c r="E141" s="224">
        <v>1400</v>
      </c>
      <c r="F141" s="224">
        <v>199</v>
      </c>
      <c r="G141" s="224">
        <v>5684</v>
      </c>
      <c r="H141" s="224">
        <v>78</v>
      </c>
      <c r="I141" s="16"/>
      <c r="J141" s="45"/>
      <c r="K141" s="16"/>
      <c r="L141" s="16"/>
      <c r="M141" s="16"/>
      <c r="N141" s="16"/>
      <c r="O141" s="16"/>
    </row>
    <row r="142" spans="1:15" s="8" customFormat="1" ht="26.25" customHeight="1">
      <c r="A142" s="49" t="s">
        <v>303</v>
      </c>
      <c r="B142" s="41" t="s">
        <v>160</v>
      </c>
      <c r="C142" s="224">
        <v>83</v>
      </c>
      <c r="D142" s="224">
        <v>44</v>
      </c>
      <c r="E142" s="224">
        <v>39</v>
      </c>
      <c r="F142" s="224" t="s">
        <v>718</v>
      </c>
      <c r="G142" s="224">
        <v>74</v>
      </c>
      <c r="H142" s="224">
        <v>9</v>
      </c>
      <c r="I142" s="16"/>
      <c r="J142" s="45"/>
      <c r="K142" s="16"/>
      <c r="L142" s="16"/>
      <c r="M142" s="16"/>
      <c r="N142" s="16"/>
      <c r="O142" s="16"/>
    </row>
    <row r="143" spans="1:15" s="8" customFormat="1" ht="12.75" customHeight="1">
      <c r="A143" s="49" t="s">
        <v>304</v>
      </c>
      <c r="B143" s="40" t="s">
        <v>305</v>
      </c>
      <c r="C143" s="224" t="s">
        <v>718</v>
      </c>
      <c r="D143" s="224" t="s">
        <v>718</v>
      </c>
      <c r="E143" s="224" t="s">
        <v>718</v>
      </c>
      <c r="F143" s="224" t="s">
        <v>718</v>
      </c>
      <c r="G143" s="224" t="s">
        <v>718</v>
      </c>
      <c r="H143" s="224" t="s">
        <v>718</v>
      </c>
      <c r="I143" s="16"/>
      <c r="J143" s="45"/>
      <c r="K143" s="16"/>
      <c r="L143" s="16"/>
      <c r="M143" s="16"/>
      <c r="N143" s="16"/>
      <c r="O143" s="16"/>
    </row>
    <row r="144" spans="1:15" s="10" customFormat="1" ht="23.25" customHeight="1">
      <c r="A144" s="42"/>
      <c r="B144" s="43" t="s">
        <v>163</v>
      </c>
      <c r="C144" s="98">
        <v>397163</v>
      </c>
      <c r="D144" s="98">
        <v>364689</v>
      </c>
      <c r="E144" s="98">
        <v>32058</v>
      </c>
      <c r="F144" s="98">
        <v>15907</v>
      </c>
      <c r="G144" s="98">
        <v>384802</v>
      </c>
      <c r="H144" s="98">
        <v>12304</v>
      </c>
      <c r="I144" s="31"/>
      <c r="J144" s="164"/>
      <c r="K144" s="46"/>
      <c r="L144" s="46"/>
      <c r="M144" s="46"/>
      <c r="N144" s="46"/>
      <c r="O144" s="46"/>
    </row>
    <row r="145" spans="1:2" ht="17.25" customHeight="1">
      <c r="A145" s="17" t="s">
        <v>196</v>
      </c>
      <c r="B145" s="17"/>
    </row>
    <row r="146" spans="1:8" ht="27.75" customHeight="1">
      <c r="A146" s="401" t="s">
        <v>550</v>
      </c>
      <c r="B146" s="401"/>
      <c r="C146" s="401"/>
      <c r="D146" s="401"/>
      <c r="E146" s="401"/>
      <c r="F146" s="401"/>
      <c r="G146" s="401"/>
      <c r="H146" s="401"/>
    </row>
    <row r="147" spans="1:8" ht="14.25">
      <c r="A147" s="442" t="s">
        <v>683</v>
      </c>
      <c r="B147" s="442"/>
      <c r="C147" s="442"/>
      <c r="D147" s="442"/>
      <c r="E147" s="442"/>
      <c r="F147" s="442"/>
      <c r="G147" s="442"/>
      <c r="H147" s="442"/>
    </row>
    <row r="148" spans="1:8" ht="14.25">
      <c r="A148" s="442" t="s">
        <v>248</v>
      </c>
      <c r="B148" s="442"/>
      <c r="C148" s="442"/>
      <c r="D148" s="442"/>
      <c r="E148" s="442"/>
      <c r="F148" s="442"/>
      <c r="G148" s="442"/>
      <c r="H148" s="442"/>
    </row>
    <row r="149" spans="1:8" ht="14.25">
      <c r="A149" s="442" t="s">
        <v>249</v>
      </c>
      <c r="B149" s="442"/>
      <c r="C149" s="442"/>
      <c r="D149" s="442"/>
      <c r="E149" s="442"/>
      <c r="F149" s="442"/>
      <c r="G149" s="442"/>
      <c r="H149" s="442"/>
    </row>
    <row r="150" spans="1:8" ht="12.75">
      <c r="A150" s="11"/>
      <c r="B150" s="37"/>
      <c r="C150" s="11"/>
      <c r="D150" s="11"/>
      <c r="E150" s="11"/>
      <c r="F150" s="11"/>
      <c r="G150" s="11"/>
      <c r="H150" s="11"/>
    </row>
    <row r="151" spans="1:8" ht="12.75" customHeight="1">
      <c r="A151" s="443" t="s">
        <v>51</v>
      </c>
      <c r="B151" s="446" t="s">
        <v>250</v>
      </c>
      <c r="C151" s="449" t="s">
        <v>356</v>
      </c>
      <c r="D151" s="452" t="s">
        <v>251</v>
      </c>
      <c r="E151" s="453"/>
      <c r="F151" s="453"/>
      <c r="G151" s="453"/>
      <c r="H151" s="453"/>
    </row>
    <row r="152" spans="1:8" ht="12.75" customHeight="1">
      <c r="A152" s="444"/>
      <c r="B152" s="447"/>
      <c r="C152" s="450"/>
      <c r="D152" s="382" t="s">
        <v>252</v>
      </c>
      <c r="E152" s="382" t="s">
        <v>253</v>
      </c>
      <c r="F152" s="382" t="s">
        <v>50</v>
      </c>
      <c r="G152" s="382" t="s">
        <v>254</v>
      </c>
      <c r="H152" s="395" t="s">
        <v>162</v>
      </c>
    </row>
    <row r="153" spans="1:8" ht="12.75" customHeight="1">
      <c r="A153" s="444"/>
      <c r="B153" s="447"/>
      <c r="C153" s="450"/>
      <c r="D153" s="438"/>
      <c r="E153" s="438"/>
      <c r="F153" s="438"/>
      <c r="G153" s="377"/>
      <c r="H153" s="385"/>
    </row>
    <row r="154" spans="1:8" ht="9.75" customHeight="1">
      <c r="A154" s="444"/>
      <c r="B154" s="447"/>
      <c r="C154" s="450"/>
      <c r="D154" s="438"/>
      <c r="E154" s="438"/>
      <c r="F154" s="438"/>
      <c r="G154" s="395" t="s">
        <v>255</v>
      </c>
      <c r="H154" s="440"/>
    </row>
    <row r="155" spans="1:8" ht="12.75">
      <c r="A155" s="445"/>
      <c r="B155" s="448"/>
      <c r="C155" s="451"/>
      <c r="D155" s="439"/>
      <c r="E155" s="439"/>
      <c r="F155" s="439"/>
      <c r="G155" s="441"/>
      <c r="H155" s="391"/>
    </row>
    <row r="156" spans="3:8" ht="12.75">
      <c r="C156" s="8"/>
      <c r="D156" s="8"/>
      <c r="E156" s="8"/>
      <c r="F156" s="8"/>
      <c r="G156" s="8"/>
      <c r="H156" s="8"/>
    </row>
    <row r="157" spans="1:8" ht="12.75">
      <c r="A157" s="381" t="s">
        <v>222</v>
      </c>
      <c r="B157" s="381"/>
      <c r="C157" s="381"/>
      <c r="D157" s="381"/>
      <c r="E157" s="381"/>
      <c r="F157" s="381"/>
      <c r="G157" s="381"/>
      <c r="H157" s="381"/>
    </row>
    <row r="158" spans="1:8" ht="12.75">
      <c r="A158" s="38"/>
      <c r="B158" s="39"/>
      <c r="C158" s="8"/>
      <c r="D158" s="8"/>
      <c r="E158" s="8"/>
      <c r="F158" s="8"/>
      <c r="G158" s="8"/>
      <c r="H158" s="8"/>
    </row>
    <row r="159" spans="1:15" s="8" customFormat="1" ht="12.75">
      <c r="A159" s="49" t="s">
        <v>198</v>
      </c>
      <c r="B159" s="40" t="s">
        <v>135</v>
      </c>
      <c r="C159" s="224">
        <v>5042</v>
      </c>
      <c r="D159" s="224">
        <v>3999</v>
      </c>
      <c r="E159" s="224">
        <v>1043</v>
      </c>
      <c r="F159" s="224">
        <v>189</v>
      </c>
      <c r="G159" s="224">
        <v>4874</v>
      </c>
      <c r="H159" s="224">
        <v>168</v>
      </c>
      <c r="I159" s="16"/>
      <c r="J159" s="45"/>
      <c r="K159" s="16"/>
      <c r="L159" s="16"/>
      <c r="M159" s="16"/>
      <c r="N159" s="16"/>
      <c r="O159" s="16"/>
    </row>
    <row r="160" spans="1:15" s="8" customFormat="1" ht="12.75">
      <c r="A160" s="49" t="s">
        <v>199</v>
      </c>
      <c r="B160" s="40" t="s">
        <v>194</v>
      </c>
      <c r="C160" s="224">
        <v>67231</v>
      </c>
      <c r="D160" s="224">
        <v>53528</v>
      </c>
      <c r="E160" s="224">
        <v>13703</v>
      </c>
      <c r="F160" s="224">
        <v>1801</v>
      </c>
      <c r="G160" s="224">
        <v>66205</v>
      </c>
      <c r="H160" s="224">
        <v>1014</v>
      </c>
      <c r="I160" s="16"/>
      <c r="J160" s="45"/>
      <c r="K160" s="16"/>
      <c r="L160" s="16"/>
      <c r="M160" s="16"/>
      <c r="N160" s="16"/>
      <c r="O160" s="16"/>
    </row>
    <row r="161" spans="1:15" s="8" customFormat="1" ht="12.75">
      <c r="A161" s="49" t="s">
        <v>200</v>
      </c>
      <c r="B161" s="40" t="s">
        <v>201</v>
      </c>
      <c r="C161" s="224">
        <v>60579</v>
      </c>
      <c r="D161" s="224">
        <v>49383</v>
      </c>
      <c r="E161" s="224">
        <v>11196</v>
      </c>
      <c r="F161" s="224">
        <v>1614</v>
      </c>
      <c r="G161" s="224">
        <v>59625</v>
      </c>
      <c r="H161" s="224">
        <v>942</v>
      </c>
      <c r="I161" s="16"/>
      <c r="J161" s="45"/>
      <c r="K161" s="16"/>
      <c r="L161" s="16"/>
      <c r="M161" s="16"/>
      <c r="N161" s="16"/>
      <c r="O161" s="16"/>
    </row>
    <row r="162" spans="1:15" s="8" customFormat="1" ht="12.75">
      <c r="A162" s="49" t="s">
        <v>256</v>
      </c>
      <c r="B162" s="40" t="s">
        <v>257</v>
      </c>
      <c r="C162" s="224">
        <v>265</v>
      </c>
      <c r="D162" s="224">
        <v>198</v>
      </c>
      <c r="E162" s="224">
        <v>67</v>
      </c>
      <c r="F162" s="224">
        <v>4</v>
      </c>
      <c r="G162" s="224">
        <v>265</v>
      </c>
      <c r="H162" s="224" t="s">
        <v>718</v>
      </c>
      <c r="I162" s="16"/>
      <c r="J162" s="45"/>
      <c r="K162" s="16"/>
      <c r="L162" s="16"/>
      <c r="M162" s="16"/>
      <c r="N162" s="16"/>
      <c r="O162" s="16"/>
    </row>
    <row r="163" spans="1:15" s="8" customFormat="1" ht="12.75">
      <c r="A163" s="49" t="s">
        <v>202</v>
      </c>
      <c r="B163" s="40" t="s">
        <v>203</v>
      </c>
      <c r="C163" s="224">
        <v>56965</v>
      </c>
      <c r="D163" s="224">
        <v>46478</v>
      </c>
      <c r="E163" s="224">
        <v>10487</v>
      </c>
      <c r="F163" s="224">
        <v>1510</v>
      </c>
      <c r="G163" s="224">
        <v>56025</v>
      </c>
      <c r="H163" s="224">
        <v>928</v>
      </c>
      <c r="I163" s="45"/>
      <c r="J163" s="45"/>
      <c r="K163" s="16"/>
      <c r="L163" s="16"/>
      <c r="M163" s="16"/>
      <c r="N163" s="16"/>
      <c r="O163" s="16"/>
    </row>
    <row r="164" spans="1:15" s="8" customFormat="1" ht="12.75">
      <c r="A164" s="50" t="s">
        <v>258</v>
      </c>
      <c r="B164" s="40" t="s">
        <v>357</v>
      </c>
      <c r="C164" s="224">
        <v>11741</v>
      </c>
      <c r="D164" s="224">
        <v>7976</v>
      </c>
      <c r="E164" s="224">
        <v>3765</v>
      </c>
      <c r="F164" s="224">
        <v>312</v>
      </c>
      <c r="G164" s="224">
        <v>11488</v>
      </c>
      <c r="H164" s="224">
        <v>243</v>
      </c>
      <c r="I164" s="16"/>
      <c r="J164" s="45"/>
      <c r="K164" s="16"/>
      <c r="L164" s="16"/>
      <c r="M164" s="16"/>
      <c r="N164" s="16"/>
      <c r="O164" s="16"/>
    </row>
    <row r="165" spans="1:15" s="8" customFormat="1" ht="12.75">
      <c r="A165" s="51" t="s">
        <v>259</v>
      </c>
      <c r="B165" s="40" t="s">
        <v>136</v>
      </c>
      <c r="C165" s="224">
        <v>1690</v>
      </c>
      <c r="D165" s="224">
        <v>1328</v>
      </c>
      <c r="E165" s="224">
        <v>362</v>
      </c>
      <c r="F165" s="224">
        <v>30</v>
      </c>
      <c r="G165" s="224">
        <v>1671</v>
      </c>
      <c r="H165" s="224">
        <v>19</v>
      </c>
      <c r="I165" s="16"/>
      <c r="J165" s="45"/>
      <c r="K165" s="16"/>
      <c r="L165" s="16"/>
      <c r="M165" s="16"/>
      <c r="N165" s="16"/>
      <c r="O165" s="16"/>
    </row>
    <row r="166" spans="1:15" s="8" customFormat="1" ht="12.75">
      <c r="A166" s="51" t="s">
        <v>260</v>
      </c>
      <c r="B166" s="40" t="s">
        <v>137</v>
      </c>
      <c r="C166" s="224">
        <v>3104</v>
      </c>
      <c r="D166" s="224">
        <v>2594</v>
      </c>
      <c r="E166" s="224">
        <v>510</v>
      </c>
      <c r="F166" s="224">
        <v>130</v>
      </c>
      <c r="G166" s="224">
        <v>3083</v>
      </c>
      <c r="H166" s="224">
        <v>21</v>
      </c>
      <c r="I166" s="16"/>
      <c r="J166" s="45"/>
      <c r="K166" s="16"/>
      <c r="L166" s="16"/>
      <c r="M166" s="16"/>
      <c r="N166" s="16"/>
      <c r="O166" s="16"/>
    </row>
    <row r="167" spans="1:15" s="8" customFormat="1" ht="12.75">
      <c r="A167" s="51">
        <v>19</v>
      </c>
      <c r="B167" s="40" t="s">
        <v>261</v>
      </c>
      <c r="C167" s="224">
        <v>7</v>
      </c>
      <c r="D167" s="224" t="s">
        <v>719</v>
      </c>
      <c r="E167" s="224" t="s">
        <v>719</v>
      </c>
      <c r="F167" s="224" t="s">
        <v>718</v>
      </c>
      <c r="G167" s="224">
        <v>7</v>
      </c>
      <c r="H167" s="224" t="s">
        <v>718</v>
      </c>
      <c r="I167" s="16"/>
      <c r="J167" s="45"/>
      <c r="K167" s="16"/>
      <c r="L167" s="16"/>
      <c r="M167" s="16"/>
      <c r="N167" s="16"/>
      <c r="O167" s="16"/>
    </row>
    <row r="168" spans="1:15" s="8" customFormat="1" ht="12.75">
      <c r="A168" s="49">
        <v>20</v>
      </c>
      <c r="B168" s="40" t="s">
        <v>138</v>
      </c>
      <c r="C168" s="224">
        <v>1310</v>
      </c>
      <c r="D168" s="224">
        <v>1128</v>
      </c>
      <c r="E168" s="224">
        <v>182</v>
      </c>
      <c r="F168" s="224">
        <v>34</v>
      </c>
      <c r="G168" s="224">
        <v>1281</v>
      </c>
      <c r="H168" s="224">
        <v>29</v>
      </c>
      <c r="I168" s="16"/>
      <c r="J168" s="45"/>
      <c r="K168" s="16"/>
      <c r="L168" s="16"/>
      <c r="M168" s="16"/>
      <c r="N168" s="16"/>
      <c r="O168" s="16"/>
    </row>
    <row r="169" spans="1:15" s="8" customFormat="1" ht="12.75">
      <c r="A169" s="49">
        <v>21</v>
      </c>
      <c r="B169" s="40" t="s">
        <v>139</v>
      </c>
      <c r="C169" s="224">
        <v>1078</v>
      </c>
      <c r="D169" s="224" t="s">
        <v>719</v>
      </c>
      <c r="E169" s="224" t="s">
        <v>719</v>
      </c>
      <c r="F169" s="224">
        <v>27</v>
      </c>
      <c r="G169" s="224">
        <v>1056</v>
      </c>
      <c r="H169" s="224">
        <v>22</v>
      </c>
      <c r="I169" s="16"/>
      <c r="J169" s="45"/>
      <c r="K169" s="16"/>
      <c r="L169" s="16"/>
      <c r="M169" s="16"/>
      <c r="N169" s="16"/>
      <c r="O169" s="16"/>
    </row>
    <row r="170" spans="1:15" s="8" customFormat="1" ht="25.5">
      <c r="A170" s="51" t="s">
        <v>262</v>
      </c>
      <c r="B170" s="41" t="s">
        <v>140</v>
      </c>
      <c r="C170" s="224">
        <v>7500</v>
      </c>
      <c r="D170" s="224">
        <v>6534</v>
      </c>
      <c r="E170" s="224">
        <v>966</v>
      </c>
      <c r="F170" s="224">
        <v>214</v>
      </c>
      <c r="G170" s="224">
        <v>7399</v>
      </c>
      <c r="H170" s="224">
        <v>100</v>
      </c>
      <c r="I170" s="16"/>
      <c r="J170" s="45"/>
      <c r="K170" s="16"/>
      <c r="L170" s="16"/>
      <c r="M170" s="16"/>
      <c r="N170" s="16"/>
      <c r="O170" s="16"/>
    </row>
    <row r="171" spans="1:15" s="8" customFormat="1" ht="12.75">
      <c r="A171" s="51" t="s">
        <v>263</v>
      </c>
      <c r="B171" s="40" t="s">
        <v>141</v>
      </c>
      <c r="C171" s="224">
        <v>7052</v>
      </c>
      <c r="D171" s="224">
        <v>5743</v>
      </c>
      <c r="E171" s="224">
        <v>1309</v>
      </c>
      <c r="F171" s="224">
        <v>174</v>
      </c>
      <c r="G171" s="224">
        <v>6879</v>
      </c>
      <c r="H171" s="224">
        <v>173</v>
      </c>
      <c r="I171" s="16"/>
      <c r="J171" s="45"/>
      <c r="K171" s="16"/>
      <c r="L171" s="16"/>
      <c r="M171" s="16"/>
      <c r="N171" s="16"/>
      <c r="O171" s="16"/>
    </row>
    <row r="172" spans="1:15" s="8" customFormat="1" ht="12.75">
      <c r="A172" s="49">
        <v>26</v>
      </c>
      <c r="B172" s="40" t="s">
        <v>142</v>
      </c>
      <c r="C172" s="224">
        <v>6487</v>
      </c>
      <c r="D172" s="224">
        <v>5715</v>
      </c>
      <c r="E172" s="224">
        <v>772</v>
      </c>
      <c r="F172" s="224">
        <v>144</v>
      </c>
      <c r="G172" s="224">
        <v>6393</v>
      </c>
      <c r="H172" s="224">
        <v>93</v>
      </c>
      <c r="I172" s="16"/>
      <c r="J172" s="45"/>
      <c r="K172" s="16"/>
      <c r="L172" s="16"/>
      <c r="M172" s="16"/>
      <c r="N172" s="16"/>
      <c r="O172" s="16"/>
    </row>
    <row r="173" spans="1:15" s="8" customFormat="1" ht="12.75">
      <c r="A173" s="49">
        <v>27</v>
      </c>
      <c r="B173" s="40" t="s">
        <v>143</v>
      </c>
      <c r="C173" s="224">
        <v>2756</v>
      </c>
      <c r="D173" s="224">
        <v>2426</v>
      </c>
      <c r="E173" s="224">
        <v>330</v>
      </c>
      <c r="F173" s="224">
        <v>41</v>
      </c>
      <c r="G173" s="224">
        <v>2735</v>
      </c>
      <c r="H173" s="224">
        <v>21</v>
      </c>
      <c r="I173" s="16"/>
      <c r="J173" s="45"/>
      <c r="K173" s="16"/>
      <c r="L173" s="16"/>
      <c r="M173" s="16"/>
      <c r="N173" s="16"/>
      <c r="O173" s="16"/>
    </row>
    <row r="174" spans="1:15" s="8" customFormat="1" ht="12.75">
      <c r="A174" s="49">
        <v>28</v>
      </c>
      <c r="B174" s="40" t="s">
        <v>264</v>
      </c>
      <c r="C174" s="224">
        <v>3973</v>
      </c>
      <c r="D174" s="224">
        <v>3332</v>
      </c>
      <c r="E174" s="224">
        <v>641</v>
      </c>
      <c r="F174" s="224">
        <v>124</v>
      </c>
      <c r="G174" s="224">
        <v>3935</v>
      </c>
      <c r="H174" s="224">
        <v>38</v>
      </c>
      <c r="I174" s="16"/>
      <c r="J174" s="45"/>
      <c r="K174" s="16"/>
      <c r="L174" s="16"/>
      <c r="M174" s="16"/>
      <c r="N174" s="16"/>
      <c r="O174" s="16"/>
    </row>
    <row r="175" spans="1:15" s="8" customFormat="1" ht="12.75">
      <c r="A175" s="51" t="s">
        <v>265</v>
      </c>
      <c r="B175" s="40" t="s">
        <v>266</v>
      </c>
      <c r="C175" s="224">
        <v>4716</v>
      </c>
      <c r="D175" s="224">
        <v>4351</v>
      </c>
      <c r="E175" s="224">
        <v>365</v>
      </c>
      <c r="F175" s="224">
        <v>100</v>
      </c>
      <c r="G175" s="224">
        <v>4658</v>
      </c>
      <c r="H175" s="224">
        <v>58</v>
      </c>
      <c r="I175" s="16"/>
      <c r="J175" s="45"/>
      <c r="K175" s="16"/>
      <c r="L175" s="16"/>
      <c r="M175" s="16"/>
      <c r="N175" s="16"/>
      <c r="O175" s="16"/>
    </row>
    <row r="176" spans="1:15" s="8" customFormat="1" ht="25.5" customHeight="1">
      <c r="A176" s="49" t="s">
        <v>267</v>
      </c>
      <c r="B176" s="41" t="s">
        <v>144</v>
      </c>
      <c r="C176" s="224">
        <v>5551</v>
      </c>
      <c r="D176" s="224">
        <v>4372</v>
      </c>
      <c r="E176" s="224">
        <v>1179</v>
      </c>
      <c r="F176" s="224">
        <v>180</v>
      </c>
      <c r="G176" s="224">
        <v>5440</v>
      </c>
      <c r="H176" s="224">
        <v>111</v>
      </c>
      <c r="I176" s="16"/>
      <c r="J176" s="45"/>
      <c r="K176" s="16"/>
      <c r="L176" s="16"/>
      <c r="M176" s="16"/>
      <c r="N176" s="16"/>
      <c r="O176" s="16"/>
    </row>
    <row r="177" spans="1:15" s="8" customFormat="1" ht="12.75">
      <c r="A177" s="49" t="s">
        <v>268</v>
      </c>
      <c r="B177" s="40" t="s">
        <v>269</v>
      </c>
      <c r="C177" s="224">
        <v>1615</v>
      </c>
      <c r="D177" s="224">
        <v>1333</v>
      </c>
      <c r="E177" s="224">
        <v>282</v>
      </c>
      <c r="F177" s="224">
        <v>80</v>
      </c>
      <c r="G177" s="224">
        <v>1610</v>
      </c>
      <c r="H177" s="224">
        <v>5</v>
      </c>
      <c r="I177" s="16"/>
      <c r="J177" s="45"/>
      <c r="K177" s="16"/>
      <c r="L177" s="16"/>
      <c r="M177" s="16"/>
      <c r="N177" s="16"/>
      <c r="O177" s="16"/>
    </row>
    <row r="178" spans="1:15" s="8" customFormat="1" ht="26.25" customHeight="1">
      <c r="A178" s="49" t="s">
        <v>270</v>
      </c>
      <c r="B178" s="41" t="s">
        <v>161</v>
      </c>
      <c r="C178" s="224">
        <v>1734</v>
      </c>
      <c r="D178" s="224">
        <v>1374</v>
      </c>
      <c r="E178" s="224">
        <v>360</v>
      </c>
      <c r="F178" s="224">
        <v>20</v>
      </c>
      <c r="G178" s="224">
        <v>1725</v>
      </c>
      <c r="H178" s="224">
        <v>9</v>
      </c>
      <c r="I178" s="45"/>
      <c r="J178" s="45"/>
      <c r="K178" s="16"/>
      <c r="L178" s="16"/>
      <c r="M178" s="16"/>
      <c r="N178" s="16"/>
      <c r="O178" s="16"/>
    </row>
    <row r="179" spans="1:15" s="8" customFormat="1" ht="12.75">
      <c r="A179" s="49" t="s">
        <v>204</v>
      </c>
      <c r="B179" s="40" t="s">
        <v>195</v>
      </c>
      <c r="C179" s="224">
        <v>6652</v>
      </c>
      <c r="D179" s="224">
        <v>4145</v>
      </c>
      <c r="E179" s="224">
        <v>2507</v>
      </c>
      <c r="F179" s="224">
        <v>187</v>
      </c>
      <c r="G179" s="224">
        <v>6580</v>
      </c>
      <c r="H179" s="224">
        <v>72</v>
      </c>
      <c r="I179" s="16"/>
      <c r="J179" s="45"/>
      <c r="K179" s="16"/>
      <c r="L179" s="16"/>
      <c r="M179" s="16"/>
      <c r="N179" s="16"/>
      <c r="O179" s="16"/>
    </row>
    <row r="180" spans="1:15" s="8" customFormat="1" ht="12.75">
      <c r="A180" s="51" t="s">
        <v>271</v>
      </c>
      <c r="B180" s="40" t="s">
        <v>272</v>
      </c>
      <c r="C180" s="224">
        <v>1496</v>
      </c>
      <c r="D180" s="224">
        <v>1025</v>
      </c>
      <c r="E180" s="224">
        <v>471</v>
      </c>
      <c r="F180" s="224">
        <v>40</v>
      </c>
      <c r="G180" s="224">
        <v>1484</v>
      </c>
      <c r="H180" s="224">
        <v>12</v>
      </c>
      <c r="I180" s="16"/>
      <c r="J180" s="45"/>
      <c r="K180" s="16"/>
      <c r="L180" s="16"/>
      <c r="M180" s="16"/>
      <c r="N180" s="16"/>
      <c r="O180" s="16"/>
    </row>
    <row r="181" spans="1:15" s="8" customFormat="1" ht="25.5">
      <c r="A181" s="49">
        <v>43</v>
      </c>
      <c r="B181" s="41" t="s">
        <v>145</v>
      </c>
      <c r="C181" s="224">
        <v>5156</v>
      </c>
      <c r="D181" s="224">
        <v>3120</v>
      </c>
      <c r="E181" s="224">
        <v>2036</v>
      </c>
      <c r="F181" s="224">
        <v>147</v>
      </c>
      <c r="G181" s="224">
        <v>5096</v>
      </c>
      <c r="H181" s="224">
        <v>60</v>
      </c>
      <c r="I181" s="16"/>
      <c r="J181" s="45"/>
      <c r="K181" s="16"/>
      <c r="L181" s="16"/>
      <c r="M181" s="16"/>
      <c r="N181" s="16"/>
      <c r="O181" s="16"/>
    </row>
    <row r="182" spans="1:15" s="8" customFormat="1" ht="12.75">
      <c r="A182" s="49" t="s">
        <v>205</v>
      </c>
      <c r="B182" s="40" t="s">
        <v>206</v>
      </c>
      <c r="C182" s="224">
        <v>309232</v>
      </c>
      <c r="D182" s="224">
        <v>162662</v>
      </c>
      <c r="E182" s="224">
        <v>146300</v>
      </c>
      <c r="F182" s="224">
        <v>8944</v>
      </c>
      <c r="G182" s="224">
        <v>304158</v>
      </c>
      <c r="H182" s="224">
        <v>5042</v>
      </c>
      <c r="I182" s="16"/>
      <c r="J182" s="45"/>
      <c r="K182" s="16"/>
      <c r="L182" s="16"/>
      <c r="M182" s="16"/>
      <c r="N182" s="16"/>
      <c r="O182" s="16"/>
    </row>
    <row r="183" spans="1:15" s="8" customFormat="1" ht="12.75">
      <c r="A183" s="49" t="s">
        <v>207</v>
      </c>
      <c r="B183" s="40" t="s">
        <v>128</v>
      </c>
      <c r="C183" s="224">
        <v>76633</v>
      </c>
      <c r="D183" s="224">
        <v>35893</v>
      </c>
      <c r="E183" s="224">
        <v>40740</v>
      </c>
      <c r="F183" s="224">
        <v>2604</v>
      </c>
      <c r="G183" s="224">
        <v>75169</v>
      </c>
      <c r="H183" s="224">
        <v>1448</v>
      </c>
      <c r="I183" s="16"/>
      <c r="J183" s="45"/>
      <c r="K183" s="16"/>
      <c r="L183" s="16"/>
      <c r="M183" s="16"/>
      <c r="N183" s="16"/>
      <c r="O183" s="16"/>
    </row>
    <row r="184" spans="1:15" s="8" customFormat="1" ht="12.75">
      <c r="A184" s="49" t="s">
        <v>273</v>
      </c>
      <c r="B184" s="40" t="s">
        <v>274</v>
      </c>
      <c r="C184" s="224">
        <v>53597</v>
      </c>
      <c r="D184" s="224">
        <v>23265</v>
      </c>
      <c r="E184" s="224">
        <v>30332</v>
      </c>
      <c r="F184" s="224">
        <v>1834</v>
      </c>
      <c r="G184" s="224">
        <v>53105</v>
      </c>
      <c r="H184" s="224">
        <v>485</v>
      </c>
      <c r="I184" s="16"/>
      <c r="J184" s="45"/>
      <c r="K184" s="16"/>
      <c r="L184" s="16"/>
      <c r="M184" s="16"/>
      <c r="N184" s="16"/>
      <c r="O184" s="16"/>
    </row>
    <row r="185" spans="1:15" s="8" customFormat="1" ht="12.75">
      <c r="A185" s="49">
        <v>45</v>
      </c>
      <c r="B185" s="40" t="s">
        <v>146</v>
      </c>
      <c r="C185" s="224">
        <v>3688</v>
      </c>
      <c r="D185" s="224">
        <v>2708</v>
      </c>
      <c r="E185" s="224">
        <v>980</v>
      </c>
      <c r="F185" s="224">
        <v>243</v>
      </c>
      <c r="G185" s="224">
        <v>3661</v>
      </c>
      <c r="H185" s="224">
        <v>26</v>
      </c>
      <c r="I185" s="16"/>
      <c r="J185" s="45"/>
      <c r="K185" s="16"/>
      <c r="L185" s="16"/>
      <c r="M185" s="16"/>
      <c r="N185" s="16"/>
      <c r="O185" s="16"/>
    </row>
    <row r="186" spans="1:15" s="8" customFormat="1" ht="12.75">
      <c r="A186" s="49">
        <v>46</v>
      </c>
      <c r="B186" s="40" t="s">
        <v>278</v>
      </c>
      <c r="C186" s="224">
        <v>7213</v>
      </c>
      <c r="D186" s="224">
        <v>4864</v>
      </c>
      <c r="E186" s="224">
        <v>2349</v>
      </c>
      <c r="F186" s="224">
        <v>238</v>
      </c>
      <c r="G186" s="224">
        <v>7110</v>
      </c>
      <c r="H186" s="224">
        <v>103</v>
      </c>
      <c r="I186" s="16"/>
      <c r="J186" s="45"/>
      <c r="K186" s="16"/>
      <c r="L186" s="16"/>
      <c r="M186" s="16"/>
      <c r="N186" s="16"/>
      <c r="O186" s="16"/>
    </row>
    <row r="187" spans="1:15" s="8" customFormat="1" ht="12.75" customHeight="1">
      <c r="A187" s="49">
        <v>47</v>
      </c>
      <c r="B187" s="40" t="s">
        <v>279</v>
      </c>
      <c r="C187" s="224">
        <v>42696</v>
      </c>
      <c r="D187" s="224">
        <v>15693</v>
      </c>
      <c r="E187" s="224">
        <v>27003</v>
      </c>
      <c r="F187" s="224">
        <v>1353</v>
      </c>
      <c r="G187" s="224">
        <v>42334</v>
      </c>
      <c r="H187" s="224">
        <v>356</v>
      </c>
      <c r="I187" s="16"/>
      <c r="J187" s="45"/>
      <c r="K187" s="16"/>
      <c r="L187" s="16"/>
      <c r="M187" s="16"/>
      <c r="N187" s="16"/>
      <c r="O187" s="16"/>
    </row>
    <row r="188" spans="1:15" s="8" customFormat="1" ht="12.75" customHeight="1">
      <c r="A188" s="49" t="s">
        <v>280</v>
      </c>
      <c r="B188" s="40" t="s">
        <v>281</v>
      </c>
      <c r="C188" s="224">
        <v>9239</v>
      </c>
      <c r="D188" s="224">
        <v>5856</v>
      </c>
      <c r="E188" s="224">
        <v>3383</v>
      </c>
      <c r="F188" s="224">
        <v>238</v>
      </c>
      <c r="G188" s="224">
        <v>9161</v>
      </c>
      <c r="H188" s="224">
        <v>78</v>
      </c>
      <c r="I188" s="16"/>
      <c r="J188" s="45"/>
      <c r="K188" s="16"/>
      <c r="L188" s="16"/>
      <c r="M188" s="16"/>
      <c r="N188" s="16"/>
      <c r="O188" s="16"/>
    </row>
    <row r="189" spans="1:15" s="8" customFormat="1" ht="12.75">
      <c r="A189" s="49" t="s">
        <v>282</v>
      </c>
      <c r="B189" s="40" t="s">
        <v>283</v>
      </c>
      <c r="C189" s="224">
        <v>13797</v>
      </c>
      <c r="D189" s="224">
        <v>6772</v>
      </c>
      <c r="E189" s="224">
        <v>7025</v>
      </c>
      <c r="F189" s="224">
        <v>532</v>
      </c>
      <c r="G189" s="224">
        <v>12903</v>
      </c>
      <c r="H189" s="224">
        <v>885</v>
      </c>
      <c r="I189" s="16"/>
      <c r="J189" s="45"/>
      <c r="K189" s="16"/>
      <c r="L189" s="16"/>
      <c r="M189" s="16"/>
      <c r="N189" s="16"/>
      <c r="O189" s="16"/>
    </row>
    <row r="190" spans="1:15" s="8" customFormat="1" ht="12.75" customHeight="1">
      <c r="A190" s="49" t="s">
        <v>208</v>
      </c>
      <c r="B190" s="40" t="s">
        <v>209</v>
      </c>
      <c r="C190" s="224">
        <v>5342</v>
      </c>
      <c r="D190" s="224">
        <v>3952</v>
      </c>
      <c r="E190" s="224">
        <v>1390</v>
      </c>
      <c r="F190" s="224">
        <v>99</v>
      </c>
      <c r="G190" s="224">
        <v>5270</v>
      </c>
      <c r="H190" s="224">
        <v>72</v>
      </c>
      <c r="I190" s="16"/>
      <c r="J190" s="45"/>
      <c r="K190" s="16"/>
      <c r="L190" s="16"/>
      <c r="M190" s="16"/>
      <c r="N190" s="16"/>
      <c r="O190" s="16"/>
    </row>
    <row r="191" spans="1:15" s="8" customFormat="1" ht="12.75">
      <c r="A191" s="51" t="s">
        <v>284</v>
      </c>
      <c r="B191" s="40" t="s">
        <v>147</v>
      </c>
      <c r="C191" s="224">
        <v>1513</v>
      </c>
      <c r="D191" s="224">
        <v>949</v>
      </c>
      <c r="E191" s="224">
        <v>564</v>
      </c>
      <c r="F191" s="224">
        <v>50</v>
      </c>
      <c r="G191" s="224">
        <v>1501</v>
      </c>
      <c r="H191" s="224">
        <v>12</v>
      </c>
      <c r="I191" s="16"/>
      <c r="J191" s="45"/>
      <c r="K191" s="16"/>
      <c r="L191" s="16"/>
      <c r="M191" s="16"/>
      <c r="N191" s="16"/>
      <c r="O191" s="16"/>
    </row>
    <row r="192" spans="1:15" s="8" customFormat="1" ht="12.75">
      <c r="A192" s="49">
        <v>61</v>
      </c>
      <c r="B192" s="40" t="s">
        <v>285</v>
      </c>
      <c r="C192" s="224">
        <v>791</v>
      </c>
      <c r="D192" s="224">
        <v>594</v>
      </c>
      <c r="E192" s="224">
        <v>197</v>
      </c>
      <c r="F192" s="224">
        <v>17</v>
      </c>
      <c r="G192" s="224">
        <v>788</v>
      </c>
      <c r="H192" s="224">
        <v>3</v>
      </c>
      <c r="I192" s="16"/>
      <c r="J192" s="45"/>
      <c r="K192" s="16"/>
      <c r="L192" s="16"/>
      <c r="M192" s="16"/>
      <c r="N192" s="16"/>
      <c r="O192" s="16"/>
    </row>
    <row r="193" spans="1:15" s="8" customFormat="1" ht="12.75">
      <c r="A193" s="51" t="s">
        <v>286</v>
      </c>
      <c r="B193" s="40" t="s">
        <v>148</v>
      </c>
      <c r="C193" s="224">
        <v>3038</v>
      </c>
      <c r="D193" s="224">
        <v>2409</v>
      </c>
      <c r="E193" s="224">
        <v>629</v>
      </c>
      <c r="F193" s="224">
        <v>32</v>
      </c>
      <c r="G193" s="224">
        <v>2981</v>
      </c>
      <c r="H193" s="224">
        <v>57</v>
      </c>
      <c r="I193" s="16"/>
      <c r="J193" s="45"/>
      <c r="K193" s="16"/>
      <c r="L193" s="16"/>
      <c r="M193" s="16"/>
      <c r="N193" s="16"/>
      <c r="O193" s="16"/>
    </row>
    <row r="194" spans="1:15" s="8" customFormat="1" ht="12.75">
      <c r="A194" s="49" t="s">
        <v>210</v>
      </c>
      <c r="B194" s="40" t="s">
        <v>149</v>
      </c>
      <c r="C194" s="224">
        <v>9462</v>
      </c>
      <c r="D194" s="224">
        <v>5555</v>
      </c>
      <c r="E194" s="224">
        <v>3907</v>
      </c>
      <c r="F194" s="224">
        <v>367</v>
      </c>
      <c r="G194" s="224">
        <v>9434</v>
      </c>
      <c r="H194" s="224">
        <v>28</v>
      </c>
      <c r="I194" s="16"/>
      <c r="J194" s="45"/>
      <c r="K194" s="16"/>
      <c r="L194" s="16"/>
      <c r="M194" s="16"/>
      <c r="N194" s="16"/>
      <c r="O194" s="16"/>
    </row>
    <row r="195" spans="1:15" s="8" customFormat="1" ht="12.75" customHeight="1">
      <c r="A195" s="51">
        <v>64</v>
      </c>
      <c r="B195" s="40" t="s">
        <v>150</v>
      </c>
      <c r="C195" s="224">
        <v>6983</v>
      </c>
      <c r="D195" s="224">
        <v>4257</v>
      </c>
      <c r="E195" s="224">
        <v>2726</v>
      </c>
      <c r="F195" s="224">
        <v>290</v>
      </c>
      <c r="G195" s="224">
        <v>6969</v>
      </c>
      <c r="H195" s="224">
        <v>14</v>
      </c>
      <c r="I195" s="16"/>
      <c r="J195" s="45"/>
      <c r="K195" s="16"/>
      <c r="L195" s="16"/>
      <c r="M195" s="16"/>
      <c r="N195" s="16"/>
      <c r="O195" s="16"/>
    </row>
    <row r="196" spans="1:15" s="8" customFormat="1" ht="26.25" customHeight="1">
      <c r="A196" s="49" t="s">
        <v>287</v>
      </c>
      <c r="B196" s="41" t="s">
        <v>151</v>
      </c>
      <c r="C196" s="224">
        <v>2479</v>
      </c>
      <c r="D196" s="224">
        <v>1298</v>
      </c>
      <c r="E196" s="224">
        <v>1181</v>
      </c>
      <c r="F196" s="224">
        <v>77</v>
      </c>
      <c r="G196" s="224">
        <v>2465</v>
      </c>
      <c r="H196" s="224">
        <v>14</v>
      </c>
      <c r="I196" s="16"/>
      <c r="J196" s="45"/>
      <c r="K196" s="16"/>
      <c r="L196" s="16"/>
      <c r="M196" s="16"/>
      <c r="N196" s="16"/>
      <c r="O196" s="16"/>
    </row>
    <row r="197" spans="1:15" s="8" customFormat="1" ht="12.75">
      <c r="A197" s="49" t="s">
        <v>211</v>
      </c>
      <c r="B197" s="40" t="s">
        <v>212</v>
      </c>
      <c r="C197" s="224">
        <v>3179</v>
      </c>
      <c r="D197" s="224">
        <v>2288</v>
      </c>
      <c r="E197" s="224">
        <v>891</v>
      </c>
      <c r="F197" s="224">
        <v>99</v>
      </c>
      <c r="G197" s="224">
        <v>3143</v>
      </c>
      <c r="H197" s="224">
        <v>36</v>
      </c>
      <c r="I197" s="16"/>
      <c r="J197" s="45"/>
      <c r="K197" s="16"/>
      <c r="L197" s="16"/>
      <c r="M197" s="16"/>
      <c r="N197" s="16"/>
      <c r="O197" s="16"/>
    </row>
    <row r="198" spans="1:15" s="8" customFormat="1" ht="25.5">
      <c r="A198" s="49" t="s">
        <v>213</v>
      </c>
      <c r="B198" s="41" t="s">
        <v>502</v>
      </c>
      <c r="C198" s="224">
        <v>41756</v>
      </c>
      <c r="D198" s="224">
        <v>26025</v>
      </c>
      <c r="E198" s="224">
        <v>15731</v>
      </c>
      <c r="F198" s="224">
        <v>942</v>
      </c>
      <c r="G198" s="224">
        <v>40164</v>
      </c>
      <c r="H198" s="224">
        <v>1587</v>
      </c>
      <c r="I198" s="16"/>
      <c r="J198" s="45"/>
      <c r="K198" s="16"/>
      <c r="L198" s="16"/>
      <c r="M198" s="16"/>
      <c r="N198" s="16"/>
      <c r="O198" s="16"/>
    </row>
    <row r="199" spans="1:15" s="8" customFormat="1" ht="12.75">
      <c r="A199" s="49" t="s">
        <v>288</v>
      </c>
      <c r="B199" s="40" t="s">
        <v>152</v>
      </c>
      <c r="C199" s="224">
        <v>17868</v>
      </c>
      <c r="D199" s="224">
        <v>11926</v>
      </c>
      <c r="E199" s="224">
        <v>5942</v>
      </c>
      <c r="F199" s="224">
        <v>698</v>
      </c>
      <c r="G199" s="224">
        <v>17600</v>
      </c>
      <c r="H199" s="224">
        <v>267</v>
      </c>
      <c r="I199" s="16"/>
      <c r="J199" s="45"/>
      <c r="K199" s="16"/>
      <c r="L199" s="16"/>
      <c r="M199" s="16"/>
      <c r="N199" s="16"/>
      <c r="O199" s="16"/>
    </row>
    <row r="200" spans="1:15" s="8" customFormat="1" ht="12.75" customHeight="1">
      <c r="A200" s="51" t="s">
        <v>289</v>
      </c>
      <c r="B200" s="40" t="s">
        <v>153</v>
      </c>
      <c r="C200" s="224">
        <v>14237</v>
      </c>
      <c r="D200" s="224">
        <v>9409</v>
      </c>
      <c r="E200" s="224">
        <v>4828</v>
      </c>
      <c r="F200" s="224">
        <v>562</v>
      </c>
      <c r="G200" s="224">
        <v>14087</v>
      </c>
      <c r="H200" s="224">
        <v>150</v>
      </c>
      <c r="I200" s="16"/>
      <c r="J200" s="45"/>
      <c r="K200" s="16"/>
      <c r="L200" s="16"/>
      <c r="M200" s="16"/>
      <c r="N200" s="16"/>
      <c r="O200" s="16"/>
    </row>
    <row r="201" spans="1:15" s="8" customFormat="1" ht="12.75">
      <c r="A201" s="49">
        <v>72</v>
      </c>
      <c r="B201" s="40" t="s">
        <v>154</v>
      </c>
      <c r="C201" s="224">
        <v>1899</v>
      </c>
      <c r="D201" s="224">
        <v>1315</v>
      </c>
      <c r="E201" s="224">
        <v>584</v>
      </c>
      <c r="F201" s="224">
        <v>29</v>
      </c>
      <c r="G201" s="224">
        <v>1795</v>
      </c>
      <c r="H201" s="224">
        <v>103</v>
      </c>
      <c r="I201" s="16"/>
      <c r="J201" s="45"/>
      <c r="K201" s="16"/>
      <c r="L201" s="16"/>
      <c r="M201" s="16"/>
      <c r="N201" s="16"/>
      <c r="O201" s="16"/>
    </row>
    <row r="202" spans="1:15" s="8" customFormat="1" ht="12.75" customHeight="1">
      <c r="A202" s="51" t="s">
        <v>290</v>
      </c>
      <c r="B202" s="40" t="s">
        <v>155</v>
      </c>
      <c r="C202" s="224">
        <v>1732</v>
      </c>
      <c r="D202" s="224">
        <v>1202</v>
      </c>
      <c r="E202" s="224">
        <v>530</v>
      </c>
      <c r="F202" s="224">
        <v>107</v>
      </c>
      <c r="G202" s="224">
        <v>1718</v>
      </c>
      <c r="H202" s="224">
        <v>14</v>
      </c>
      <c r="I202" s="16"/>
      <c r="J202" s="45"/>
      <c r="K202" s="16"/>
      <c r="L202" s="16"/>
      <c r="M202" s="16"/>
      <c r="N202" s="16"/>
      <c r="O202" s="16"/>
    </row>
    <row r="203" spans="1:15" s="8" customFormat="1" ht="12.75">
      <c r="A203" s="49" t="s">
        <v>291</v>
      </c>
      <c r="B203" s="40" t="s">
        <v>156</v>
      </c>
      <c r="C203" s="224">
        <v>23888</v>
      </c>
      <c r="D203" s="224">
        <v>14099</v>
      </c>
      <c r="E203" s="224">
        <v>9789</v>
      </c>
      <c r="F203" s="224">
        <v>244</v>
      </c>
      <c r="G203" s="224">
        <v>22564</v>
      </c>
      <c r="H203" s="224">
        <v>1320</v>
      </c>
      <c r="I203" s="16"/>
      <c r="J203" s="45"/>
      <c r="K203" s="16"/>
      <c r="L203" s="16"/>
      <c r="M203" s="16"/>
      <c r="N203" s="16"/>
      <c r="O203" s="16"/>
    </row>
    <row r="204" spans="1:15" s="8" customFormat="1" ht="12.75">
      <c r="A204" s="49" t="s">
        <v>335</v>
      </c>
      <c r="B204" s="40" t="s">
        <v>157</v>
      </c>
      <c r="C204" s="224">
        <v>9014</v>
      </c>
      <c r="D204" s="224">
        <v>7970</v>
      </c>
      <c r="E204" s="224">
        <v>1044</v>
      </c>
      <c r="F204" s="224">
        <v>41</v>
      </c>
      <c r="G204" s="224">
        <v>8226</v>
      </c>
      <c r="H204" s="224">
        <v>787</v>
      </c>
      <c r="I204" s="16"/>
      <c r="J204" s="45"/>
      <c r="K204" s="16"/>
      <c r="L204" s="16"/>
      <c r="M204" s="16"/>
      <c r="N204" s="16"/>
      <c r="O204" s="16"/>
    </row>
    <row r="205" spans="1:15" s="8" customFormat="1" ht="25.5">
      <c r="A205" s="49" t="s">
        <v>214</v>
      </c>
      <c r="B205" s="41" t="s">
        <v>307</v>
      </c>
      <c r="C205" s="224">
        <v>153644</v>
      </c>
      <c r="D205" s="224">
        <v>79120</v>
      </c>
      <c r="E205" s="224">
        <v>74254</v>
      </c>
      <c r="F205" s="224">
        <v>4305</v>
      </c>
      <c r="G205" s="224">
        <v>152103</v>
      </c>
      <c r="H205" s="224">
        <v>1532</v>
      </c>
      <c r="I205" s="16"/>
      <c r="J205" s="45"/>
      <c r="K205" s="16"/>
      <c r="L205" s="16"/>
      <c r="M205" s="16"/>
      <c r="N205" s="16"/>
      <c r="O205" s="16"/>
    </row>
    <row r="206" spans="1:15" s="8" customFormat="1" ht="12.75" customHeight="1">
      <c r="A206" s="49" t="s">
        <v>292</v>
      </c>
      <c r="B206" s="40" t="s">
        <v>158</v>
      </c>
      <c r="C206" s="224">
        <v>36980</v>
      </c>
      <c r="D206" s="224">
        <v>21048</v>
      </c>
      <c r="E206" s="224">
        <v>15932</v>
      </c>
      <c r="F206" s="224">
        <v>614</v>
      </c>
      <c r="G206" s="224">
        <v>36896</v>
      </c>
      <c r="H206" s="224">
        <v>82</v>
      </c>
      <c r="I206" s="16"/>
      <c r="J206" s="45"/>
      <c r="K206" s="16"/>
      <c r="L206" s="16"/>
      <c r="M206" s="16"/>
      <c r="N206" s="16"/>
      <c r="O206" s="16"/>
    </row>
    <row r="207" spans="1:15" s="8" customFormat="1" ht="12.75" customHeight="1">
      <c r="A207" s="170" t="s">
        <v>336</v>
      </c>
      <c r="B207" s="40" t="s">
        <v>337</v>
      </c>
      <c r="C207" s="224">
        <v>26710</v>
      </c>
      <c r="D207" s="224">
        <v>13435</v>
      </c>
      <c r="E207" s="224">
        <v>13275</v>
      </c>
      <c r="F207" s="224">
        <v>335</v>
      </c>
      <c r="G207" s="224">
        <v>26635</v>
      </c>
      <c r="H207" s="224">
        <v>74</v>
      </c>
      <c r="I207" s="16"/>
      <c r="J207" s="45"/>
      <c r="K207" s="16"/>
      <c r="L207" s="16"/>
      <c r="M207" s="16"/>
      <c r="N207" s="16"/>
      <c r="O207" s="16"/>
    </row>
    <row r="208" spans="1:15" s="8" customFormat="1" ht="12.75">
      <c r="A208" s="49" t="s">
        <v>293</v>
      </c>
      <c r="B208" s="40" t="s">
        <v>294</v>
      </c>
      <c r="C208" s="224">
        <v>23547</v>
      </c>
      <c r="D208" s="224">
        <v>11831</v>
      </c>
      <c r="E208" s="224">
        <v>11714</v>
      </c>
      <c r="F208" s="224">
        <v>736</v>
      </c>
      <c r="G208" s="224">
        <v>23174</v>
      </c>
      <c r="H208" s="224">
        <v>372</v>
      </c>
      <c r="I208" s="16"/>
      <c r="J208" s="45"/>
      <c r="K208" s="16"/>
      <c r="L208" s="16"/>
      <c r="M208" s="16"/>
      <c r="N208" s="16"/>
      <c r="O208" s="16"/>
    </row>
    <row r="209" spans="1:15" s="8" customFormat="1" ht="12.75">
      <c r="A209" s="49" t="s">
        <v>295</v>
      </c>
      <c r="B209" s="40" t="s">
        <v>296</v>
      </c>
      <c r="C209" s="224">
        <v>93117</v>
      </c>
      <c r="D209" s="224">
        <v>46241</v>
      </c>
      <c r="E209" s="224">
        <v>46608</v>
      </c>
      <c r="F209" s="224">
        <v>2955</v>
      </c>
      <c r="G209" s="224">
        <v>92033</v>
      </c>
      <c r="H209" s="224">
        <v>1078</v>
      </c>
      <c r="I209" s="16"/>
      <c r="J209" s="45"/>
      <c r="K209" s="16"/>
      <c r="L209" s="16"/>
      <c r="M209" s="16"/>
      <c r="N209" s="16"/>
      <c r="O209" s="16"/>
    </row>
    <row r="210" spans="1:15" s="8" customFormat="1" ht="12.75">
      <c r="A210" s="49">
        <v>86</v>
      </c>
      <c r="B210" s="40" t="s">
        <v>297</v>
      </c>
      <c r="C210" s="224">
        <v>49344</v>
      </c>
      <c r="D210" s="224">
        <v>27905</v>
      </c>
      <c r="E210" s="224">
        <v>21439</v>
      </c>
      <c r="F210" s="224">
        <v>1945</v>
      </c>
      <c r="G210" s="224">
        <v>48575</v>
      </c>
      <c r="H210" s="224">
        <v>767</v>
      </c>
      <c r="I210" s="16"/>
      <c r="J210" s="45"/>
      <c r="K210" s="16"/>
      <c r="L210" s="16"/>
      <c r="M210" s="16"/>
      <c r="N210" s="16"/>
      <c r="O210" s="16"/>
    </row>
    <row r="211" spans="1:15" s="8" customFormat="1" ht="12.75" customHeight="1">
      <c r="A211" s="51" t="s">
        <v>298</v>
      </c>
      <c r="B211" s="40" t="s">
        <v>299</v>
      </c>
      <c r="C211" s="224">
        <v>43773</v>
      </c>
      <c r="D211" s="224">
        <v>18336</v>
      </c>
      <c r="E211" s="224">
        <v>25169</v>
      </c>
      <c r="F211" s="224">
        <v>1010</v>
      </c>
      <c r="G211" s="224">
        <v>43458</v>
      </c>
      <c r="H211" s="224">
        <v>311</v>
      </c>
      <c r="I211" s="16"/>
      <c r="J211" s="45"/>
      <c r="K211" s="16"/>
      <c r="L211" s="16"/>
      <c r="M211" s="16"/>
      <c r="N211" s="16"/>
      <c r="O211" s="16"/>
    </row>
    <row r="212" spans="1:15" s="8" customFormat="1" ht="25.5">
      <c r="A212" s="49" t="s">
        <v>215</v>
      </c>
      <c r="B212" s="249" t="s">
        <v>133</v>
      </c>
      <c r="C212" s="224">
        <v>19216</v>
      </c>
      <c r="D212" s="224">
        <v>9829</v>
      </c>
      <c r="E212" s="224">
        <v>9387</v>
      </c>
      <c r="F212" s="224">
        <v>528</v>
      </c>
      <c r="G212" s="224">
        <v>18875</v>
      </c>
      <c r="H212" s="224">
        <v>339</v>
      </c>
      <c r="I212" s="16"/>
      <c r="J212" s="45"/>
      <c r="K212" s="16"/>
      <c r="L212" s="16"/>
      <c r="M212" s="16"/>
      <c r="N212" s="16"/>
      <c r="O212" s="16"/>
    </row>
    <row r="213" spans="1:15" s="8" customFormat="1" ht="12.75">
      <c r="A213" s="49" t="s">
        <v>300</v>
      </c>
      <c r="B213" s="40" t="s">
        <v>301</v>
      </c>
      <c r="C213" s="224">
        <v>3702</v>
      </c>
      <c r="D213" s="224">
        <v>2496</v>
      </c>
      <c r="E213" s="224">
        <v>1206</v>
      </c>
      <c r="F213" s="224">
        <v>110</v>
      </c>
      <c r="G213" s="224">
        <v>3530</v>
      </c>
      <c r="H213" s="224">
        <v>171</v>
      </c>
      <c r="I213" s="16"/>
      <c r="J213" s="45"/>
      <c r="K213" s="16"/>
      <c r="L213" s="16"/>
      <c r="M213" s="16"/>
      <c r="N213" s="16"/>
      <c r="O213" s="16"/>
    </row>
    <row r="214" spans="1:15" s="8" customFormat="1" ht="12.75">
      <c r="A214" s="49" t="s">
        <v>302</v>
      </c>
      <c r="B214" s="40" t="s">
        <v>159</v>
      </c>
      <c r="C214" s="224">
        <v>15273</v>
      </c>
      <c r="D214" s="224">
        <v>7244</v>
      </c>
      <c r="E214" s="224">
        <v>8029</v>
      </c>
      <c r="F214" s="224">
        <v>418</v>
      </c>
      <c r="G214" s="224">
        <v>15120</v>
      </c>
      <c r="H214" s="224">
        <v>152</v>
      </c>
      <c r="I214" s="16"/>
      <c r="J214" s="45"/>
      <c r="K214" s="16"/>
      <c r="L214" s="16"/>
      <c r="M214" s="16"/>
      <c r="N214" s="16"/>
      <c r="O214" s="16"/>
    </row>
    <row r="215" spans="1:15" s="8" customFormat="1" ht="26.25" customHeight="1">
      <c r="A215" s="49" t="s">
        <v>303</v>
      </c>
      <c r="B215" s="41" t="s">
        <v>160</v>
      </c>
      <c r="C215" s="224">
        <v>241</v>
      </c>
      <c r="D215" s="224">
        <v>89</v>
      </c>
      <c r="E215" s="224">
        <v>152</v>
      </c>
      <c r="F215" s="224" t="s">
        <v>718</v>
      </c>
      <c r="G215" s="224">
        <v>225</v>
      </c>
      <c r="H215" s="224">
        <v>16</v>
      </c>
      <c r="I215" s="16"/>
      <c r="J215" s="45"/>
      <c r="K215" s="16"/>
      <c r="L215" s="16"/>
      <c r="M215" s="16"/>
      <c r="N215" s="16"/>
      <c r="O215" s="16"/>
    </row>
    <row r="216" spans="1:15" s="8" customFormat="1" ht="12.75" customHeight="1">
      <c r="A216" s="49" t="s">
        <v>304</v>
      </c>
      <c r="B216" s="40" t="s">
        <v>305</v>
      </c>
      <c r="C216" s="224" t="s">
        <v>718</v>
      </c>
      <c r="D216" s="224" t="s">
        <v>718</v>
      </c>
      <c r="E216" s="224" t="s">
        <v>718</v>
      </c>
      <c r="F216" s="224" t="s">
        <v>718</v>
      </c>
      <c r="G216" s="224" t="s">
        <v>718</v>
      </c>
      <c r="H216" s="224" t="s">
        <v>718</v>
      </c>
      <c r="I216" s="16"/>
      <c r="J216" s="45"/>
      <c r="K216" s="16"/>
      <c r="L216" s="16"/>
      <c r="M216" s="16"/>
      <c r="N216" s="16"/>
      <c r="O216" s="16"/>
    </row>
    <row r="217" spans="1:15" s="10" customFormat="1" ht="23.25" customHeight="1">
      <c r="A217" s="42"/>
      <c r="B217" s="43" t="s">
        <v>163</v>
      </c>
      <c r="C217" s="98">
        <v>381515</v>
      </c>
      <c r="D217" s="98">
        <v>220191</v>
      </c>
      <c r="E217" s="98">
        <v>161054</v>
      </c>
      <c r="F217" s="98">
        <v>10934</v>
      </c>
      <c r="G217" s="98">
        <v>375247</v>
      </c>
      <c r="H217" s="98">
        <v>6224</v>
      </c>
      <c r="I217" s="31"/>
      <c r="J217" s="164"/>
      <c r="K217" s="46"/>
      <c r="L217" s="46"/>
      <c r="M217" s="46"/>
      <c r="N217" s="46"/>
      <c r="O217" s="46"/>
    </row>
    <row r="218" spans="1:2" ht="17.25" customHeight="1">
      <c r="A218" s="17" t="s">
        <v>196</v>
      </c>
      <c r="B218" s="17"/>
    </row>
    <row r="219" spans="1:8" ht="30" customHeight="1">
      <c r="A219" s="401" t="s">
        <v>550</v>
      </c>
      <c r="B219" s="401"/>
      <c r="C219" s="401"/>
      <c r="D219" s="401"/>
      <c r="E219" s="401"/>
      <c r="F219" s="401"/>
      <c r="G219" s="401"/>
      <c r="H219" s="401"/>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290" t="s">
        <v>25</v>
      </c>
      <c r="H1" s="79" t="s">
        <v>684</v>
      </c>
      <c r="I1" s="9"/>
      <c r="J1" s="9"/>
      <c r="K1" s="9"/>
      <c r="L1" s="9"/>
      <c r="M1" s="9"/>
      <c r="N1" s="9"/>
      <c r="O1" s="9"/>
    </row>
    <row r="2" spans="3:15" ht="15" customHeight="1">
      <c r="C2" s="9"/>
      <c r="D2" s="9"/>
      <c r="E2" s="9"/>
      <c r="F2" s="9"/>
      <c r="G2" s="290"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43" t="s">
        <v>409</v>
      </c>
      <c r="B4" s="387" t="s">
        <v>277</v>
      </c>
      <c r="C4" s="427"/>
      <c r="D4" s="398" t="s">
        <v>174</v>
      </c>
      <c r="E4" s="458" t="s">
        <v>308</v>
      </c>
      <c r="F4" s="459"/>
      <c r="G4" s="459"/>
      <c r="H4" s="459"/>
      <c r="I4" s="459"/>
      <c r="J4" s="459"/>
      <c r="K4" s="459"/>
      <c r="L4" s="459"/>
      <c r="M4" s="459"/>
      <c r="N4" s="459"/>
      <c r="O4" s="460"/>
      <c r="P4" s="456" t="s">
        <v>409</v>
      </c>
    </row>
    <row r="5" spans="1:16" s="8" customFormat="1" ht="13.5" customHeight="1">
      <c r="A5" s="444"/>
      <c r="B5" s="461"/>
      <c r="C5" s="429"/>
      <c r="D5" s="400"/>
      <c r="E5" s="378" t="s">
        <v>309</v>
      </c>
      <c r="F5" s="378" t="s">
        <v>310</v>
      </c>
      <c r="G5" s="386" t="s">
        <v>311</v>
      </c>
      <c r="H5" s="400" t="s">
        <v>312</v>
      </c>
      <c r="I5" s="378" t="s">
        <v>313</v>
      </c>
      <c r="J5" s="378" t="s">
        <v>314</v>
      </c>
      <c r="K5" s="378" t="s">
        <v>315</v>
      </c>
      <c r="L5" s="378" t="s">
        <v>316</v>
      </c>
      <c r="M5" s="378" t="s">
        <v>317</v>
      </c>
      <c r="N5" s="378" t="s">
        <v>318</v>
      </c>
      <c r="O5" s="386" t="s">
        <v>319</v>
      </c>
      <c r="P5" s="457"/>
    </row>
    <row r="6" spans="1:16" s="8" customFormat="1" ht="11.25" customHeight="1">
      <c r="A6" s="444"/>
      <c r="B6" s="461"/>
      <c r="C6" s="429"/>
      <c r="D6" s="400"/>
      <c r="E6" s="407"/>
      <c r="F6" s="407"/>
      <c r="G6" s="454"/>
      <c r="H6" s="463"/>
      <c r="I6" s="407"/>
      <c r="J6" s="407"/>
      <c r="K6" s="407"/>
      <c r="L6" s="407"/>
      <c r="M6" s="407"/>
      <c r="N6" s="407"/>
      <c r="O6" s="454"/>
      <c r="P6" s="457"/>
    </row>
    <row r="7" spans="1:16" s="8" customFormat="1" ht="14.25" customHeight="1">
      <c r="A7" s="444"/>
      <c r="B7" s="461"/>
      <c r="C7" s="429"/>
      <c r="D7" s="400"/>
      <c r="E7" s="407"/>
      <c r="F7" s="407"/>
      <c r="G7" s="454"/>
      <c r="H7" s="463"/>
      <c r="I7" s="407"/>
      <c r="J7" s="407"/>
      <c r="K7" s="407"/>
      <c r="L7" s="407"/>
      <c r="M7" s="407"/>
      <c r="N7" s="407"/>
      <c r="O7" s="454"/>
      <c r="P7" s="457"/>
    </row>
    <row r="8" spans="1:16" s="8" customFormat="1" ht="13.5" customHeight="1">
      <c r="A8" s="445"/>
      <c r="B8" s="430"/>
      <c r="C8" s="431"/>
      <c r="D8" s="462"/>
      <c r="E8" s="437"/>
      <c r="F8" s="437"/>
      <c r="G8" s="455"/>
      <c r="H8" s="464"/>
      <c r="I8" s="437"/>
      <c r="J8" s="437"/>
      <c r="K8" s="437"/>
      <c r="L8" s="437"/>
      <c r="M8" s="437"/>
      <c r="N8" s="437"/>
      <c r="O8" s="455"/>
      <c r="P8" s="441"/>
    </row>
    <row r="9" spans="1:16" ht="19.5" customHeight="1">
      <c r="A9" s="251"/>
      <c r="B9" s="61"/>
      <c r="C9" s="61"/>
      <c r="D9" s="61"/>
      <c r="E9" s="61"/>
      <c r="F9" s="61"/>
      <c r="G9" s="61"/>
      <c r="H9" s="61"/>
      <c r="I9" s="61"/>
      <c r="J9" s="61"/>
      <c r="K9" s="61"/>
      <c r="L9" s="61"/>
      <c r="M9" s="61"/>
      <c r="N9" s="61"/>
      <c r="O9" s="61"/>
      <c r="P9" s="251"/>
    </row>
    <row r="10" spans="1:16" ht="15">
      <c r="A10" s="383" t="s">
        <v>174</v>
      </c>
      <c r="B10" s="383"/>
      <c r="C10" s="383"/>
      <c r="D10" s="383"/>
      <c r="E10" s="383"/>
      <c r="F10" s="383"/>
      <c r="G10" s="383"/>
      <c r="H10" s="383" t="s">
        <v>174</v>
      </c>
      <c r="I10" s="383"/>
      <c r="J10" s="383"/>
      <c r="K10" s="383"/>
      <c r="L10" s="383"/>
      <c r="M10" s="383"/>
      <c r="N10" s="383"/>
      <c r="O10" s="383"/>
      <c r="P10" s="383"/>
    </row>
    <row r="11" spans="1:16" ht="19.5" customHeight="1">
      <c r="A11" s="251"/>
      <c r="B11" s="61"/>
      <c r="C11" s="61"/>
      <c r="D11" s="61"/>
      <c r="E11" s="61"/>
      <c r="F11" s="61"/>
      <c r="G11" s="61"/>
      <c r="H11" s="61"/>
      <c r="I11" s="61"/>
      <c r="J11" s="61"/>
      <c r="K11" s="61"/>
      <c r="L11" s="61"/>
      <c r="M11" s="61"/>
      <c r="N11" s="61"/>
      <c r="O11" s="61"/>
      <c r="P11" s="251"/>
    </row>
    <row r="12" spans="1:16" ht="19.5" customHeight="1">
      <c r="A12" s="252"/>
      <c r="B12" s="168" t="s">
        <v>192</v>
      </c>
      <c r="C12" s="94"/>
      <c r="P12" s="257"/>
    </row>
    <row r="13" spans="1:19" ht="14.25">
      <c r="A13" s="253">
        <v>1</v>
      </c>
      <c r="B13" s="156" t="s">
        <v>198</v>
      </c>
      <c r="C13" s="14" t="s">
        <v>127</v>
      </c>
      <c r="D13" s="225">
        <v>14097</v>
      </c>
      <c r="E13" s="225">
        <v>576</v>
      </c>
      <c r="F13" s="225">
        <v>849</v>
      </c>
      <c r="G13" s="225">
        <v>1303</v>
      </c>
      <c r="H13" s="225">
        <v>1215</v>
      </c>
      <c r="I13" s="225">
        <v>841</v>
      </c>
      <c r="J13" s="225">
        <v>1266</v>
      </c>
      <c r="K13" s="225">
        <v>2053</v>
      </c>
      <c r="L13" s="225">
        <v>2327</v>
      </c>
      <c r="M13" s="225">
        <v>2254</v>
      </c>
      <c r="N13" s="225" t="s">
        <v>719</v>
      </c>
      <c r="O13" s="225" t="s">
        <v>719</v>
      </c>
      <c r="P13" s="258">
        <v>1</v>
      </c>
      <c r="Q13" s="22"/>
      <c r="R13" s="22"/>
      <c r="S13" s="22"/>
    </row>
    <row r="14" spans="1:19" ht="14.25">
      <c r="A14" s="253">
        <v>2</v>
      </c>
      <c r="B14" s="156" t="s">
        <v>199</v>
      </c>
      <c r="C14" s="14" t="s">
        <v>194</v>
      </c>
      <c r="D14" s="225">
        <v>252119</v>
      </c>
      <c r="E14" s="225">
        <v>6141</v>
      </c>
      <c r="F14" s="225">
        <v>13045</v>
      </c>
      <c r="G14" s="225">
        <v>25416</v>
      </c>
      <c r="H14" s="225">
        <v>28849</v>
      </c>
      <c r="I14" s="225">
        <v>24717</v>
      </c>
      <c r="J14" s="225">
        <v>27123</v>
      </c>
      <c r="K14" s="225">
        <v>34543</v>
      </c>
      <c r="L14" s="225">
        <v>39404</v>
      </c>
      <c r="M14" s="225">
        <v>33407</v>
      </c>
      <c r="N14" s="225" t="s">
        <v>719</v>
      </c>
      <c r="O14" s="225" t="s">
        <v>719</v>
      </c>
      <c r="P14" s="258">
        <v>2</v>
      </c>
      <c r="Q14" s="22"/>
      <c r="R14" s="22"/>
      <c r="S14" s="22"/>
    </row>
    <row r="15" spans="1:19" ht="14.25">
      <c r="A15" s="253">
        <v>3</v>
      </c>
      <c r="B15" s="156" t="s">
        <v>200</v>
      </c>
      <c r="C15" s="14" t="s">
        <v>201</v>
      </c>
      <c r="D15" s="225">
        <v>198896</v>
      </c>
      <c r="E15" s="225">
        <v>4571</v>
      </c>
      <c r="F15" s="225">
        <v>10336</v>
      </c>
      <c r="G15" s="225">
        <v>20589</v>
      </c>
      <c r="H15" s="225">
        <v>23248</v>
      </c>
      <c r="I15" s="225">
        <v>18689</v>
      </c>
      <c r="J15" s="225">
        <v>20998</v>
      </c>
      <c r="K15" s="225">
        <v>27180</v>
      </c>
      <c r="L15" s="225">
        <v>30858</v>
      </c>
      <c r="M15" s="225">
        <v>26684</v>
      </c>
      <c r="N15" s="225">
        <v>15017</v>
      </c>
      <c r="O15" s="225">
        <v>726</v>
      </c>
      <c r="P15" s="258">
        <v>3</v>
      </c>
      <c r="Q15" s="22"/>
      <c r="R15" s="22"/>
      <c r="S15" s="22"/>
    </row>
    <row r="16" spans="1:19" ht="14.25">
      <c r="A16" s="253">
        <v>4</v>
      </c>
      <c r="B16" s="156" t="s">
        <v>202</v>
      </c>
      <c r="C16" s="14" t="s">
        <v>203</v>
      </c>
      <c r="D16" s="225">
        <v>183851</v>
      </c>
      <c r="E16" s="225">
        <v>4298</v>
      </c>
      <c r="F16" s="225">
        <v>9677</v>
      </c>
      <c r="G16" s="225">
        <v>19444</v>
      </c>
      <c r="H16" s="225">
        <v>21965</v>
      </c>
      <c r="I16" s="225">
        <v>17504</v>
      </c>
      <c r="J16" s="225">
        <v>19550</v>
      </c>
      <c r="K16" s="225">
        <v>24891</v>
      </c>
      <c r="L16" s="225">
        <v>28110</v>
      </c>
      <c r="M16" s="225">
        <v>24185</v>
      </c>
      <c r="N16" s="225">
        <v>13551</v>
      </c>
      <c r="O16" s="225">
        <v>676</v>
      </c>
      <c r="P16" s="258">
        <v>4</v>
      </c>
      <c r="Q16" s="22"/>
      <c r="R16" s="22"/>
      <c r="S16" s="22"/>
    </row>
    <row r="17" spans="1:19" ht="14.25">
      <c r="A17" s="253">
        <v>5</v>
      </c>
      <c r="B17" s="156" t="s">
        <v>204</v>
      </c>
      <c r="C17" s="14" t="s">
        <v>195</v>
      </c>
      <c r="D17" s="225">
        <v>53223</v>
      </c>
      <c r="E17" s="225">
        <v>1570</v>
      </c>
      <c r="F17" s="225">
        <v>2709</v>
      </c>
      <c r="G17" s="225">
        <v>4827</v>
      </c>
      <c r="H17" s="225">
        <v>5601</v>
      </c>
      <c r="I17" s="225">
        <v>6028</v>
      </c>
      <c r="J17" s="225">
        <v>6125</v>
      </c>
      <c r="K17" s="225">
        <v>7363</v>
      </c>
      <c r="L17" s="225">
        <v>8546</v>
      </c>
      <c r="M17" s="225">
        <v>6723</v>
      </c>
      <c r="N17" s="225" t="s">
        <v>719</v>
      </c>
      <c r="O17" s="225" t="s">
        <v>719</v>
      </c>
      <c r="P17" s="258">
        <v>5</v>
      </c>
      <c r="Q17" s="22"/>
      <c r="R17" s="22"/>
      <c r="S17" s="22"/>
    </row>
    <row r="18" spans="1:19" ht="14.25">
      <c r="A18" s="253">
        <v>6</v>
      </c>
      <c r="B18" s="156" t="s">
        <v>205</v>
      </c>
      <c r="C18" s="14" t="s">
        <v>206</v>
      </c>
      <c r="D18" s="225">
        <v>493819</v>
      </c>
      <c r="E18" s="225">
        <v>9074</v>
      </c>
      <c r="F18" s="225">
        <v>25721</v>
      </c>
      <c r="G18" s="225">
        <v>54125</v>
      </c>
      <c r="H18" s="225">
        <v>55652</v>
      </c>
      <c r="I18" s="225">
        <v>50316</v>
      </c>
      <c r="J18" s="225">
        <v>51843</v>
      </c>
      <c r="K18" s="225">
        <v>65010</v>
      </c>
      <c r="L18" s="225">
        <v>74659</v>
      </c>
      <c r="M18" s="225">
        <v>65702</v>
      </c>
      <c r="N18" s="225">
        <v>39026</v>
      </c>
      <c r="O18" s="225">
        <v>2691</v>
      </c>
      <c r="P18" s="258">
        <v>6</v>
      </c>
      <c r="Q18" s="22"/>
      <c r="R18" s="22"/>
      <c r="S18" s="22"/>
    </row>
    <row r="19" spans="1:19" ht="14.25">
      <c r="A19" s="253">
        <v>7</v>
      </c>
      <c r="B19" s="156" t="s">
        <v>207</v>
      </c>
      <c r="C19" s="14" t="s">
        <v>128</v>
      </c>
      <c r="D19" s="225">
        <v>147432</v>
      </c>
      <c r="E19" s="225">
        <v>3462</v>
      </c>
      <c r="F19" s="225">
        <v>8460</v>
      </c>
      <c r="G19" s="225">
        <v>15909</v>
      </c>
      <c r="H19" s="225">
        <v>16489</v>
      </c>
      <c r="I19" s="225">
        <v>15247</v>
      </c>
      <c r="J19" s="225">
        <v>16557</v>
      </c>
      <c r="K19" s="225">
        <v>20414</v>
      </c>
      <c r="L19" s="225">
        <v>22358</v>
      </c>
      <c r="M19" s="225">
        <v>18319</v>
      </c>
      <c r="N19" s="225">
        <v>9433</v>
      </c>
      <c r="O19" s="225">
        <v>784</v>
      </c>
      <c r="P19" s="258">
        <v>7</v>
      </c>
      <c r="Q19" s="22"/>
      <c r="R19" s="22"/>
      <c r="S19" s="22"/>
    </row>
    <row r="20" spans="1:19" ht="14.25">
      <c r="A20" s="253">
        <v>8</v>
      </c>
      <c r="B20" s="156" t="s">
        <v>208</v>
      </c>
      <c r="C20" s="14" t="s">
        <v>209</v>
      </c>
      <c r="D20" s="225">
        <v>13413</v>
      </c>
      <c r="E20" s="225" t="s">
        <v>719</v>
      </c>
      <c r="F20" s="225">
        <v>630</v>
      </c>
      <c r="G20" s="225">
        <v>1764</v>
      </c>
      <c r="H20" s="225">
        <v>2075</v>
      </c>
      <c r="I20" s="225">
        <v>1781</v>
      </c>
      <c r="J20" s="225">
        <v>1562</v>
      </c>
      <c r="K20" s="225">
        <v>1692</v>
      </c>
      <c r="L20" s="225" t="s">
        <v>719</v>
      </c>
      <c r="M20" s="225">
        <v>1259</v>
      </c>
      <c r="N20" s="225" t="s">
        <v>719</v>
      </c>
      <c r="O20" s="225" t="s">
        <v>719</v>
      </c>
      <c r="P20" s="258">
        <v>8</v>
      </c>
      <c r="Q20" s="22"/>
      <c r="R20" s="22"/>
      <c r="S20" s="22"/>
    </row>
    <row r="21" spans="1:19" ht="14.25">
      <c r="A21" s="253">
        <v>9</v>
      </c>
      <c r="B21" s="156" t="s">
        <v>210</v>
      </c>
      <c r="C21" s="14" t="s">
        <v>129</v>
      </c>
      <c r="D21" s="225">
        <v>13480</v>
      </c>
      <c r="E21" s="225" t="s">
        <v>719</v>
      </c>
      <c r="F21" s="225">
        <v>820</v>
      </c>
      <c r="G21" s="225">
        <v>1247</v>
      </c>
      <c r="H21" s="225">
        <v>1184</v>
      </c>
      <c r="I21" s="225">
        <v>1404</v>
      </c>
      <c r="J21" s="225">
        <v>2082</v>
      </c>
      <c r="K21" s="225">
        <v>2083</v>
      </c>
      <c r="L21" s="225" t="s">
        <v>719</v>
      </c>
      <c r="M21" s="225">
        <v>1571</v>
      </c>
      <c r="N21" s="225" t="s">
        <v>719</v>
      </c>
      <c r="O21" s="225" t="s">
        <v>719</v>
      </c>
      <c r="P21" s="258">
        <v>9</v>
      </c>
      <c r="Q21" s="22"/>
      <c r="R21" s="22"/>
      <c r="S21" s="22"/>
    </row>
    <row r="22" spans="1:19" ht="14.25">
      <c r="A22" s="253">
        <v>10</v>
      </c>
      <c r="B22" s="156" t="s">
        <v>211</v>
      </c>
      <c r="C22" s="14" t="s">
        <v>212</v>
      </c>
      <c r="D22" s="225">
        <v>5873</v>
      </c>
      <c r="E22" s="225" t="s">
        <v>719</v>
      </c>
      <c r="F22" s="225">
        <v>202</v>
      </c>
      <c r="G22" s="225">
        <v>457</v>
      </c>
      <c r="H22" s="225">
        <v>492</v>
      </c>
      <c r="I22" s="225">
        <v>558</v>
      </c>
      <c r="J22" s="225">
        <v>560</v>
      </c>
      <c r="K22" s="225">
        <v>828</v>
      </c>
      <c r="L22" s="225" t="s">
        <v>719</v>
      </c>
      <c r="M22" s="225">
        <v>956</v>
      </c>
      <c r="N22" s="225" t="s">
        <v>719</v>
      </c>
      <c r="O22" s="225" t="s">
        <v>719</v>
      </c>
      <c r="P22" s="258">
        <v>10</v>
      </c>
      <c r="Q22" s="22"/>
      <c r="R22" s="22"/>
      <c r="S22" s="22"/>
    </row>
    <row r="23" spans="1:19" ht="25.5">
      <c r="A23" s="254">
        <v>11</v>
      </c>
      <c r="B23" s="156" t="s">
        <v>213</v>
      </c>
      <c r="C23" s="18" t="s">
        <v>132</v>
      </c>
      <c r="D23" s="225">
        <v>83743</v>
      </c>
      <c r="E23" s="225">
        <v>940</v>
      </c>
      <c r="F23" s="225">
        <v>4688</v>
      </c>
      <c r="G23" s="225">
        <v>10216</v>
      </c>
      <c r="H23" s="225">
        <v>10504</v>
      </c>
      <c r="I23" s="225">
        <v>9024</v>
      </c>
      <c r="J23" s="225">
        <v>8550</v>
      </c>
      <c r="K23" s="225">
        <v>10325</v>
      </c>
      <c r="L23" s="225">
        <v>12188</v>
      </c>
      <c r="M23" s="225">
        <v>10905</v>
      </c>
      <c r="N23" s="225">
        <v>5872</v>
      </c>
      <c r="O23" s="225">
        <v>531</v>
      </c>
      <c r="P23" s="258">
        <v>11</v>
      </c>
      <c r="Q23" s="22"/>
      <c r="R23" s="22"/>
      <c r="S23" s="22"/>
    </row>
    <row r="24" spans="1:19" ht="25.5">
      <c r="A24" s="254">
        <v>12</v>
      </c>
      <c r="B24" s="156" t="s">
        <v>214</v>
      </c>
      <c r="C24" s="18" t="s">
        <v>307</v>
      </c>
      <c r="D24" s="225">
        <v>202261</v>
      </c>
      <c r="E24" s="225">
        <v>3722</v>
      </c>
      <c r="F24" s="225">
        <v>9546</v>
      </c>
      <c r="G24" s="225">
        <v>21465</v>
      </c>
      <c r="H24" s="225">
        <v>21763</v>
      </c>
      <c r="I24" s="225">
        <v>19527</v>
      </c>
      <c r="J24" s="225">
        <v>19679</v>
      </c>
      <c r="K24" s="225">
        <v>26145</v>
      </c>
      <c r="L24" s="225">
        <v>31264</v>
      </c>
      <c r="M24" s="225">
        <v>29033</v>
      </c>
      <c r="N24" s="225">
        <v>19170</v>
      </c>
      <c r="O24" s="225">
        <v>947</v>
      </c>
      <c r="P24" s="258">
        <v>12</v>
      </c>
      <c r="Q24" s="22"/>
      <c r="R24" s="22"/>
      <c r="S24" s="22"/>
    </row>
    <row r="25" spans="1:19" ht="25.5">
      <c r="A25" s="254">
        <v>13</v>
      </c>
      <c r="B25" s="156" t="s">
        <v>215</v>
      </c>
      <c r="C25" s="18" t="s">
        <v>134</v>
      </c>
      <c r="D25" s="225">
        <v>27617</v>
      </c>
      <c r="E25" s="225">
        <v>549</v>
      </c>
      <c r="F25" s="225">
        <v>1375</v>
      </c>
      <c r="G25" s="225">
        <v>3067</v>
      </c>
      <c r="H25" s="225">
        <v>3145</v>
      </c>
      <c r="I25" s="225">
        <v>2775</v>
      </c>
      <c r="J25" s="225">
        <v>2853</v>
      </c>
      <c r="K25" s="225">
        <v>3523</v>
      </c>
      <c r="L25" s="225">
        <v>4081</v>
      </c>
      <c r="M25" s="225">
        <v>3659</v>
      </c>
      <c r="N25" s="225">
        <v>2343</v>
      </c>
      <c r="O25" s="225">
        <v>247</v>
      </c>
      <c r="P25" s="258">
        <v>13</v>
      </c>
      <c r="Q25" s="22"/>
      <c r="R25" s="22"/>
      <c r="S25" s="22"/>
    </row>
    <row r="26" spans="1:27" s="57" customFormat="1" ht="25.5" customHeight="1">
      <c r="A26" s="255">
        <v>14</v>
      </c>
      <c r="B26" s="95"/>
      <c r="C26" s="58" t="s">
        <v>320</v>
      </c>
      <c r="D26" s="97">
        <v>760049</v>
      </c>
      <c r="E26" s="98">
        <v>15791</v>
      </c>
      <c r="F26" s="98">
        <v>39615</v>
      </c>
      <c r="G26" s="98">
        <v>80845</v>
      </c>
      <c r="H26" s="98">
        <v>85717</v>
      </c>
      <c r="I26" s="98">
        <v>75874</v>
      </c>
      <c r="J26" s="98">
        <v>80234</v>
      </c>
      <c r="K26" s="98">
        <v>101607</v>
      </c>
      <c r="L26" s="98">
        <v>116392</v>
      </c>
      <c r="M26" s="98">
        <v>101365</v>
      </c>
      <c r="N26" s="98">
        <v>58847</v>
      </c>
      <c r="O26" s="97">
        <v>3762</v>
      </c>
      <c r="P26" s="259">
        <v>14</v>
      </c>
      <c r="Q26" s="91"/>
      <c r="R26" s="91"/>
      <c r="S26" s="91"/>
      <c r="T26" s="91"/>
      <c r="U26" s="91"/>
      <c r="V26" s="91"/>
      <c r="W26" s="91"/>
      <c r="X26" s="91"/>
      <c r="Y26" s="91"/>
      <c r="Z26" s="91"/>
      <c r="AA26" s="91"/>
    </row>
    <row r="27" spans="1:16" ht="19.5" customHeight="1">
      <c r="A27" s="256"/>
      <c r="B27" s="61"/>
      <c r="C27" s="157"/>
      <c r="D27" s="61"/>
      <c r="E27" s="61"/>
      <c r="F27" s="61"/>
      <c r="G27" s="61"/>
      <c r="H27" s="61"/>
      <c r="I27" s="61"/>
      <c r="J27" s="61"/>
      <c r="K27" s="61"/>
      <c r="L27" s="61"/>
      <c r="M27" s="61"/>
      <c r="N27" s="61"/>
      <c r="O27" s="61"/>
      <c r="P27" s="260"/>
    </row>
    <row r="28" spans="1:16" ht="19.5" customHeight="1">
      <c r="A28" s="252"/>
      <c r="B28" s="168" t="s">
        <v>433</v>
      </c>
      <c r="C28" s="94"/>
      <c r="P28" s="257"/>
    </row>
    <row r="29" spans="1:19" ht="14.25">
      <c r="A29" s="253">
        <v>15</v>
      </c>
      <c r="B29" s="156" t="s">
        <v>198</v>
      </c>
      <c r="C29" s="14" t="s">
        <v>127</v>
      </c>
      <c r="D29" s="225">
        <v>629</v>
      </c>
      <c r="E29" s="225">
        <v>15</v>
      </c>
      <c r="F29" s="225">
        <v>96</v>
      </c>
      <c r="G29" s="225">
        <v>108</v>
      </c>
      <c r="H29" s="225">
        <v>72</v>
      </c>
      <c r="I29" s="225">
        <v>71</v>
      </c>
      <c r="J29" s="225">
        <v>90</v>
      </c>
      <c r="K29" s="225">
        <v>78</v>
      </c>
      <c r="L29" s="225">
        <v>68</v>
      </c>
      <c r="M29" s="225">
        <v>26</v>
      </c>
      <c r="N29" s="225" t="s">
        <v>719</v>
      </c>
      <c r="O29" s="225" t="s">
        <v>719</v>
      </c>
      <c r="P29" s="258">
        <v>15</v>
      </c>
      <c r="Q29" s="22"/>
      <c r="R29" s="22"/>
      <c r="S29" s="22"/>
    </row>
    <row r="30" spans="1:19" ht="14.25">
      <c r="A30" s="253">
        <v>16</v>
      </c>
      <c r="B30" s="156" t="s">
        <v>199</v>
      </c>
      <c r="C30" s="14" t="s">
        <v>194</v>
      </c>
      <c r="D30" s="225">
        <v>4949</v>
      </c>
      <c r="E30" s="225">
        <v>60</v>
      </c>
      <c r="F30" s="225">
        <v>479</v>
      </c>
      <c r="G30" s="225">
        <v>749</v>
      </c>
      <c r="H30" s="225">
        <v>805</v>
      </c>
      <c r="I30" s="225">
        <v>809</v>
      </c>
      <c r="J30" s="225">
        <v>754</v>
      </c>
      <c r="K30" s="225">
        <v>563</v>
      </c>
      <c r="L30" s="225">
        <v>390</v>
      </c>
      <c r="M30" s="225">
        <v>207</v>
      </c>
      <c r="N30" s="225" t="s">
        <v>719</v>
      </c>
      <c r="O30" s="225" t="s">
        <v>719</v>
      </c>
      <c r="P30" s="258">
        <v>16</v>
      </c>
      <c r="Q30" s="22"/>
      <c r="R30" s="22"/>
      <c r="S30" s="22"/>
    </row>
    <row r="31" spans="1:19" ht="14.25">
      <c r="A31" s="253">
        <v>17</v>
      </c>
      <c r="B31" s="156" t="s">
        <v>200</v>
      </c>
      <c r="C31" s="14" t="s">
        <v>201</v>
      </c>
      <c r="D31" s="225">
        <v>3285</v>
      </c>
      <c r="E31" s="225">
        <v>34</v>
      </c>
      <c r="F31" s="225">
        <v>312</v>
      </c>
      <c r="G31" s="225">
        <v>513</v>
      </c>
      <c r="H31" s="225">
        <v>544</v>
      </c>
      <c r="I31" s="225">
        <v>528</v>
      </c>
      <c r="J31" s="225">
        <v>497</v>
      </c>
      <c r="K31" s="225">
        <v>360</v>
      </c>
      <c r="L31" s="225">
        <v>256</v>
      </c>
      <c r="M31" s="225">
        <v>151</v>
      </c>
      <c r="N31" s="225">
        <v>86</v>
      </c>
      <c r="O31" s="225">
        <v>4</v>
      </c>
      <c r="P31" s="258">
        <v>17</v>
      </c>
      <c r="Q31" s="22"/>
      <c r="R31" s="22"/>
      <c r="S31" s="22"/>
    </row>
    <row r="32" spans="1:19" ht="14.25">
      <c r="A32" s="253">
        <v>18</v>
      </c>
      <c r="B32" s="156" t="s">
        <v>202</v>
      </c>
      <c r="C32" s="14" t="s">
        <v>203</v>
      </c>
      <c r="D32" s="225">
        <v>3217</v>
      </c>
      <c r="E32" s="225">
        <v>31</v>
      </c>
      <c r="F32" s="225">
        <v>306</v>
      </c>
      <c r="G32" s="225">
        <v>503</v>
      </c>
      <c r="H32" s="225">
        <v>529</v>
      </c>
      <c r="I32" s="225">
        <v>523</v>
      </c>
      <c r="J32" s="225">
        <v>482</v>
      </c>
      <c r="K32" s="225">
        <v>354</v>
      </c>
      <c r="L32" s="225">
        <v>255</v>
      </c>
      <c r="M32" s="225">
        <v>148</v>
      </c>
      <c r="N32" s="225">
        <v>83</v>
      </c>
      <c r="O32" s="225">
        <v>3</v>
      </c>
      <c r="P32" s="258">
        <v>18</v>
      </c>
      <c r="Q32" s="22"/>
      <c r="R32" s="22"/>
      <c r="S32" s="22"/>
    </row>
    <row r="33" spans="1:19" ht="14.25">
      <c r="A33" s="253">
        <v>19</v>
      </c>
      <c r="B33" s="156" t="s">
        <v>204</v>
      </c>
      <c r="C33" s="14" t="s">
        <v>195</v>
      </c>
      <c r="D33" s="225">
        <v>1664</v>
      </c>
      <c r="E33" s="225">
        <v>26</v>
      </c>
      <c r="F33" s="225">
        <v>167</v>
      </c>
      <c r="G33" s="225">
        <v>236</v>
      </c>
      <c r="H33" s="225">
        <v>261</v>
      </c>
      <c r="I33" s="225">
        <v>281</v>
      </c>
      <c r="J33" s="225">
        <v>257</v>
      </c>
      <c r="K33" s="225">
        <v>203</v>
      </c>
      <c r="L33" s="225">
        <v>134</v>
      </c>
      <c r="M33" s="225">
        <v>56</v>
      </c>
      <c r="N33" s="225" t="s">
        <v>719</v>
      </c>
      <c r="O33" s="225" t="s">
        <v>719</v>
      </c>
      <c r="P33" s="258">
        <v>19</v>
      </c>
      <c r="Q33" s="22"/>
      <c r="R33" s="22"/>
      <c r="S33" s="22"/>
    </row>
    <row r="34" spans="1:19" ht="14.25">
      <c r="A34" s="253">
        <v>20</v>
      </c>
      <c r="B34" s="156" t="s">
        <v>205</v>
      </c>
      <c r="C34" s="14" t="s">
        <v>206</v>
      </c>
      <c r="D34" s="225">
        <v>12950</v>
      </c>
      <c r="E34" s="225">
        <v>184</v>
      </c>
      <c r="F34" s="225">
        <v>1374</v>
      </c>
      <c r="G34" s="225">
        <v>2438</v>
      </c>
      <c r="H34" s="225">
        <v>2260</v>
      </c>
      <c r="I34" s="225">
        <v>1927</v>
      </c>
      <c r="J34" s="225">
        <v>1653</v>
      </c>
      <c r="K34" s="225">
        <v>1323</v>
      </c>
      <c r="L34" s="225">
        <v>921</v>
      </c>
      <c r="M34" s="225">
        <v>620</v>
      </c>
      <c r="N34" s="225">
        <v>217</v>
      </c>
      <c r="O34" s="225">
        <v>33</v>
      </c>
      <c r="P34" s="258">
        <v>20</v>
      </c>
      <c r="Q34" s="22"/>
      <c r="R34" s="22"/>
      <c r="S34" s="22"/>
    </row>
    <row r="35" spans="1:19" ht="14.25">
      <c r="A35" s="253">
        <v>21</v>
      </c>
      <c r="B35" s="156" t="s">
        <v>207</v>
      </c>
      <c r="C35" s="14" t="s">
        <v>128</v>
      </c>
      <c r="D35" s="225">
        <v>4131</v>
      </c>
      <c r="E35" s="225">
        <v>65</v>
      </c>
      <c r="F35" s="225">
        <v>513</v>
      </c>
      <c r="G35" s="225">
        <v>689</v>
      </c>
      <c r="H35" s="225">
        <v>619</v>
      </c>
      <c r="I35" s="225">
        <v>621</v>
      </c>
      <c r="J35" s="225">
        <v>626</v>
      </c>
      <c r="K35" s="225">
        <v>450</v>
      </c>
      <c r="L35" s="225">
        <v>301</v>
      </c>
      <c r="M35" s="225">
        <v>178</v>
      </c>
      <c r="N35" s="225">
        <v>54</v>
      </c>
      <c r="O35" s="225">
        <v>15</v>
      </c>
      <c r="P35" s="258">
        <v>21</v>
      </c>
      <c r="Q35" s="22"/>
      <c r="R35" s="22"/>
      <c r="S35" s="22"/>
    </row>
    <row r="36" spans="1:19" ht="14.25">
      <c r="A36" s="253">
        <v>22</v>
      </c>
      <c r="B36" s="156" t="s">
        <v>208</v>
      </c>
      <c r="C36" s="14" t="s">
        <v>209</v>
      </c>
      <c r="D36" s="225">
        <v>212</v>
      </c>
      <c r="E36" s="225" t="s">
        <v>719</v>
      </c>
      <c r="F36" s="225">
        <v>11</v>
      </c>
      <c r="G36" s="225">
        <v>62</v>
      </c>
      <c r="H36" s="225">
        <v>43</v>
      </c>
      <c r="I36" s="225">
        <v>32</v>
      </c>
      <c r="J36" s="225">
        <v>22</v>
      </c>
      <c r="K36" s="225">
        <v>23</v>
      </c>
      <c r="L36" s="225" t="s">
        <v>719</v>
      </c>
      <c r="M36" s="225">
        <v>5</v>
      </c>
      <c r="N36" s="225" t="s">
        <v>719</v>
      </c>
      <c r="O36" s="225" t="s">
        <v>719</v>
      </c>
      <c r="P36" s="258">
        <v>22</v>
      </c>
      <c r="Q36" s="22"/>
      <c r="R36" s="22"/>
      <c r="S36" s="22"/>
    </row>
    <row r="37" spans="1:19" ht="14.25">
      <c r="A37" s="253">
        <v>23</v>
      </c>
      <c r="B37" s="156" t="s">
        <v>210</v>
      </c>
      <c r="C37" s="14" t="s">
        <v>129</v>
      </c>
      <c r="D37" s="225">
        <v>44</v>
      </c>
      <c r="E37" s="225" t="s">
        <v>719</v>
      </c>
      <c r="F37" s="225">
        <v>7</v>
      </c>
      <c r="G37" s="225">
        <v>7</v>
      </c>
      <c r="H37" s="225">
        <v>9</v>
      </c>
      <c r="I37" s="225">
        <v>6</v>
      </c>
      <c r="J37" s="225">
        <v>5</v>
      </c>
      <c r="K37" s="225">
        <v>4</v>
      </c>
      <c r="L37" s="225" t="s">
        <v>719</v>
      </c>
      <c r="M37" s="225">
        <v>3</v>
      </c>
      <c r="N37" s="225" t="s">
        <v>719</v>
      </c>
      <c r="O37" s="225" t="s">
        <v>719</v>
      </c>
      <c r="P37" s="258">
        <v>23</v>
      </c>
      <c r="Q37" s="22"/>
      <c r="R37" s="22"/>
      <c r="S37" s="22"/>
    </row>
    <row r="38" spans="1:19" ht="14.25">
      <c r="A38" s="253">
        <v>24</v>
      </c>
      <c r="B38" s="156" t="s">
        <v>211</v>
      </c>
      <c r="C38" s="14" t="s">
        <v>212</v>
      </c>
      <c r="D38" s="225">
        <v>94</v>
      </c>
      <c r="E38" s="225" t="s">
        <v>719</v>
      </c>
      <c r="F38" s="225">
        <v>5</v>
      </c>
      <c r="G38" s="225">
        <v>15</v>
      </c>
      <c r="H38" s="225">
        <v>12</v>
      </c>
      <c r="I38" s="225">
        <v>10</v>
      </c>
      <c r="J38" s="225">
        <v>12</v>
      </c>
      <c r="K38" s="225">
        <v>16</v>
      </c>
      <c r="L38" s="225" t="s">
        <v>719</v>
      </c>
      <c r="M38" s="225">
        <v>8</v>
      </c>
      <c r="N38" s="225" t="s">
        <v>719</v>
      </c>
      <c r="O38" s="225" t="s">
        <v>719</v>
      </c>
      <c r="P38" s="258">
        <v>24</v>
      </c>
      <c r="Q38" s="22"/>
      <c r="R38" s="22"/>
      <c r="S38" s="22"/>
    </row>
    <row r="39" spans="1:19" ht="25.5">
      <c r="A39" s="254">
        <v>25</v>
      </c>
      <c r="B39" s="156" t="s">
        <v>213</v>
      </c>
      <c r="C39" s="18" t="s">
        <v>132</v>
      </c>
      <c r="D39" s="225">
        <v>5078</v>
      </c>
      <c r="E39" s="225">
        <v>73</v>
      </c>
      <c r="F39" s="225">
        <v>622</v>
      </c>
      <c r="G39" s="225">
        <v>932</v>
      </c>
      <c r="H39" s="225">
        <v>740</v>
      </c>
      <c r="I39" s="225">
        <v>704</v>
      </c>
      <c r="J39" s="225">
        <v>639</v>
      </c>
      <c r="K39" s="225">
        <v>571</v>
      </c>
      <c r="L39" s="225">
        <v>396</v>
      </c>
      <c r="M39" s="225">
        <v>288</v>
      </c>
      <c r="N39" s="225">
        <v>102</v>
      </c>
      <c r="O39" s="225">
        <v>11</v>
      </c>
      <c r="P39" s="258">
        <v>25</v>
      </c>
      <c r="Q39" s="22"/>
      <c r="R39" s="22"/>
      <c r="S39" s="22"/>
    </row>
    <row r="40" spans="1:19" ht="25.5">
      <c r="A40" s="254">
        <v>26</v>
      </c>
      <c r="B40" s="156" t="s">
        <v>214</v>
      </c>
      <c r="C40" s="18" t="s">
        <v>307</v>
      </c>
      <c r="D40" s="225">
        <v>2732</v>
      </c>
      <c r="E40" s="225">
        <v>35</v>
      </c>
      <c r="F40" s="225">
        <v>146</v>
      </c>
      <c r="G40" s="225">
        <v>622</v>
      </c>
      <c r="H40" s="225">
        <v>703</v>
      </c>
      <c r="I40" s="225">
        <v>447</v>
      </c>
      <c r="J40" s="225">
        <v>269</v>
      </c>
      <c r="K40" s="225">
        <v>206</v>
      </c>
      <c r="L40" s="225">
        <v>152</v>
      </c>
      <c r="M40" s="225">
        <v>98</v>
      </c>
      <c r="N40" s="225">
        <v>48</v>
      </c>
      <c r="O40" s="225">
        <v>6</v>
      </c>
      <c r="P40" s="258">
        <v>26</v>
      </c>
      <c r="Q40" s="22"/>
      <c r="R40" s="22"/>
      <c r="S40" s="22"/>
    </row>
    <row r="41" spans="1:19" ht="25.5">
      <c r="A41" s="254">
        <v>27</v>
      </c>
      <c r="B41" s="156" t="s">
        <v>215</v>
      </c>
      <c r="C41" s="18" t="s">
        <v>134</v>
      </c>
      <c r="D41" s="225">
        <v>659</v>
      </c>
      <c r="E41" s="225">
        <v>6</v>
      </c>
      <c r="F41" s="225">
        <v>70</v>
      </c>
      <c r="G41" s="225">
        <v>111</v>
      </c>
      <c r="H41" s="225">
        <v>134</v>
      </c>
      <c r="I41" s="225">
        <v>107</v>
      </c>
      <c r="J41" s="225">
        <v>80</v>
      </c>
      <c r="K41" s="225">
        <v>53</v>
      </c>
      <c r="L41" s="225">
        <v>48</v>
      </c>
      <c r="M41" s="225">
        <v>40</v>
      </c>
      <c r="N41" s="225">
        <v>10</v>
      </c>
      <c r="O41" s="225" t="s">
        <v>718</v>
      </c>
      <c r="P41" s="258">
        <v>27</v>
      </c>
      <c r="Q41" s="22"/>
      <c r="R41" s="22"/>
      <c r="S41" s="22"/>
    </row>
    <row r="42" spans="1:27" s="57" customFormat="1" ht="25.5" customHeight="1">
      <c r="A42" s="255">
        <v>28</v>
      </c>
      <c r="B42" s="95"/>
      <c r="C42" s="58" t="s">
        <v>320</v>
      </c>
      <c r="D42" s="97">
        <v>18528</v>
      </c>
      <c r="E42" s="98">
        <v>259</v>
      </c>
      <c r="F42" s="98">
        <v>1949</v>
      </c>
      <c r="G42" s="98">
        <v>3295</v>
      </c>
      <c r="H42" s="98">
        <v>3137</v>
      </c>
      <c r="I42" s="98">
        <v>2807</v>
      </c>
      <c r="J42" s="98">
        <v>2497</v>
      </c>
      <c r="K42" s="98">
        <v>1964</v>
      </c>
      <c r="L42" s="98">
        <v>1379</v>
      </c>
      <c r="M42" s="98">
        <v>853</v>
      </c>
      <c r="N42" s="98">
        <v>344</v>
      </c>
      <c r="O42" s="97">
        <v>44</v>
      </c>
      <c r="P42" s="259">
        <v>28</v>
      </c>
      <c r="Q42" s="91"/>
      <c r="R42" s="91"/>
      <c r="S42" s="91"/>
      <c r="T42" s="91"/>
      <c r="U42" s="91"/>
      <c r="V42" s="91"/>
      <c r="W42" s="91"/>
      <c r="X42" s="91"/>
      <c r="Y42" s="91"/>
      <c r="Z42" s="91"/>
      <c r="AA42" s="91"/>
    </row>
    <row r="43" spans="1:16" ht="19.5" customHeight="1">
      <c r="A43" s="256"/>
      <c r="B43" s="61"/>
      <c r="C43" s="157"/>
      <c r="D43" s="61"/>
      <c r="E43" s="61"/>
      <c r="F43" s="61"/>
      <c r="G43" s="61"/>
      <c r="H43" s="61"/>
      <c r="I43" s="61"/>
      <c r="J43" s="61"/>
      <c r="K43" s="61"/>
      <c r="L43" s="61"/>
      <c r="M43" s="61"/>
      <c r="N43" s="61"/>
      <c r="O43" s="61"/>
      <c r="P43" s="260"/>
    </row>
    <row r="44" spans="1:16" ht="19.5" customHeight="1">
      <c r="A44" s="252"/>
      <c r="B44" s="168" t="s">
        <v>174</v>
      </c>
      <c r="C44" s="94"/>
      <c r="P44" s="257"/>
    </row>
    <row r="45" spans="1:28" ht="14.25">
      <c r="A45" s="253">
        <v>29</v>
      </c>
      <c r="B45" s="156" t="s">
        <v>198</v>
      </c>
      <c r="C45" s="14" t="s">
        <v>127</v>
      </c>
      <c r="D45" s="225">
        <v>14729</v>
      </c>
      <c r="E45" s="224">
        <v>591</v>
      </c>
      <c r="F45" s="224">
        <v>945</v>
      </c>
      <c r="G45" s="224">
        <v>1411</v>
      </c>
      <c r="H45" s="224">
        <v>1287</v>
      </c>
      <c r="I45" s="224">
        <v>913</v>
      </c>
      <c r="J45" s="224">
        <v>1356</v>
      </c>
      <c r="K45" s="224">
        <v>2132</v>
      </c>
      <c r="L45" s="224">
        <v>2395</v>
      </c>
      <c r="M45" s="224">
        <v>2281</v>
      </c>
      <c r="N45" s="224">
        <v>1329</v>
      </c>
      <c r="O45" s="225">
        <v>89</v>
      </c>
      <c r="P45" s="258">
        <v>29</v>
      </c>
      <c r="Q45" s="59"/>
      <c r="R45" s="59"/>
      <c r="S45" s="59"/>
      <c r="T45" s="59"/>
      <c r="U45" s="59"/>
      <c r="V45" s="59"/>
      <c r="W45" s="59"/>
      <c r="X45" s="59"/>
      <c r="Y45" s="59"/>
      <c r="Z45" s="59"/>
      <c r="AA45" s="59"/>
      <c r="AB45" s="59"/>
    </row>
    <row r="46" spans="1:27" ht="14.25">
      <c r="A46" s="253">
        <v>30</v>
      </c>
      <c r="B46" s="156" t="s">
        <v>199</v>
      </c>
      <c r="C46" s="14" t="s">
        <v>194</v>
      </c>
      <c r="D46" s="225">
        <v>257101</v>
      </c>
      <c r="E46" s="224">
        <v>6202</v>
      </c>
      <c r="F46" s="224">
        <v>13527</v>
      </c>
      <c r="G46" s="224">
        <v>26171</v>
      </c>
      <c r="H46" s="224">
        <v>29657</v>
      </c>
      <c r="I46" s="224">
        <v>25532</v>
      </c>
      <c r="J46" s="224">
        <v>27882</v>
      </c>
      <c r="K46" s="224">
        <v>35109</v>
      </c>
      <c r="L46" s="224">
        <v>39796</v>
      </c>
      <c r="M46" s="224">
        <v>33616</v>
      </c>
      <c r="N46" s="224">
        <v>18615</v>
      </c>
      <c r="O46" s="225">
        <v>994</v>
      </c>
      <c r="P46" s="258">
        <v>30</v>
      </c>
      <c r="Q46" s="59"/>
      <c r="R46" s="59"/>
      <c r="S46" s="59"/>
      <c r="T46" s="59"/>
      <c r="U46" s="59"/>
      <c r="V46" s="59"/>
      <c r="W46" s="59"/>
      <c r="X46" s="59"/>
      <c r="Y46" s="59"/>
      <c r="Z46" s="59"/>
      <c r="AA46" s="59"/>
    </row>
    <row r="47" spans="1:27" ht="14.25">
      <c r="A47" s="253">
        <v>31</v>
      </c>
      <c r="B47" s="156" t="s">
        <v>200</v>
      </c>
      <c r="C47" s="14" t="s">
        <v>201</v>
      </c>
      <c r="D47" s="225">
        <v>202209</v>
      </c>
      <c r="E47" s="224">
        <v>4606</v>
      </c>
      <c r="F47" s="224">
        <v>10651</v>
      </c>
      <c r="G47" s="224">
        <v>21107</v>
      </c>
      <c r="H47" s="224">
        <v>23795</v>
      </c>
      <c r="I47" s="224">
        <v>19222</v>
      </c>
      <c r="J47" s="224">
        <v>21498</v>
      </c>
      <c r="K47" s="224">
        <v>27543</v>
      </c>
      <c r="L47" s="224">
        <v>31116</v>
      </c>
      <c r="M47" s="224">
        <v>26837</v>
      </c>
      <c r="N47" s="224">
        <v>15104</v>
      </c>
      <c r="O47" s="225">
        <v>730</v>
      </c>
      <c r="P47" s="258">
        <v>31</v>
      </c>
      <c r="Q47" s="59"/>
      <c r="R47" s="59"/>
      <c r="S47" s="59"/>
      <c r="T47" s="59"/>
      <c r="U47" s="59"/>
      <c r="V47" s="59"/>
      <c r="W47" s="59"/>
      <c r="X47" s="59"/>
      <c r="Y47" s="59"/>
      <c r="Z47" s="59"/>
      <c r="AA47" s="59"/>
    </row>
    <row r="48" spans="1:27" ht="14.25">
      <c r="A48" s="253">
        <v>32</v>
      </c>
      <c r="B48" s="156" t="s">
        <v>202</v>
      </c>
      <c r="C48" s="14" t="s">
        <v>203</v>
      </c>
      <c r="D48" s="225">
        <v>187096</v>
      </c>
      <c r="E48" s="224">
        <v>4330</v>
      </c>
      <c r="F48" s="224">
        <v>9986</v>
      </c>
      <c r="G48" s="224">
        <v>19952</v>
      </c>
      <c r="H48" s="224">
        <v>22497</v>
      </c>
      <c r="I48" s="224">
        <v>18032</v>
      </c>
      <c r="J48" s="224">
        <v>20035</v>
      </c>
      <c r="K48" s="224">
        <v>25248</v>
      </c>
      <c r="L48" s="224">
        <v>28367</v>
      </c>
      <c r="M48" s="224">
        <v>24335</v>
      </c>
      <c r="N48" s="224">
        <v>13635</v>
      </c>
      <c r="O48" s="225">
        <v>679</v>
      </c>
      <c r="P48" s="258">
        <v>32</v>
      </c>
      <c r="Q48" s="59"/>
      <c r="R48" s="59"/>
      <c r="S48" s="59"/>
      <c r="T48" s="59"/>
      <c r="U48" s="59"/>
      <c r="V48" s="59"/>
      <c r="W48" s="59"/>
      <c r="X48" s="59"/>
      <c r="Y48" s="59"/>
      <c r="Z48" s="59"/>
      <c r="AA48" s="59"/>
    </row>
    <row r="49" spans="1:27" ht="14.25">
      <c r="A49" s="253">
        <v>33</v>
      </c>
      <c r="B49" s="156" t="s">
        <v>204</v>
      </c>
      <c r="C49" s="14" t="s">
        <v>195</v>
      </c>
      <c r="D49" s="225">
        <v>54892</v>
      </c>
      <c r="E49" s="224">
        <v>1596</v>
      </c>
      <c r="F49" s="224">
        <v>2876</v>
      </c>
      <c r="G49" s="224">
        <v>5064</v>
      </c>
      <c r="H49" s="224">
        <v>5862</v>
      </c>
      <c r="I49" s="224">
        <v>6310</v>
      </c>
      <c r="J49" s="224">
        <v>6384</v>
      </c>
      <c r="K49" s="224">
        <v>7566</v>
      </c>
      <c r="L49" s="224">
        <v>8680</v>
      </c>
      <c r="M49" s="224">
        <v>6779</v>
      </c>
      <c r="N49" s="224">
        <v>3511</v>
      </c>
      <c r="O49" s="225">
        <v>264</v>
      </c>
      <c r="P49" s="258">
        <v>33</v>
      </c>
      <c r="Q49" s="59"/>
      <c r="R49" s="59"/>
      <c r="S49" s="59"/>
      <c r="T49" s="59"/>
      <c r="U49" s="59"/>
      <c r="V49" s="59"/>
      <c r="W49" s="59"/>
      <c r="X49" s="59"/>
      <c r="Y49" s="59"/>
      <c r="Z49" s="59"/>
      <c r="AA49" s="59"/>
    </row>
    <row r="50" spans="1:27" ht="14.25">
      <c r="A50" s="253">
        <v>34</v>
      </c>
      <c r="B50" s="156" t="s">
        <v>205</v>
      </c>
      <c r="C50" s="14" t="s">
        <v>206</v>
      </c>
      <c r="D50" s="225">
        <v>506834</v>
      </c>
      <c r="E50" s="224">
        <v>9262</v>
      </c>
      <c r="F50" s="224">
        <v>27101</v>
      </c>
      <c r="G50" s="224">
        <v>56572</v>
      </c>
      <c r="H50" s="224">
        <v>57920</v>
      </c>
      <c r="I50" s="224">
        <v>52251</v>
      </c>
      <c r="J50" s="224">
        <v>53508</v>
      </c>
      <c r="K50" s="224">
        <v>66340</v>
      </c>
      <c r="L50" s="224">
        <v>75587</v>
      </c>
      <c r="M50" s="224">
        <v>66324</v>
      </c>
      <c r="N50" s="224">
        <v>39245</v>
      </c>
      <c r="O50" s="225">
        <v>2724</v>
      </c>
      <c r="P50" s="258">
        <v>34</v>
      </c>
      <c r="Q50" s="59"/>
      <c r="R50" s="59"/>
      <c r="S50" s="59"/>
      <c r="T50" s="59"/>
      <c r="U50" s="59"/>
      <c r="V50" s="59"/>
      <c r="W50" s="59"/>
      <c r="X50" s="59"/>
      <c r="Y50" s="59"/>
      <c r="Z50" s="59"/>
      <c r="AA50" s="59"/>
    </row>
    <row r="51" spans="1:27" ht="14.25">
      <c r="A51" s="253">
        <v>35</v>
      </c>
      <c r="B51" s="156" t="s">
        <v>207</v>
      </c>
      <c r="C51" s="14" t="s">
        <v>128</v>
      </c>
      <c r="D51" s="225">
        <v>151593</v>
      </c>
      <c r="E51" s="224">
        <v>3529</v>
      </c>
      <c r="F51" s="224">
        <v>8976</v>
      </c>
      <c r="G51" s="224">
        <v>16604</v>
      </c>
      <c r="H51" s="224">
        <v>17111</v>
      </c>
      <c r="I51" s="224">
        <v>15873</v>
      </c>
      <c r="J51" s="224">
        <v>17188</v>
      </c>
      <c r="K51" s="224">
        <v>20866</v>
      </c>
      <c r="L51" s="224">
        <v>22662</v>
      </c>
      <c r="M51" s="224">
        <v>18498</v>
      </c>
      <c r="N51" s="224">
        <v>9487</v>
      </c>
      <c r="O51" s="225">
        <v>799</v>
      </c>
      <c r="P51" s="258">
        <v>35</v>
      </c>
      <c r="Q51" s="59"/>
      <c r="R51" s="59"/>
      <c r="S51" s="59"/>
      <c r="T51" s="59"/>
      <c r="U51" s="59"/>
      <c r="V51" s="59"/>
      <c r="W51" s="59"/>
      <c r="X51" s="59"/>
      <c r="Y51" s="59"/>
      <c r="Z51" s="59"/>
      <c r="AA51" s="59"/>
    </row>
    <row r="52" spans="1:27" ht="14.25">
      <c r="A52" s="253">
        <v>36</v>
      </c>
      <c r="B52" s="156" t="s">
        <v>208</v>
      </c>
      <c r="C52" s="14" t="s">
        <v>209</v>
      </c>
      <c r="D52" s="225">
        <v>13627</v>
      </c>
      <c r="E52" s="224">
        <v>109</v>
      </c>
      <c r="F52" s="224">
        <v>641</v>
      </c>
      <c r="G52" s="224">
        <v>1827</v>
      </c>
      <c r="H52" s="224">
        <v>2118</v>
      </c>
      <c r="I52" s="224">
        <v>1813</v>
      </c>
      <c r="J52" s="224">
        <v>1584</v>
      </c>
      <c r="K52" s="224">
        <v>1715</v>
      </c>
      <c r="L52" s="224">
        <v>1740</v>
      </c>
      <c r="M52" s="224">
        <v>1264</v>
      </c>
      <c r="N52" s="224">
        <v>725</v>
      </c>
      <c r="O52" s="225">
        <v>91</v>
      </c>
      <c r="P52" s="258">
        <v>36</v>
      </c>
      <c r="Q52" s="59"/>
      <c r="R52" s="59"/>
      <c r="S52" s="59"/>
      <c r="T52" s="59"/>
      <c r="U52" s="59"/>
      <c r="V52" s="59"/>
      <c r="W52" s="59"/>
      <c r="X52" s="59"/>
      <c r="Y52" s="59"/>
      <c r="Z52" s="59"/>
      <c r="AA52" s="59"/>
    </row>
    <row r="53" spans="1:27" ht="14.25">
      <c r="A53" s="253">
        <v>37</v>
      </c>
      <c r="B53" s="156" t="s">
        <v>210</v>
      </c>
      <c r="C53" s="14" t="s">
        <v>129</v>
      </c>
      <c r="D53" s="225">
        <v>13524</v>
      </c>
      <c r="E53" s="224">
        <v>240</v>
      </c>
      <c r="F53" s="224">
        <v>827</v>
      </c>
      <c r="G53" s="224">
        <v>1254</v>
      </c>
      <c r="H53" s="224">
        <v>1193</v>
      </c>
      <c r="I53" s="224">
        <v>1410</v>
      </c>
      <c r="J53" s="224">
        <v>2087</v>
      </c>
      <c r="K53" s="224">
        <v>2087</v>
      </c>
      <c r="L53" s="224">
        <v>1987</v>
      </c>
      <c r="M53" s="224">
        <v>1574</v>
      </c>
      <c r="N53" s="224">
        <v>824</v>
      </c>
      <c r="O53" s="225">
        <v>41</v>
      </c>
      <c r="P53" s="258">
        <v>37</v>
      </c>
      <c r="Q53" s="59"/>
      <c r="R53" s="59"/>
      <c r="S53" s="59"/>
      <c r="T53" s="59"/>
      <c r="U53" s="59"/>
      <c r="V53" s="59"/>
      <c r="W53" s="59"/>
      <c r="X53" s="59"/>
      <c r="Y53" s="59"/>
      <c r="Z53" s="59"/>
      <c r="AA53" s="59"/>
    </row>
    <row r="54" spans="1:27" ht="14.25">
      <c r="A54" s="253">
        <v>38</v>
      </c>
      <c r="B54" s="156" t="s">
        <v>211</v>
      </c>
      <c r="C54" s="14" t="s">
        <v>212</v>
      </c>
      <c r="D54" s="225">
        <v>5969</v>
      </c>
      <c r="E54" s="224">
        <v>57</v>
      </c>
      <c r="F54" s="224">
        <v>207</v>
      </c>
      <c r="G54" s="224">
        <v>472</v>
      </c>
      <c r="H54" s="224">
        <v>504</v>
      </c>
      <c r="I54" s="224">
        <v>568</v>
      </c>
      <c r="J54" s="224">
        <v>572</v>
      </c>
      <c r="K54" s="224">
        <v>844</v>
      </c>
      <c r="L54" s="224">
        <v>1067</v>
      </c>
      <c r="M54" s="224">
        <v>964</v>
      </c>
      <c r="N54" s="224">
        <v>663</v>
      </c>
      <c r="O54" s="225">
        <v>51</v>
      </c>
      <c r="P54" s="258">
        <v>38</v>
      </c>
      <c r="Q54" s="59"/>
      <c r="R54" s="59"/>
      <c r="S54" s="59"/>
      <c r="T54" s="59"/>
      <c r="U54" s="59"/>
      <c r="V54" s="59"/>
      <c r="W54" s="59"/>
      <c r="X54" s="59"/>
      <c r="Y54" s="59"/>
      <c r="Z54" s="59"/>
      <c r="AA54" s="59"/>
    </row>
    <row r="55" spans="1:27" ht="25.5">
      <c r="A55" s="254">
        <v>39</v>
      </c>
      <c r="B55" s="156" t="s">
        <v>213</v>
      </c>
      <c r="C55" s="18" t="s">
        <v>132</v>
      </c>
      <c r="D55" s="225">
        <v>88835</v>
      </c>
      <c r="E55" s="224">
        <v>1014</v>
      </c>
      <c r="F55" s="224">
        <v>5312</v>
      </c>
      <c r="G55" s="224">
        <v>11148</v>
      </c>
      <c r="H55" s="224">
        <v>11247</v>
      </c>
      <c r="I55" s="224">
        <v>9728</v>
      </c>
      <c r="J55" s="224">
        <v>9193</v>
      </c>
      <c r="K55" s="224">
        <v>10898</v>
      </c>
      <c r="L55" s="224">
        <v>12584</v>
      </c>
      <c r="M55" s="224">
        <v>11194</v>
      </c>
      <c r="N55" s="224">
        <v>5975</v>
      </c>
      <c r="O55" s="225">
        <v>542</v>
      </c>
      <c r="P55" s="258">
        <v>39</v>
      </c>
      <c r="Q55" s="59"/>
      <c r="R55" s="59"/>
      <c r="S55" s="59"/>
      <c r="T55" s="59"/>
      <c r="U55" s="59"/>
      <c r="V55" s="59"/>
      <c r="W55" s="59"/>
      <c r="X55" s="59"/>
      <c r="Y55" s="59"/>
      <c r="Z55" s="59"/>
      <c r="AA55" s="59"/>
    </row>
    <row r="56" spans="1:27" ht="25.5">
      <c r="A56" s="254">
        <v>40</v>
      </c>
      <c r="B56" s="156" t="s">
        <v>214</v>
      </c>
      <c r="C56" s="18" t="s">
        <v>307</v>
      </c>
      <c r="D56" s="225">
        <v>205007</v>
      </c>
      <c r="E56" s="224">
        <v>3758</v>
      </c>
      <c r="F56" s="224">
        <v>9693</v>
      </c>
      <c r="G56" s="224">
        <v>22089</v>
      </c>
      <c r="H56" s="224">
        <v>22467</v>
      </c>
      <c r="I56" s="224">
        <v>19977</v>
      </c>
      <c r="J56" s="224">
        <v>19951</v>
      </c>
      <c r="K56" s="224">
        <v>26353</v>
      </c>
      <c r="L56" s="224">
        <v>31417</v>
      </c>
      <c r="M56" s="224">
        <v>29131</v>
      </c>
      <c r="N56" s="224">
        <v>19218</v>
      </c>
      <c r="O56" s="225">
        <v>953</v>
      </c>
      <c r="P56" s="258">
        <v>40</v>
      </c>
      <c r="Q56" s="59"/>
      <c r="R56" s="59"/>
      <c r="S56" s="59"/>
      <c r="T56" s="59"/>
      <c r="U56" s="59"/>
      <c r="V56" s="59"/>
      <c r="W56" s="59"/>
      <c r="X56" s="59"/>
      <c r="Y56" s="59"/>
      <c r="Z56" s="59"/>
      <c r="AA56" s="59"/>
    </row>
    <row r="57" spans="1:27" ht="25.5">
      <c r="A57" s="254">
        <v>41</v>
      </c>
      <c r="B57" s="156" t="s">
        <v>215</v>
      </c>
      <c r="C57" s="18" t="s">
        <v>134</v>
      </c>
      <c r="D57" s="225">
        <v>28279</v>
      </c>
      <c r="E57" s="224">
        <v>555</v>
      </c>
      <c r="F57" s="224">
        <v>1445</v>
      </c>
      <c r="G57" s="224">
        <v>3178</v>
      </c>
      <c r="H57" s="224">
        <v>3280</v>
      </c>
      <c r="I57" s="224">
        <v>2882</v>
      </c>
      <c r="J57" s="224">
        <v>2933</v>
      </c>
      <c r="K57" s="224">
        <v>3577</v>
      </c>
      <c r="L57" s="224">
        <v>4130</v>
      </c>
      <c r="M57" s="224">
        <v>3699</v>
      </c>
      <c r="N57" s="224">
        <v>2353</v>
      </c>
      <c r="O57" s="225">
        <v>247</v>
      </c>
      <c r="P57" s="258">
        <v>41</v>
      </c>
      <c r="Q57" s="59"/>
      <c r="R57" s="59"/>
      <c r="S57" s="59"/>
      <c r="T57" s="59"/>
      <c r="U57" s="59"/>
      <c r="V57" s="59"/>
      <c r="W57" s="59"/>
      <c r="X57" s="59"/>
      <c r="Y57" s="59"/>
      <c r="Z57" s="59"/>
      <c r="AA57" s="59"/>
    </row>
    <row r="58" spans="1:27" s="57" customFormat="1" ht="25.5" customHeight="1">
      <c r="A58" s="255">
        <v>42</v>
      </c>
      <c r="B58" s="95"/>
      <c r="C58" s="58" t="s">
        <v>321</v>
      </c>
      <c r="D58" s="97">
        <v>778678</v>
      </c>
      <c r="E58" s="98">
        <v>16055</v>
      </c>
      <c r="F58" s="98">
        <v>41573</v>
      </c>
      <c r="G58" s="98">
        <v>84155</v>
      </c>
      <c r="H58" s="98">
        <v>88865</v>
      </c>
      <c r="I58" s="98">
        <v>78696</v>
      </c>
      <c r="J58" s="98">
        <v>82748</v>
      </c>
      <c r="K58" s="98">
        <v>103582</v>
      </c>
      <c r="L58" s="98">
        <v>117780</v>
      </c>
      <c r="M58" s="98">
        <v>102223</v>
      </c>
      <c r="N58" s="98">
        <v>59194</v>
      </c>
      <c r="O58" s="97">
        <v>3807</v>
      </c>
      <c r="P58" s="259">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7" t="s">
        <v>551</v>
      </c>
      <c r="B60" s="397"/>
      <c r="C60" s="397"/>
      <c r="D60" s="397"/>
      <c r="E60" s="397"/>
      <c r="F60" s="397"/>
      <c r="G60" s="397"/>
      <c r="H60" s="250"/>
      <c r="I60" s="250"/>
      <c r="J60" s="250"/>
      <c r="K60" s="250"/>
      <c r="L60" s="250"/>
      <c r="M60" s="250"/>
      <c r="N60" s="250"/>
      <c r="O60" s="250"/>
      <c r="P60" s="16"/>
    </row>
    <row r="61" spans="2:15" ht="14.25">
      <c r="B61" s="96"/>
      <c r="C61" s="96"/>
      <c r="D61" s="96"/>
      <c r="E61" s="96"/>
      <c r="F61" s="96"/>
      <c r="G61" s="56" t="s">
        <v>26</v>
      </c>
      <c r="H61" s="291" t="s">
        <v>684</v>
      </c>
      <c r="I61" s="96"/>
      <c r="J61" s="96"/>
      <c r="K61" s="96"/>
      <c r="L61" s="96"/>
      <c r="M61" s="96"/>
      <c r="N61" s="96"/>
      <c r="O61" s="96"/>
    </row>
    <row r="62" spans="2:15" ht="14.25">
      <c r="B62" s="96"/>
      <c r="C62" s="96"/>
      <c r="D62" s="96"/>
      <c r="E62" s="96"/>
      <c r="F62" s="96"/>
      <c r="G62" s="56" t="s">
        <v>410</v>
      </c>
      <c r="H62" s="291"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43" t="s">
        <v>409</v>
      </c>
      <c r="B64" s="387" t="s">
        <v>277</v>
      </c>
      <c r="C64" s="427"/>
      <c r="D64" s="398" t="s">
        <v>174</v>
      </c>
      <c r="E64" s="458" t="s">
        <v>308</v>
      </c>
      <c r="F64" s="459"/>
      <c r="G64" s="459"/>
      <c r="H64" s="459"/>
      <c r="I64" s="459"/>
      <c r="J64" s="459"/>
      <c r="K64" s="459"/>
      <c r="L64" s="459"/>
      <c r="M64" s="459"/>
      <c r="N64" s="459"/>
      <c r="O64" s="460"/>
      <c r="P64" s="456" t="s">
        <v>409</v>
      </c>
    </row>
    <row r="65" spans="1:16" s="8" customFormat="1" ht="13.5" customHeight="1">
      <c r="A65" s="444"/>
      <c r="B65" s="461"/>
      <c r="C65" s="429"/>
      <c r="D65" s="400"/>
      <c r="E65" s="378" t="s">
        <v>309</v>
      </c>
      <c r="F65" s="378" t="s">
        <v>310</v>
      </c>
      <c r="G65" s="386" t="s">
        <v>311</v>
      </c>
      <c r="H65" s="400" t="s">
        <v>312</v>
      </c>
      <c r="I65" s="378" t="s">
        <v>313</v>
      </c>
      <c r="J65" s="378" t="s">
        <v>314</v>
      </c>
      <c r="K65" s="378" t="s">
        <v>315</v>
      </c>
      <c r="L65" s="378" t="s">
        <v>316</v>
      </c>
      <c r="M65" s="378" t="s">
        <v>317</v>
      </c>
      <c r="N65" s="378" t="s">
        <v>318</v>
      </c>
      <c r="O65" s="386" t="s">
        <v>319</v>
      </c>
      <c r="P65" s="457"/>
    </row>
    <row r="66" spans="1:16" s="8" customFormat="1" ht="11.25" customHeight="1">
      <c r="A66" s="444"/>
      <c r="B66" s="461"/>
      <c r="C66" s="429"/>
      <c r="D66" s="400"/>
      <c r="E66" s="407"/>
      <c r="F66" s="407"/>
      <c r="G66" s="454"/>
      <c r="H66" s="463"/>
      <c r="I66" s="407"/>
      <c r="J66" s="407"/>
      <c r="K66" s="407"/>
      <c r="L66" s="407"/>
      <c r="M66" s="407"/>
      <c r="N66" s="407"/>
      <c r="O66" s="454"/>
      <c r="P66" s="457"/>
    </row>
    <row r="67" spans="1:16" s="8" customFormat="1" ht="14.25" customHeight="1">
      <c r="A67" s="444"/>
      <c r="B67" s="461"/>
      <c r="C67" s="429"/>
      <c r="D67" s="400"/>
      <c r="E67" s="407"/>
      <c r="F67" s="407"/>
      <c r="G67" s="454"/>
      <c r="H67" s="463"/>
      <c r="I67" s="407"/>
      <c r="J67" s="407"/>
      <c r="K67" s="407"/>
      <c r="L67" s="407"/>
      <c r="M67" s="407"/>
      <c r="N67" s="407"/>
      <c r="O67" s="454"/>
      <c r="P67" s="457"/>
    </row>
    <row r="68" spans="1:16" s="8" customFormat="1" ht="13.5" customHeight="1">
      <c r="A68" s="445"/>
      <c r="B68" s="430"/>
      <c r="C68" s="431"/>
      <c r="D68" s="462"/>
      <c r="E68" s="437"/>
      <c r="F68" s="437"/>
      <c r="G68" s="455"/>
      <c r="H68" s="464"/>
      <c r="I68" s="437"/>
      <c r="J68" s="437"/>
      <c r="K68" s="437"/>
      <c r="L68" s="437"/>
      <c r="M68" s="437"/>
      <c r="N68" s="437"/>
      <c r="O68" s="455"/>
      <c r="P68" s="441"/>
    </row>
    <row r="69" spans="1:16" ht="19.5" customHeight="1">
      <c r="A69" s="251"/>
      <c r="B69" s="61"/>
      <c r="C69" s="61"/>
      <c r="D69" s="61"/>
      <c r="E69" s="61"/>
      <c r="F69" s="61"/>
      <c r="G69" s="61"/>
      <c r="H69" s="61"/>
      <c r="I69" s="61"/>
      <c r="J69" s="61"/>
      <c r="K69" s="61"/>
      <c r="L69" s="61"/>
      <c r="M69" s="61"/>
      <c r="N69" s="61"/>
      <c r="O69" s="61"/>
      <c r="P69" s="251"/>
    </row>
    <row r="70" spans="1:16" ht="14.25" customHeight="1">
      <c r="A70" s="383" t="s">
        <v>306</v>
      </c>
      <c r="B70" s="383"/>
      <c r="C70" s="383"/>
      <c r="D70" s="383"/>
      <c r="E70" s="383"/>
      <c r="F70" s="383"/>
      <c r="G70" s="383"/>
      <c r="H70" s="383" t="s">
        <v>306</v>
      </c>
      <c r="I70" s="383"/>
      <c r="J70" s="383"/>
      <c r="K70" s="383"/>
      <c r="L70" s="383"/>
      <c r="M70" s="383"/>
      <c r="N70" s="383"/>
      <c r="O70" s="383"/>
      <c r="P70" s="383"/>
    </row>
    <row r="71" spans="1:16" ht="19.5" customHeight="1">
      <c r="A71" s="251"/>
      <c r="B71" s="61"/>
      <c r="C71" s="61"/>
      <c r="D71" s="61"/>
      <c r="E71" s="61"/>
      <c r="F71" s="61"/>
      <c r="G71" s="61"/>
      <c r="H71" s="61"/>
      <c r="I71" s="61"/>
      <c r="J71" s="61"/>
      <c r="K71" s="61"/>
      <c r="L71" s="61"/>
      <c r="M71" s="61"/>
      <c r="N71" s="61"/>
      <c r="O71" s="61"/>
      <c r="P71" s="251"/>
    </row>
    <row r="72" spans="1:16" ht="19.5" customHeight="1">
      <c r="A72" s="252"/>
      <c r="B72" s="168" t="s">
        <v>192</v>
      </c>
      <c r="C72" s="94"/>
      <c r="P72" s="257"/>
    </row>
    <row r="73" spans="1:19" ht="14.25">
      <c r="A73" s="253">
        <v>1</v>
      </c>
      <c r="B73" s="156" t="s">
        <v>198</v>
      </c>
      <c r="C73" s="14" t="s">
        <v>127</v>
      </c>
      <c r="D73" s="225">
        <v>9223</v>
      </c>
      <c r="E73" s="225" t="s">
        <v>719</v>
      </c>
      <c r="F73" s="225">
        <v>612</v>
      </c>
      <c r="G73" s="225">
        <v>932</v>
      </c>
      <c r="H73" s="225">
        <v>810</v>
      </c>
      <c r="I73" s="225">
        <v>479</v>
      </c>
      <c r="J73" s="225">
        <v>829</v>
      </c>
      <c r="K73" s="225">
        <v>1261</v>
      </c>
      <c r="L73" s="225">
        <v>1441</v>
      </c>
      <c r="M73" s="225">
        <v>1431</v>
      </c>
      <c r="N73" s="225" t="s">
        <v>719</v>
      </c>
      <c r="O73" s="225" t="s">
        <v>719</v>
      </c>
      <c r="P73" s="258">
        <v>1</v>
      </c>
      <c r="Q73" s="22"/>
      <c r="R73" s="22"/>
      <c r="S73" s="22"/>
    </row>
    <row r="74" spans="1:19" ht="14.25">
      <c r="A74" s="253">
        <v>2</v>
      </c>
      <c r="B74" s="156" t="s">
        <v>199</v>
      </c>
      <c r="C74" s="14" t="s">
        <v>194</v>
      </c>
      <c r="D74" s="225">
        <v>185914</v>
      </c>
      <c r="E74" s="225" t="s">
        <v>719</v>
      </c>
      <c r="F74" s="225">
        <v>10623</v>
      </c>
      <c r="G74" s="225">
        <v>20247</v>
      </c>
      <c r="H74" s="225">
        <v>22414</v>
      </c>
      <c r="I74" s="225">
        <v>18720</v>
      </c>
      <c r="J74" s="225">
        <v>20046</v>
      </c>
      <c r="K74" s="225">
        <v>24221</v>
      </c>
      <c r="L74" s="225">
        <v>27397</v>
      </c>
      <c r="M74" s="225">
        <v>23230</v>
      </c>
      <c r="N74" s="225" t="s">
        <v>719</v>
      </c>
      <c r="O74" s="225" t="s">
        <v>719</v>
      </c>
      <c r="P74" s="258">
        <v>2</v>
      </c>
      <c r="Q74" s="22"/>
      <c r="R74" s="22"/>
      <c r="S74" s="22"/>
    </row>
    <row r="75" spans="1:19" ht="14.25">
      <c r="A75" s="253">
        <v>3</v>
      </c>
      <c r="B75" s="156" t="s">
        <v>200</v>
      </c>
      <c r="C75" s="14" t="s">
        <v>201</v>
      </c>
      <c r="D75" s="225">
        <v>139271</v>
      </c>
      <c r="E75" s="225">
        <v>3762</v>
      </c>
      <c r="F75" s="225">
        <v>8125</v>
      </c>
      <c r="G75" s="225">
        <v>15817</v>
      </c>
      <c r="H75" s="225">
        <v>17411</v>
      </c>
      <c r="I75" s="225">
        <v>13396</v>
      </c>
      <c r="J75" s="225">
        <v>14703</v>
      </c>
      <c r="K75" s="225">
        <v>17848</v>
      </c>
      <c r="L75" s="225">
        <v>20022</v>
      </c>
      <c r="M75" s="225" t="s">
        <v>719</v>
      </c>
      <c r="N75" s="225" t="s">
        <v>719</v>
      </c>
      <c r="O75" s="225" t="s">
        <v>719</v>
      </c>
      <c r="P75" s="258">
        <v>3</v>
      </c>
      <c r="Q75" s="22"/>
      <c r="R75" s="22"/>
      <c r="S75" s="22"/>
    </row>
    <row r="76" spans="1:19" ht="14.25">
      <c r="A76" s="253">
        <v>4</v>
      </c>
      <c r="B76" s="156" t="s">
        <v>202</v>
      </c>
      <c r="C76" s="14" t="s">
        <v>203</v>
      </c>
      <c r="D76" s="225">
        <v>127826</v>
      </c>
      <c r="E76" s="225" t="s">
        <v>719</v>
      </c>
      <c r="F76" s="225">
        <v>7613</v>
      </c>
      <c r="G76" s="225">
        <v>14969</v>
      </c>
      <c r="H76" s="225">
        <v>16451</v>
      </c>
      <c r="I76" s="225">
        <v>12541</v>
      </c>
      <c r="J76" s="225">
        <v>13622</v>
      </c>
      <c r="K76" s="225">
        <v>16086</v>
      </c>
      <c r="L76" s="225">
        <v>17894</v>
      </c>
      <c r="M76" s="225">
        <v>15548</v>
      </c>
      <c r="N76" s="225" t="s">
        <v>719</v>
      </c>
      <c r="O76" s="225" t="s">
        <v>719</v>
      </c>
      <c r="P76" s="258">
        <v>4</v>
      </c>
      <c r="Q76" s="22"/>
      <c r="R76" s="22"/>
      <c r="S76" s="22"/>
    </row>
    <row r="77" spans="1:19" ht="14.25">
      <c r="A77" s="253">
        <v>5</v>
      </c>
      <c r="B77" s="156" t="s">
        <v>204</v>
      </c>
      <c r="C77" s="14" t="s">
        <v>195</v>
      </c>
      <c r="D77" s="225">
        <v>46643</v>
      </c>
      <c r="E77" s="225" t="s">
        <v>719</v>
      </c>
      <c r="F77" s="225">
        <v>2498</v>
      </c>
      <c r="G77" s="225">
        <v>4430</v>
      </c>
      <c r="H77" s="225">
        <v>5003</v>
      </c>
      <c r="I77" s="225">
        <v>5324</v>
      </c>
      <c r="J77" s="225">
        <v>5343</v>
      </c>
      <c r="K77" s="225">
        <v>6373</v>
      </c>
      <c r="L77" s="225">
        <v>7375</v>
      </c>
      <c r="M77" s="225" t="s">
        <v>719</v>
      </c>
      <c r="N77" s="225" t="s">
        <v>719</v>
      </c>
      <c r="O77" s="225" t="s">
        <v>719</v>
      </c>
      <c r="P77" s="258">
        <v>5</v>
      </c>
      <c r="Q77" s="22"/>
      <c r="R77" s="22"/>
      <c r="S77" s="22"/>
    </row>
    <row r="78" spans="1:19" ht="14.25">
      <c r="A78" s="253">
        <v>6</v>
      </c>
      <c r="B78" s="156" t="s">
        <v>205</v>
      </c>
      <c r="C78" s="14" t="s">
        <v>206</v>
      </c>
      <c r="D78" s="225">
        <v>189661</v>
      </c>
      <c r="E78" s="225">
        <v>4329</v>
      </c>
      <c r="F78" s="225">
        <v>11137</v>
      </c>
      <c r="G78" s="225">
        <v>21691</v>
      </c>
      <c r="H78" s="225">
        <v>22426</v>
      </c>
      <c r="I78" s="225">
        <v>19961</v>
      </c>
      <c r="J78" s="225">
        <v>19477</v>
      </c>
      <c r="K78" s="225">
        <v>23157</v>
      </c>
      <c r="L78" s="225">
        <v>26785</v>
      </c>
      <c r="M78" s="225">
        <v>23818</v>
      </c>
      <c r="N78" s="225">
        <v>15143</v>
      </c>
      <c r="O78" s="225">
        <v>1737</v>
      </c>
      <c r="P78" s="258">
        <v>6</v>
      </c>
      <c r="Q78" s="22"/>
      <c r="R78" s="22"/>
      <c r="S78" s="22"/>
    </row>
    <row r="79" spans="1:19" ht="14.25">
      <c r="A79" s="253">
        <v>7</v>
      </c>
      <c r="B79" s="156" t="s">
        <v>207</v>
      </c>
      <c r="C79" s="14" t="s">
        <v>128</v>
      </c>
      <c r="D79" s="225">
        <v>72263</v>
      </c>
      <c r="E79" s="225">
        <v>2075</v>
      </c>
      <c r="F79" s="225">
        <v>4491</v>
      </c>
      <c r="G79" s="225">
        <v>8219</v>
      </c>
      <c r="H79" s="225">
        <v>8326</v>
      </c>
      <c r="I79" s="225">
        <v>7579</v>
      </c>
      <c r="J79" s="225">
        <v>7658</v>
      </c>
      <c r="K79" s="225">
        <v>9391</v>
      </c>
      <c r="L79" s="225">
        <v>10397</v>
      </c>
      <c r="M79" s="225">
        <v>8772</v>
      </c>
      <c r="N79" s="225" t="s">
        <v>719</v>
      </c>
      <c r="O79" s="225" t="s">
        <v>719</v>
      </c>
      <c r="P79" s="258">
        <v>7</v>
      </c>
      <c r="Q79" s="22"/>
      <c r="R79" s="22"/>
      <c r="S79" s="22"/>
    </row>
    <row r="80" spans="1:19" ht="14.25">
      <c r="A80" s="253">
        <v>8</v>
      </c>
      <c r="B80" s="156" t="s">
        <v>208</v>
      </c>
      <c r="C80" s="14" t="s">
        <v>209</v>
      </c>
      <c r="D80" s="225">
        <v>8143</v>
      </c>
      <c r="E80" s="225" t="s">
        <v>719</v>
      </c>
      <c r="F80" s="225">
        <v>357</v>
      </c>
      <c r="G80" s="225">
        <v>1074</v>
      </c>
      <c r="H80" s="225">
        <v>1338</v>
      </c>
      <c r="I80" s="225">
        <v>1141</v>
      </c>
      <c r="J80" s="225">
        <v>1032</v>
      </c>
      <c r="K80" s="225">
        <v>979</v>
      </c>
      <c r="L80" s="225" t="s">
        <v>719</v>
      </c>
      <c r="M80" s="225" t="s">
        <v>719</v>
      </c>
      <c r="N80" s="225" t="s">
        <v>719</v>
      </c>
      <c r="O80" s="225" t="s">
        <v>719</v>
      </c>
      <c r="P80" s="258">
        <v>8</v>
      </c>
      <c r="Q80" s="22"/>
      <c r="R80" s="22"/>
      <c r="S80" s="22"/>
    </row>
    <row r="81" spans="1:19" ht="14.25">
      <c r="A81" s="253">
        <v>9</v>
      </c>
      <c r="B81" s="156" t="s">
        <v>210</v>
      </c>
      <c r="C81" s="14" t="s">
        <v>129</v>
      </c>
      <c r="D81" s="225">
        <v>4046</v>
      </c>
      <c r="E81" s="225" t="s">
        <v>719</v>
      </c>
      <c r="F81" s="225" t="s">
        <v>719</v>
      </c>
      <c r="G81" s="225" t="s">
        <v>719</v>
      </c>
      <c r="H81" s="225" t="s">
        <v>719</v>
      </c>
      <c r="I81" s="225" t="s">
        <v>719</v>
      </c>
      <c r="J81" s="225" t="s">
        <v>719</v>
      </c>
      <c r="K81" s="225" t="s">
        <v>719</v>
      </c>
      <c r="L81" s="225" t="s">
        <v>719</v>
      </c>
      <c r="M81" s="225" t="s">
        <v>719</v>
      </c>
      <c r="N81" s="225" t="s">
        <v>719</v>
      </c>
      <c r="O81" s="225" t="s">
        <v>719</v>
      </c>
      <c r="P81" s="258">
        <v>9</v>
      </c>
      <c r="Q81" s="22"/>
      <c r="R81" s="22"/>
      <c r="S81" s="22"/>
    </row>
    <row r="82" spans="1:19" ht="14.25">
      <c r="A82" s="253">
        <v>10</v>
      </c>
      <c r="B82" s="156" t="s">
        <v>211</v>
      </c>
      <c r="C82" s="14" t="s">
        <v>212</v>
      </c>
      <c r="D82" s="225">
        <v>2730</v>
      </c>
      <c r="E82" s="225" t="s">
        <v>719</v>
      </c>
      <c r="F82" s="225" t="s">
        <v>719</v>
      </c>
      <c r="G82" s="225" t="s">
        <v>719</v>
      </c>
      <c r="H82" s="225" t="s">
        <v>719</v>
      </c>
      <c r="I82" s="225" t="s">
        <v>719</v>
      </c>
      <c r="J82" s="225" t="s">
        <v>719</v>
      </c>
      <c r="K82" s="225" t="s">
        <v>719</v>
      </c>
      <c r="L82" s="225" t="s">
        <v>719</v>
      </c>
      <c r="M82" s="225" t="s">
        <v>719</v>
      </c>
      <c r="N82" s="225" t="s">
        <v>719</v>
      </c>
      <c r="O82" s="225" t="s">
        <v>719</v>
      </c>
      <c r="P82" s="258">
        <v>10</v>
      </c>
      <c r="Q82" s="22"/>
      <c r="R82" s="22"/>
      <c r="S82" s="22"/>
    </row>
    <row r="83" spans="1:19" ht="25.5">
      <c r="A83" s="254">
        <v>11</v>
      </c>
      <c r="B83" s="156" t="s">
        <v>213</v>
      </c>
      <c r="C83" s="18" t="s">
        <v>132</v>
      </c>
      <c r="D83" s="225">
        <v>43579</v>
      </c>
      <c r="E83" s="225">
        <v>526</v>
      </c>
      <c r="F83" s="225">
        <v>2760</v>
      </c>
      <c r="G83" s="225">
        <v>5843</v>
      </c>
      <c r="H83" s="225">
        <v>5739</v>
      </c>
      <c r="I83" s="225">
        <v>4614</v>
      </c>
      <c r="J83" s="225">
        <v>4180</v>
      </c>
      <c r="K83" s="225">
        <v>4913</v>
      </c>
      <c r="L83" s="225">
        <v>5943</v>
      </c>
      <c r="M83" s="225">
        <v>5547</v>
      </c>
      <c r="N83" s="225">
        <v>3129</v>
      </c>
      <c r="O83" s="225">
        <v>385</v>
      </c>
      <c r="P83" s="258">
        <v>11</v>
      </c>
      <c r="Q83" s="22"/>
      <c r="R83" s="22"/>
      <c r="S83" s="22"/>
    </row>
    <row r="84" spans="1:19" ht="25.5">
      <c r="A84" s="254">
        <v>12</v>
      </c>
      <c r="B84" s="156" t="s">
        <v>214</v>
      </c>
      <c r="C84" s="18" t="s">
        <v>307</v>
      </c>
      <c r="D84" s="225">
        <v>50158</v>
      </c>
      <c r="E84" s="225">
        <v>1357</v>
      </c>
      <c r="F84" s="225">
        <v>2680</v>
      </c>
      <c r="G84" s="225">
        <v>5107</v>
      </c>
      <c r="H84" s="225">
        <v>5557</v>
      </c>
      <c r="I84" s="225">
        <v>5048</v>
      </c>
      <c r="J84" s="225">
        <v>4853</v>
      </c>
      <c r="K84" s="225">
        <v>5798</v>
      </c>
      <c r="L84" s="225">
        <v>7093</v>
      </c>
      <c r="M84" s="225">
        <v>6777</v>
      </c>
      <c r="N84" s="225">
        <v>5377</v>
      </c>
      <c r="O84" s="225">
        <v>511</v>
      </c>
      <c r="P84" s="258">
        <v>12</v>
      </c>
      <c r="Q84" s="22"/>
      <c r="R84" s="22"/>
      <c r="S84" s="22"/>
    </row>
    <row r="85" spans="1:19" ht="25.5">
      <c r="A85" s="254">
        <v>13</v>
      </c>
      <c r="B85" s="156" t="s">
        <v>215</v>
      </c>
      <c r="C85" s="18" t="s">
        <v>134</v>
      </c>
      <c r="D85" s="225">
        <v>8742</v>
      </c>
      <c r="E85" s="225" t="s">
        <v>719</v>
      </c>
      <c r="F85" s="225">
        <v>422</v>
      </c>
      <c r="G85" s="225">
        <v>850</v>
      </c>
      <c r="H85" s="225">
        <v>896</v>
      </c>
      <c r="I85" s="225">
        <v>827</v>
      </c>
      <c r="J85" s="225">
        <v>918</v>
      </c>
      <c r="K85" s="225">
        <v>1120</v>
      </c>
      <c r="L85" s="225">
        <v>1320</v>
      </c>
      <c r="M85" s="225">
        <v>1190</v>
      </c>
      <c r="N85" s="225" t="s">
        <v>719</v>
      </c>
      <c r="O85" s="225">
        <v>144</v>
      </c>
      <c r="P85" s="258">
        <v>13</v>
      </c>
      <c r="Q85" s="22"/>
      <c r="R85" s="22"/>
      <c r="S85" s="22"/>
    </row>
    <row r="86" spans="1:27" s="57" customFormat="1" ht="25.5" customHeight="1">
      <c r="A86" s="255">
        <v>14</v>
      </c>
      <c r="B86" s="95"/>
      <c r="C86" s="58" t="s">
        <v>553</v>
      </c>
      <c r="D86" s="97">
        <v>384802</v>
      </c>
      <c r="E86" s="98">
        <v>10034</v>
      </c>
      <c r="F86" s="98">
        <v>22372</v>
      </c>
      <c r="G86" s="98">
        <v>42871</v>
      </c>
      <c r="H86" s="98">
        <v>45650</v>
      </c>
      <c r="I86" s="98">
        <v>39160</v>
      </c>
      <c r="J86" s="98">
        <v>40352</v>
      </c>
      <c r="K86" s="98">
        <v>48640</v>
      </c>
      <c r="L86" s="98">
        <v>55624</v>
      </c>
      <c r="M86" s="98">
        <v>48480</v>
      </c>
      <c r="N86" s="98">
        <v>28997</v>
      </c>
      <c r="O86" s="97">
        <v>2622</v>
      </c>
      <c r="P86" s="259">
        <v>14</v>
      </c>
      <c r="Q86" s="91"/>
      <c r="R86" s="91"/>
      <c r="S86" s="91"/>
      <c r="T86" s="91"/>
      <c r="U86" s="91"/>
      <c r="V86" s="91"/>
      <c r="W86" s="91"/>
      <c r="X86" s="91"/>
      <c r="Y86" s="91"/>
      <c r="Z86" s="91"/>
      <c r="AA86" s="91"/>
    </row>
    <row r="87" spans="1:16" ht="19.5" customHeight="1">
      <c r="A87" s="256"/>
      <c r="B87" s="61"/>
      <c r="C87" s="157"/>
      <c r="D87" s="61"/>
      <c r="E87" s="61"/>
      <c r="F87" s="61"/>
      <c r="G87" s="61"/>
      <c r="H87" s="61"/>
      <c r="I87" s="61"/>
      <c r="J87" s="61"/>
      <c r="K87" s="61"/>
      <c r="L87" s="61"/>
      <c r="M87" s="61"/>
      <c r="N87" s="61"/>
      <c r="O87" s="61"/>
      <c r="P87" s="260"/>
    </row>
    <row r="88" spans="1:16" ht="19.5" customHeight="1">
      <c r="A88" s="252"/>
      <c r="B88" s="168" t="s">
        <v>433</v>
      </c>
      <c r="C88" s="94"/>
      <c r="P88" s="257"/>
    </row>
    <row r="89" spans="1:19" ht="14.25">
      <c r="A89" s="253">
        <v>15</v>
      </c>
      <c r="B89" s="156" t="s">
        <v>198</v>
      </c>
      <c r="C89" s="14" t="s">
        <v>127</v>
      </c>
      <c r="D89" s="225">
        <v>461</v>
      </c>
      <c r="E89" s="225" t="s">
        <v>719</v>
      </c>
      <c r="F89" s="225">
        <v>76</v>
      </c>
      <c r="G89" s="225">
        <v>80</v>
      </c>
      <c r="H89" s="225">
        <v>55</v>
      </c>
      <c r="I89" s="225">
        <v>52</v>
      </c>
      <c r="J89" s="225">
        <v>66</v>
      </c>
      <c r="K89" s="225">
        <v>53</v>
      </c>
      <c r="L89" s="225">
        <v>45</v>
      </c>
      <c r="M89" s="225">
        <v>15</v>
      </c>
      <c r="N89" s="225" t="s">
        <v>719</v>
      </c>
      <c r="O89" s="225" t="s">
        <v>719</v>
      </c>
      <c r="P89" s="258">
        <v>15</v>
      </c>
      <c r="Q89" s="22"/>
      <c r="R89" s="22"/>
      <c r="S89" s="22"/>
    </row>
    <row r="90" spans="1:19" ht="14.25">
      <c r="A90" s="253">
        <v>16</v>
      </c>
      <c r="B90" s="156" t="s">
        <v>199</v>
      </c>
      <c r="C90" s="14" t="s">
        <v>194</v>
      </c>
      <c r="D90" s="225">
        <v>3935</v>
      </c>
      <c r="E90" s="225" t="s">
        <v>719</v>
      </c>
      <c r="F90" s="225">
        <v>384</v>
      </c>
      <c r="G90" s="225">
        <v>577</v>
      </c>
      <c r="H90" s="225">
        <v>649</v>
      </c>
      <c r="I90" s="225">
        <v>650</v>
      </c>
      <c r="J90" s="225">
        <v>586</v>
      </c>
      <c r="K90" s="225">
        <v>436</v>
      </c>
      <c r="L90" s="225">
        <v>315</v>
      </c>
      <c r="M90" s="225">
        <v>169</v>
      </c>
      <c r="N90" s="225" t="s">
        <v>719</v>
      </c>
      <c r="O90" s="225" t="s">
        <v>719</v>
      </c>
      <c r="P90" s="258">
        <v>16</v>
      </c>
      <c r="Q90" s="22"/>
      <c r="R90" s="22"/>
      <c r="S90" s="22"/>
    </row>
    <row r="91" spans="1:19" ht="14.25">
      <c r="A91" s="253">
        <v>17</v>
      </c>
      <c r="B91" s="156" t="s">
        <v>200</v>
      </c>
      <c r="C91" s="14" t="s">
        <v>201</v>
      </c>
      <c r="D91" s="225">
        <v>2343</v>
      </c>
      <c r="E91" s="225">
        <v>27</v>
      </c>
      <c r="F91" s="225">
        <v>225</v>
      </c>
      <c r="G91" s="225">
        <v>351</v>
      </c>
      <c r="H91" s="225">
        <v>397</v>
      </c>
      <c r="I91" s="225">
        <v>385</v>
      </c>
      <c r="J91" s="225">
        <v>342</v>
      </c>
      <c r="K91" s="225">
        <v>242</v>
      </c>
      <c r="L91" s="225">
        <v>185</v>
      </c>
      <c r="M91" s="225" t="s">
        <v>719</v>
      </c>
      <c r="N91" s="225" t="s">
        <v>719</v>
      </c>
      <c r="O91" s="225" t="s">
        <v>719</v>
      </c>
      <c r="P91" s="258">
        <v>17</v>
      </c>
      <c r="Q91" s="22"/>
      <c r="R91" s="22"/>
      <c r="S91" s="22"/>
    </row>
    <row r="92" spans="1:19" ht="14.25">
      <c r="A92" s="253">
        <v>18</v>
      </c>
      <c r="B92" s="156" t="s">
        <v>202</v>
      </c>
      <c r="C92" s="14" t="s">
        <v>203</v>
      </c>
      <c r="D92" s="225">
        <v>2289</v>
      </c>
      <c r="E92" s="225" t="s">
        <v>719</v>
      </c>
      <c r="F92" s="225">
        <v>219</v>
      </c>
      <c r="G92" s="225">
        <v>345</v>
      </c>
      <c r="H92" s="225">
        <v>386</v>
      </c>
      <c r="I92" s="225">
        <v>381</v>
      </c>
      <c r="J92" s="225">
        <v>329</v>
      </c>
      <c r="K92" s="225">
        <v>238</v>
      </c>
      <c r="L92" s="225">
        <v>184</v>
      </c>
      <c r="M92" s="225">
        <v>112</v>
      </c>
      <c r="N92" s="225" t="s">
        <v>719</v>
      </c>
      <c r="O92" s="225" t="s">
        <v>719</v>
      </c>
      <c r="P92" s="258">
        <v>18</v>
      </c>
      <c r="Q92" s="22"/>
      <c r="R92" s="22"/>
      <c r="S92" s="22"/>
    </row>
    <row r="93" spans="1:19" ht="14.25">
      <c r="A93" s="253">
        <v>19</v>
      </c>
      <c r="B93" s="156" t="s">
        <v>204</v>
      </c>
      <c r="C93" s="14" t="s">
        <v>195</v>
      </c>
      <c r="D93" s="225">
        <v>1592</v>
      </c>
      <c r="E93" s="225" t="s">
        <v>719</v>
      </c>
      <c r="F93" s="225">
        <v>159</v>
      </c>
      <c r="G93" s="225">
        <v>226</v>
      </c>
      <c r="H93" s="225">
        <v>252</v>
      </c>
      <c r="I93" s="225">
        <v>265</v>
      </c>
      <c r="J93" s="225">
        <v>244</v>
      </c>
      <c r="K93" s="225">
        <v>194</v>
      </c>
      <c r="L93" s="225">
        <v>130</v>
      </c>
      <c r="M93" s="225" t="s">
        <v>719</v>
      </c>
      <c r="N93" s="225" t="s">
        <v>719</v>
      </c>
      <c r="O93" s="225" t="s">
        <v>719</v>
      </c>
      <c r="P93" s="258">
        <v>19</v>
      </c>
      <c r="Q93" s="22"/>
      <c r="R93" s="22"/>
      <c r="S93" s="22"/>
    </row>
    <row r="94" spans="1:19" ht="14.25">
      <c r="A94" s="253">
        <v>20</v>
      </c>
      <c r="B94" s="156" t="s">
        <v>205</v>
      </c>
      <c r="C94" s="14" t="s">
        <v>206</v>
      </c>
      <c r="D94" s="225">
        <v>7908</v>
      </c>
      <c r="E94" s="225">
        <v>107</v>
      </c>
      <c r="F94" s="225">
        <v>836</v>
      </c>
      <c r="G94" s="225">
        <v>1515</v>
      </c>
      <c r="H94" s="225">
        <v>1400</v>
      </c>
      <c r="I94" s="225">
        <v>1143</v>
      </c>
      <c r="J94" s="225">
        <v>966</v>
      </c>
      <c r="K94" s="225">
        <v>776</v>
      </c>
      <c r="L94" s="225">
        <v>575</v>
      </c>
      <c r="M94" s="225">
        <v>409</v>
      </c>
      <c r="N94" s="225">
        <v>156</v>
      </c>
      <c r="O94" s="225">
        <v>25</v>
      </c>
      <c r="P94" s="258">
        <v>20</v>
      </c>
      <c r="Q94" s="22"/>
      <c r="R94" s="22"/>
      <c r="S94" s="22"/>
    </row>
    <row r="95" spans="1:19" ht="14.25">
      <c r="A95" s="253">
        <v>21</v>
      </c>
      <c r="B95" s="156" t="s">
        <v>207</v>
      </c>
      <c r="C95" s="14" t="s">
        <v>128</v>
      </c>
      <c r="D95" s="225">
        <v>2683</v>
      </c>
      <c r="E95" s="225">
        <v>45</v>
      </c>
      <c r="F95" s="225">
        <v>338</v>
      </c>
      <c r="G95" s="225">
        <v>442</v>
      </c>
      <c r="H95" s="225">
        <v>408</v>
      </c>
      <c r="I95" s="225">
        <v>393</v>
      </c>
      <c r="J95" s="225">
        <v>406</v>
      </c>
      <c r="K95" s="225">
        <v>272</v>
      </c>
      <c r="L95" s="225">
        <v>203</v>
      </c>
      <c r="M95" s="225">
        <v>124</v>
      </c>
      <c r="N95" s="225" t="s">
        <v>719</v>
      </c>
      <c r="O95" s="225" t="s">
        <v>719</v>
      </c>
      <c r="P95" s="258">
        <v>21</v>
      </c>
      <c r="Q95" s="22"/>
      <c r="R95" s="22"/>
      <c r="S95" s="22"/>
    </row>
    <row r="96" spans="1:19" ht="14.25">
      <c r="A96" s="253">
        <v>22</v>
      </c>
      <c r="B96" s="156" t="s">
        <v>208</v>
      </c>
      <c r="C96" s="14" t="s">
        <v>209</v>
      </c>
      <c r="D96" s="225">
        <v>140</v>
      </c>
      <c r="E96" s="225" t="s">
        <v>719</v>
      </c>
      <c r="F96" s="225">
        <v>4</v>
      </c>
      <c r="G96" s="225">
        <v>47</v>
      </c>
      <c r="H96" s="225">
        <v>34</v>
      </c>
      <c r="I96" s="225">
        <v>15</v>
      </c>
      <c r="J96" s="225">
        <v>12</v>
      </c>
      <c r="K96" s="225">
        <v>18</v>
      </c>
      <c r="L96" s="225" t="s">
        <v>719</v>
      </c>
      <c r="M96" s="225" t="s">
        <v>719</v>
      </c>
      <c r="N96" s="225" t="s">
        <v>719</v>
      </c>
      <c r="O96" s="225" t="s">
        <v>719</v>
      </c>
      <c r="P96" s="258">
        <v>22</v>
      </c>
      <c r="Q96" s="22"/>
      <c r="R96" s="22"/>
      <c r="S96" s="22"/>
    </row>
    <row r="97" spans="1:19" ht="14.25">
      <c r="A97" s="253">
        <v>23</v>
      </c>
      <c r="B97" s="156" t="s">
        <v>210</v>
      </c>
      <c r="C97" s="14" t="s">
        <v>129</v>
      </c>
      <c r="D97" s="225">
        <v>16</v>
      </c>
      <c r="E97" s="225" t="s">
        <v>719</v>
      </c>
      <c r="F97" s="225" t="s">
        <v>719</v>
      </c>
      <c r="G97" s="225" t="s">
        <v>719</v>
      </c>
      <c r="H97" s="225" t="s">
        <v>719</v>
      </c>
      <c r="I97" s="225" t="s">
        <v>719</v>
      </c>
      <c r="J97" s="225" t="s">
        <v>719</v>
      </c>
      <c r="K97" s="225" t="s">
        <v>719</v>
      </c>
      <c r="L97" s="225" t="s">
        <v>719</v>
      </c>
      <c r="M97" s="225" t="s">
        <v>719</v>
      </c>
      <c r="N97" s="225" t="s">
        <v>719</v>
      </c>
      <c r="O97" s="225" t="s">
        <v>719</v>
      </c>
      <c r="P97" s="258">
        <v>23</v>
      </c>
      <c r="Q97" s="22"/>
      <c r="R97" s="22"/>
      <c r="S97" s="22"/>
    </row>
    <row r="98" spans="1:19" ht="14.25">
      <c r="A98" s="253">
        <v>24</v>
      </c>
      <c r="B98" s="156" t="s">
        <v>211</v>
      </c>
      <c r="C98" s="14" t="s">
        <v>212</v>
      </c>
      <c r="D98" s="225">
        <v>58</v>
      </c>
      <c r="E98" s="225" t="s">
        <v>719</v>
      </c>
      <c r="F98" s="225" t="s">
        <v>719</v>
      </c>
      <c r="G98" s="225" t="s">
        <v>719</v>
      </c>
      <c r="H98" s="225" t="s">
        <v>719</v>
      </c>
      <c r="I98" s="225" t="s">
        <v>719</v>
      </c>
      <c r="J98" s="225" t="s">
        <v>719</v>
      </c>
      <c r="K98" s="225" t="s">
        <v>719</v>
      </c>
      <c r="L98" s="225" t="s">
        <v>719</v>
      </c>
      <c r="M98" s="225" t="s">
        <v>719</v>
      </c>
      <c r="N98" s="225" t="s">
        <v>719</v>
      </c>
      <c r="O98" s="225" t="s">
        <v>719</v>
      </c>
      <c r="P98" s="258">
        <v>24</v>
      </c>
      <c r="Q98" s="22"/>
      <c r="R98" s="22"/>
      <c r="S98" s="22"/>
    </row>
    <row r="99" spans="1:19" ht="25.5">
      <c r="A99" s="254">
        <v>25</v>
      </c>
      <c r="B99" s="156" t="s">
        <v>213</v>
      </c>
      <c r="C99" s="18" t="s">
        <v>132</v>
      </c>
      <c r="D99" s="225">
        <v>3491</v>
      </c>
      <c r="E99" s="225">
        <v>48</v>
      </c>
      <c r="F99" s="225">
        <v>402</v>
      </c>
      <c r="G99" s="225">
        <v>657</v>
      </c>
      <c r="H99" s="225">
        <v>534</v>
      </c>
      <c r="I99" s="225">
        <v>497</v>
      </c>
      <c r="J99" s="225">
        <v>403</v>
      </c>
      <c r="K99" s="225">
        <v>375</v>
      </c>
      <c r="L99" s="225">
        <v>284</v>
      </c>
      <c r="M99" s="225">
        <v>205</v>
      </c>
      <c r="N99" s="225">
        <v>78</v>
      </c>
      <c r="O99" s="225">
        <v>8</v>
      </c>
      <c r="P99" s="258">
        <v>25</v>
      </c>
      <c r="Q99" s="22"/>
      <c r="R99" s="22"/>
      <c r="S99" s="22"/>
    </row>
    <row r="100" spans="1:19" ht="25.5">
      <c r="A100" s="254">
        <v>26</v>
      </c>
      <c r="B100" s="156" t="s">
        <v>214</v>
      </c>
      <c r="C100" s="18" t="s">
        <v>307</v>
      </c>
      <c r="D100" s="225">
        <v>1200</v>
      </c>
      <c r="E100" s="225">
        <v>8</v>
      </c>
      <c r="F100" s="225">
        <v>45</v>
      </c>
      <c r="G100" s="225">
        <v>308</v>
      </c>
      <c r="H100" s="225">
        <v>345</v>
      </c>
      <c r="I100" s="225">
        <v>183</v>
      </c>
      <c r="J100" s="225">
        <v>99</v>
      </c>
      <c r="K100" s="225">
        <v>80</v>
      </c>
      <c r="L100" s="225">
        <v>54</v>
      </c>
      <c r="M100" s="225">
        <v>48</v>
      </c>
      <c r="N100" s="225">
        <v>27</v>
      </c>
      <c r="O100" s="225">
        <v>3</v>
      </c>
      <c r="P100" s="258">
        <v>26</v>
      </c>
      <c r="Q100" s="22"/>
      <c r="R100" s="22"/>
      <c r="S100" s="22"/>
    </row>
    <row r="101" spans="1:19" ht="25.5">
      <c r="A101" s="254">
        <v>27</v>
      </c>
      <c r="B101" s="156" t="s">
        <v>215</v>
      </c>
      <c r="C101" s="18" t="s">
        <v>134</v>
      </c>
      <c r="D101" s="225">
        <v>320</v>
      </c>
      <c r="E101" s="225" t="s">
        <v>719</v>
      </c>
      <c r="F101" s="225">
        <v>40</v>
      </c>
      <c r="G101" s="225">
        <v>54</v>
      </c>
      <c r="H101" s="225">
        <v>69</v>
      </c>
      <c r="I101" s="225">
        <v>45</v>
      </c>
      <c r="J101" s="225">
        <v>38</v>
      </c>
      <c r="K101" s="225">
        <v>20</v>
      </c>
      <c r="L101" s="225">
        <v>21</v>
      </c>
      <c r="M101" s="225">
        <v>22</v>
      </c>
      <c r="N101" s="225" t="s">
        <v>719</v>
      </c>
      <c r="O101" s="225" t="s">
        <v>718</v>
      </c>
      <c r="P101" s="258">
        <v>27</v>
      </c>
      <c r="Q101" s="22"/>
      <c r="R101" s="22"/>
      <c r="S101" s="22"/>
    </row>
    <row r="102" spans="1:27" s="57" customFormat="1" ht="25.5" customHeight="1">
      <c r="A102" s="255">
        <v>28</v>
      </c>
      <c r="B102" s="95"/>
      <c r="C102" s="58" t="s">
        <v>553</v>
      </c>
      <c r="D102" s="97">
        <v>12304</v>
      </c>
      <c r="E102" s="98">
        <v>174</v>
      </c>
      <c r="F102" s="98">
        <v>1296</v>
      </c>
      <c r="G102" s="98">
        <v>2172</v>
      </c>
      <c r="H102" s="98">
        <v>2104</v>
      </c>
      <c r="I102" s="98">
        <v>1845</v>
      </c>
      <c r="J102" s="98">
        <v>1618</v>
      </c>
      <c r="K102" s="98">
        <v>1265</v>
      </c>
      <c r="L102" s="98">
        <v>935</v>
      </c>
      <c r="M102" s="98">
        <v>593</v>
      </c>
      <c r="N102" s="98">
        <v>268</v>
      </c>
      <c r="O102" s="97">
        <v>34</v>
      </c>
      <c r="P102" s="259">
        <v>28</v>
      </c>
      <c r="Q102" s="91"/>
      <c r="R102" s="91"/>
      <c r="S102" s="91"/>
      <c r="T102" s="91"/>
      <c r="U102" s="91"/>
      <c r="V102" s="91"/>
      <c r="W102" s="91"/>
      <c r="X102" s="91"/>
      <c r="Y102" s="91"/>
      <c r="Z102" s="91"/>
      <c r="AA102" s="91"/>
    </row>
    <row r="103" spans="1:16" ht="19.5" customHeight="1">
      <c r="A103" s="256"/>
      <c r="B103" s="61"/>
      <c r="C103" s="157"/>
      <c r="D103" s="61"/>
      <c r="E103" s="61"/>
      <c r="F103" s="61"/>
      <c r="G103" s="61"/>
      <c r="H103" s="61"/>
      <c r="I103" s="61"/>
      <c r="J103" s="61"/>
      <c r="K103" s="61"/>
      <c r="L103" s="61"/>
      <c r="M103" s="61"/>
      <c r="N103" s="61"/>
      <c r="O103" s="61"/>
      <c r="P103" s="260"/>
    </row>
    <row r="104" spans="1:16" ht="19.5" customHeight="1">
      <c r="A104" s="252"/>
      <c r="B104" s="168" t="s">
        <v>174</v>
      </c>
      <c r="C104" s="94"/>
      <c r="P104" s="257"/>
    </row>
    <row r="105" spans="1:28" ht="14.25">
      <c r="A105" s="253">
        <v>29</v>
      </c>
      <c r="B105" s="156" t="s">
        <v>198</v>
      </c>
      <c r="C105" s="14" t="s">
        <v>127</v>
      </c>
      <c r="D105" s="225">
        <v>9687</v>
      </c>
      <c r="E105" s="224">
        <v>464</v>
      </c>
      <c r="F105" s="224">
        <v>688</v>
      </c>
      <c r="G105" s="224">
        <v>1012</v>
      </c>
      <c r="H105" s="224">
        <v>865</v>
      </c>
      <c r="I105" s="224">
        <v>532</v>
      </c>
      <c r="J105" s="224">
        <v>895</v>
      </c>
      <c r="K105" s="224">
        <v>1315</v>
      </c>
      <c r="L105" s="224">
        <v>1486</v>
      </c>
      <c r="M105" s="224">
        <v>1447</v>
      </c>
      <c r="N105" s="224">
        <v>911</v>
      </c>
      <c r="O105" s="225">
        <v>72</v>
      </c>
      <c r="P105" s="258">
        <v>29</v>
      </c>
      <c r="Q105" s="59"/>
      <c r="R105" s="59"/>
      <c r="S105" s="59"/>
      <c r="T105" s="59"/>
      <c r="U105" s="59"/>
      <c r="V105" s="59"/>
      <c r="W105" s="59"/>
      <c r="X105" s="59"/>
      <c r="Y105" s="59"/>
      <c r="Z105" s="59"/>
      <c r="AA105" s="59"/>
      <c r="AB105" s="59"/>
    </row>
    <row r="106" spans="1:27" ht="14.25">
      <c r="A106" s="253">
        <v>30</v>
      </c>
      <c r="B106" s="156" t="s">
        <v>199</v>
      </c>
      <c r="C106" s="14" t="s">
        <v>194</v>
      </c>
      <c r="D106" s="225">
        <v>189870</v>
      </c>
      <c r="E106" s="224">
        <v>5309</v>
      </c>
      <c r="F106" s="224">
        <v>11009</v>
      </c>
      <c r="G106" s="224">
        <v>20827</v>
      </c>
      <c r="H106" s="224">
        <v>23065</v>
      </c>
      <c r="I106" s="224">
        <v>19373</v>
      </c>
      <c r="J106" s="224">
        <v>20636</v>
      </c>
      <c r="K106" s="224">
        <v>24660</v>
      </c>
      <c r="L106" s="224">
        <v>27713</v>
      </c>
      <c r="M106" s="224">
        <v>23399</v>
      </c>
      <c r="N106" s="224">
        <v>13056</v>
      </c>
      <c r="O106" s="225">
        <v>823</v>
      </c>
      <c r="P106" s="258">
        <v>30</v>
      </c>
      <c r="Q106" s="59"/>
      <c r="R106" s="59"/>
      <c r="S106" s="59"/>
      <c r="T106" s="59"/>
      <c r="U106" s="59"/>
      <c r="V106" s="59"/>
      <c r="W106" s="59"/>
      <c r="X106" s="59"/>
      <c r="Y106" s="59"/>
      <c r="Z106" s="59"/>
      <c r="AA106" s="59"/>
    </row>
    <row r="107" spans="1:27" ht="14.25">
      <c r="A107" s="253">
        <v>31</v>
      </c>
      <c r="B107" s="156" t="s">
        <v>200</v>
      </c>
      <c r="C107" s="14" t="s">
        <v>201</v>
      </c>
      <c r="D107" s="225">
        <v>141630</v>
      </c>
      <c r="E107" s="224">
        <v>3790</v>
      </c>
      <c r="F107" s="224">
        <v>8352</v>
      </c>
      <c r="G107" s="224">
        <v>16170</v>
      </c>
      <c r="H107" s="224">
        <v>17810</v>
      </c>
      <c r="I107" s="224">
        <v>13783</v>
      </c>
      <c r="J107" s="224">
        <v>15047</v>
      </c>
      <c r="K107" s="224">
        <v>18093</v>
      </c>
      <c r="L107" s="224">
        <v>20208</v>
      </c>
      <c r="M107" s="224">
        <v>17600</v>
      </c>
      <c r="N107" s="224">
        <v>10171</v>
      </c>
      <c r="O107" s="225">
        <v>606</v>
      </c>
      <c r="P107" s="258">
        <v>31</v>
      </c>
      <c r="Q107" s="59"/>
      <c r="R107" s="59"/>
      <c r="S107" s="59"/>
      <c r="T107" s="59"/>
      <c r="U107" s="59"/>
      <c r="V107" s="59"/>
      <c r="W107" s="59"/>
      <c r="X107" s="59"/>
      <c r="Y107" s="59"/>
      <c r="Z107" s="59"/>
      <c r="AA107" s="59"/>
    </row>
    <row r="108" spans="1:27" ht="14.25">
      <c r="A108" s="253">
        <v>32</v>
      </c>
      <c r="B108" s="156" t="s">
        <v>202</v>
      </c>
      <c r="C108" s="14" t="s">
        <v>203</v>
      </c>
      <c r="D108" s="225">
        <v>130131</v>
      </c>
      <c r="E108" s="224">
        <v>3566</v>
      </c>
      <c r="F108" s="224">
        <v>7834</v>
      </c>
      <c r="G108" s="224">
        <v>15316</v>
      </c>
      <c r="H108" s="224">
        <v>16839</v>
      </c>
      <c r="I108" s="224">
        <v>12924</v>
      </c>
      <c r="J108" s="224">
        <v>13953</v>
      </c>
      <c r="K108" s="224">
        <v>16327</v>
      </c>
      <c r="L108" s="224">
        <v>18079</v>
      </c>
      <c r="M108" s="224">
        <v>15660</v>
      </c>
      <c r="N108" s="224">
        <v>9069</v>
      </c>
      <c r="O108" s="225">
        <v>564</v>
      </c>
      <c r="P108" s="258">
        <v>32</v>
      </c>
      <c r="Q108" s="59"/>
      <c r="R108" s="59"/>
      <c r="S108" s="59"/>
      <c r="T108" s="59"/>
      <c r="U108" s="59"/>
      <c r="V108" s="59"/>
      <c r="W108" s="59"/>
      <c r="X108" s="59"/>
      <c r="Y108" s="59"/>
      <c r="Z108" s="59"/>
      <c r="AA108" s="59"/>
    </row>
    <row r="109" spans="1:27" ht="14.25">
      <c r="A109" s="253">
        <v>33</v>
      </c>
      <c r="B109" s="156" t="s">
        <v>204</v>
      </c>
      <c r="C109" s="14" t="s">
        <v>195</v>
      </c>
      <c r="D109" s="225">
        <v>48240</v>
      </c>
      <c r="E109" s="224">
        <v>1519</v>
      </c>
      <c r="F109" s="224">
        <v>2657</v>
      </c>
      <c r="G109" s="224">
        <v>4657</v>
      </c>
      <c r="H109" s="224">
        <v>5255</v>
      </c>
      <c r="I109" s="224">
        <v>5590</v>
      </c>
      <c r="J109" s="224">
        <v>5589</v>
      </c>
      <c r="K109" s="224">
        <v>6567</v>
      </c>
      <c r="L109" s="224">
        <v>7505</v>
      </c>
      <c r="M109" s="224">
        <v>5799</v>
      </c>
      <c r="N109" s="224">
        <v>2885</v>
      </c>
      <c r="O109" s="225">
        <v>217</v>
      </c>
      <c r="P109" s="258">
        <v>33</v>
      </c>
      <c r="Q109" s="59"/>
      <c r="R109" s="59"/>
      <c r="S109" s="59"/>
      <c r="T109" s="59"/>
      <c r="U109" s="59"/>
      <c r="V109" s="59"/>
      <c r="W109" s="59"/>
      <c r="X109" s="59"/>
      <c r="Y109" s="59"/>
      <c r="Z109" s="59"/>
      <c r="AA109" s="59"/>
    </row>
    <row r="110" spans="1:27" ht="14.25">
      <c r="A110" s="253">
        <v>34</v>
      </c>
      <c r="B110" s="156" t="s">
        <v>205</v>
      </c>
      <c r="C110" s="14" t="s">
        <v>206</v>
      </c>
      <c r="D110" s="225">
        <v>197602</v>
      </c>
      <c r="E110" s="224">
        <v>4436</v>
      </c>
      <c r="F110" s="224">
        <v>11974</v>
      </c>
      <c r="G110" s="224">
        <v>23210</v>
      </c>
      <c r="H110" s="224">
        <v>23832</v>
      </c>
      <c r="I110" s="224">
        <v>21108</v>
      </c>
      <c r="J110" s="224">
        <v>20450</v>
      </c>
      <c r="K110" s="224">
        <v>23937</v>
      </c>
      <c r="L110" s="224">
        <v>27365</v>
      </c>
      <c r="M110" s="224">
        <v>24228</v>
      </c>
      <c r="N110" s="224">
        <v>15300</v>
      </c>
      <c r="O110" s="225">
        <v>1762</v>
      </c>
      <c r="P110" s="258">
        <v>34</v>
      </c>
      <c r="Q110" s="59"/>
      <c r="R110" s="59"/>
      <c r="S110" s="59"/>
      <c r="T110" s="59"/>
      <c r="U110" s="59"/>
      <c r="V110" s="59"/>
      <c r="W110" s="59"/>
      <c r="X110" s="59"/>
      <c r="Y110" s="59"/>
      <c r="Z110" s="59"/>
      <c r="AA110" s="59"/>
    </row>
    <row r="111" spans="1:27" ht="14.25">
      <c r="A111" s="253">
        <v>35</v>
      </c>
      <c r="B111" s="156" t="s">
        <v>207</v>
      </c>
      <c r="C111" s="14" t="s">
        <v>128</v>
      </c>
      <c r="D111" s="225">
        <v>74960</v>
      </c>
      <c r="E111" s="224">
        <v>2120</v>
      </c>
      <c r="F111" s="224">
        <v>4829</v>
      </c>
      <c r="G111" s="224">
        <v>8663</v>
      </c>
      <c r="H111" s="224">
        <v>8736</v>
      </c>
      <c r="I111" s="224">
        <v>7976</v>
      </c>
      <c r="J111" s="224">
        <v>8067</v>
      </c>
      <c r="K111" s="224">
        <v>9664</v>
      </c>
      <c r="L111" s="224">
        <v>10602</v>
      </c>
      <c r="M111" s="224">
        <v>8896</v>
      </c>
      <c r="N111" s="224">
        <v>4819</v>
      </c>
      <c r="O111" s="225">
        <v>588</v>
      </c>
      <c r="P111" s="258">
        <v>35</v>
      </c>
      <c r="Q111" s="59"/>
      <c r="R111" s="59"/>
      <c r="S111" s="59"/>
      <c r="T111" s="59"/>
      <c r="U111" s="59"/>
      <c r="V111" s="59"/>
      <c r="W111" s="59"/>
      <c r="X111" s="59"/>
      <c r="Y111" s="59"/>
      <c r="Z111" s="59"/>
      <c r="AA111" s="59"/>
    </row>
    <row r="112" spans="1:27" ht="14.25">
      <c r="A112" s="253">
        <v>36</v>
      </c>
      <c r="B112" s="156" t="s">
        <v>208</v>
      </c>
      <c r="C112" s="14" t="s">
        <v>209</v>
      </c>
      <c r="D112" s="225">
        <v>8285</v>
      </c>
      <c r="E112" s="224">
        <v>73</v>
      </c>
      <c r="F112" s="224">
        <v>361</v>
      </c>
      <c r="G112" s="224">
        <v>1122</v>
      </c>
      <c r="H112" s="224">
        <v>1372</v>
      </c>
      <c r="I112" s="224">
        <v>1156</v>
      </c>
      <c r="J112" s="224">
        <v>1044</v>
      </c>
      <c r="K112" s="224">
        <v>997</v>
      </c>
      <c r="L112" s="224">
        <v>996</v>
      </c>
      <c r="M112" s="224">
        <v>694</v>
      </c>
      <c r="N112" s="224">
        <v>408</v>
      </c>
      <c r="O112" s="225">
        <v>62</v>
      </c>
      <c r="P112" s="258">
        <v>36</v>
      </c>
      <c r="Q112" s="59"/>
      <c r="R112" s="59"/>
      <c r="S112" s="59"/>
      <c r="T112" s="59"/>
      <c r="U112" s="59"/>
      <c r="V112" s="59"/>
      <c r="W112" s="59"/>
      <c r="X112" s="59"/>
      <c r="Y112" s="59"/>
      <c r="Z112" s="59"/>
      <c r="AA112" s="59"/>
    </row>
    <row r="113" spans="1:27" ht="14.25">
      <c r="A113" s="253">
        <v>37</v>
      </c>
      <c r="B113" s="156" t="s">
        <v>210</v>
      </c>
      <c r="C113" s="14" t="s">
        <v>129</v>
      </c>
      <c r="D113" s="225">
        <v>4062</v>
      </c>
      <c r="E113" s="224">
        <v>89</v>
      </c>
      <c r="F113" s="224">
        <v>357</v>
      </c>
      <c r="G113" s="224">
        <v>452</v>
      </c>
      <c r="H113" s="224">
        <v>399</v>
      </c>
      <c r="I113" s="224">
        <v>511</v>
      </c>
      <c r="J113" s="224">
        <v>579</v>
      </c>
      <c r="K113" s="224">
        <v>539</v>
      </c>
      <c r="L113" s="224">
        <v>509</v>
      </c>
      <c r="M113" s="224">
        <v>363</v>
      </c>
      <c r="N113" s="224">
        <v>240</v>
      </c>
      <c r="O113" s="225">
        <v>24</v>
      </c>
      <c r="P113" s="258">
        <v>37</v>
      </c>
      <c r="Q113" s="59"/>
      <c r="R113" s="59"/>
      <c r="S113" s="59"/>
      <c r="T113" s="59"/>
      <c r="U113" s="59"/>
      <c r="V113" s="59"/>
      <c r="W113" s="59"/>
      <c r="X113" s="59"/>
      <c r="Y113" s="59"/>
      <c r="Z113" s="59"/>
      <c r="AA113" s="59"/>
    </row>
    <row r="114" spans="1:27" ht="14.25">
      <c r="A114" s="253">
        <v>38</v>
      </c>
      <c r="B114" s="156" t="s">
        <v>211</v>
      </c>
      <c r="C114" s="14" t="s">
        <v>212</v>
      </c>
      <c r="D114" s="225">
        <v>2790</v>
      </c>
      <c r="E114" s="224">
        <v>18</v>
      </c>
      <c r="F114" s="224">
        <v>77</v>
      </c>
      <c r="G114" s="224">
        <v>153</v>
      </c>
      <c r="H114" s="224">
        <v>181</v>
      </c>
      <c r="I114" s="224">
        <v>251</v>
      </c>
      <c r="J114" s="224">
        <v>265</v>
      </c>
      <c r="K114" s="224">
        <v>428</v>
      </c>
      <c r="L114" s="224">
        <v>542</v>
      </c>
      <c r="M114" s="224">
        <v>485</v>
      </c>
      <c r="N114" s="224">
        <v>353</v>
      </c>
      <c r="O114" s="225">
        <v>37</v>
      </c>
      <c r="P114" s="258">
        <v>38</v>
      </c>
      <c r="Q114" s="59"/>
      <c r="R114" s="59"/>
      <c r="S114" s="59"/>
      <c r="T114" s="59"/>
      <c r="U114" s="59"/>
      <c r="V114" s="59"/>
      <c r="W114" s="59"/>
      <c r="X114" s="59"/>
      <c r="Y114" s="59"/>
      <c r="Z114" s="59"/>
      <c r="AA114" s="59"/>
    </row>
    <row r="115" spans="1:27" ht="25.5">
      <c r="A115" s="254">
        <v>39</v>
      </c>
      <c r="B115" s="156" t="s">
        <v>213</v>
      </c>
      <c r="C115" s="18" t="s">
        <v>132</v>
      </c>
      <c r="D115" s="225">
        <v>47079</v>
      </c>
      <c r="E115" s="224">
        <v>574</v>
      </c>
      <c r="F115" s="224">
        <v>3162</v>
      </c>
      <c r="G115" s="224">
        <v>6500</v>
      </c>
      <c r="H115" s="224">
        <v>6276</v>
      </c>
      <c r="I115" s="224">
        <v>5111</v>
      </c>
      <c r="J115" s="224">
        <v>4586</v>
      </c>
      <c r="K115" s="224">
        <v>5290</v>
      </c>
      <c r="L115" s="224">
        <v>6227</v>
      </c>
      <c r="M115" s="224">
        <v>5753</v>
      </c>
      <c r="N115" s="224">
        <v>3207</v>
      </c>
      <c r="O115" s="225">
        <v>393</v>
      </c>
      <c r="P115" s="258">
        <v>39</v>
      </c>
      <c r="Q115" s="59"/>
      <c r="R115" s="59"/>
      <c r="S115" s="59"/>
      <c r="T115" s="59"/>
      <c r="U115" s="59"/>
      <c r="V115" s="59"/>
      <c r="W115" s="59"/>
      <c r="X115" s="59"/>
      <c r="Y115" s="59"/>
      <c r="Z115" s="59"/>
      <c r="AA115" s="59"/>
    </row>
    <row r="116" spans="1:27" ht="25.5">
      <c r="A116" s="254">
        <v>40</v>
      </c>
      <c r="B116" s="156" t="s">
        <v>214</v>
      </c>
      <c r="C116" s="18" t="s">
        <v>307</v>
      </c>
      <c r="D116" s="225">
        <v>51363</v>
      </c>
      <c r="E116" s="224">
        <v>1365</v>
      </c>
      <c r="F116" s="224">
        <v>2726</v>
      </c>
      <c r="G116" s="224">
        <v>5416</v>
      </c>
      <c r="H116" s="224">
        <v>5902</v>
      </c>
      <c r="I116" s="224">
        <v>5231</v>
      </c>
      <c r="J116" s="224">
        <v>4953</v>
      </c>
      <c r="K116" s="224">
        <v>5879</v>
      </c>
      <c r="L116" s="224">
        <v>7148</v>
      </c>
      <c r="M116" s="224">
        <v>6825</v>
      </c>
      <c r="N116" s="224">
        <v>5404</v>
      </c>
      <c r="O116" s="225">
        <v>514</v>
      </c>
      <c r="P116" s="258">
        <v>40</v>
      </c>
      <c r="Q116" s="59"/>
      <c r="R116" s="59"/>
      <c r="S116" s="59"/>
      <c r="T116" s="59"/>
      <c r="U116" s="59"/>
      <c r="V116" s="59"/>
      <c r="W116" s="59"/>
      <c r="X116" s="59"/>
      <c r="Y116" s="59"/>
      <c r="Z116" s="59"/>
      <c r="AA116" s="59"/>
    </row>
    <row r="117" spans="1:27" ht="25.5">
      <c r="A117" s="254">
        <v>41</v>
      </c>
      <c r="B117" s="156" t="s">
        <v>215</v>
      </c>
      <c r="C117" s="18" t="s">
        <v>134</v>
      </c>
      <c r="D117" s="225">
        <v>9063</v>
      </c>
      <c r="E117" s="224">
        <v>197</v>
      </c>
      <c r="F117" s="224">
        <v>462</v>
      </c>
      <c r="G117" s="224">
        <v>904</v>
      </c>
      <c r="H117" s="224">
        <v>966</v>
      </c>
      <c r="I117" s="224">
        <v>872</v>
      </c>
      <c r="J117" s="224">
        <v>956</v>
      </c>
      <c r="K117" s="224">
        <v>1140</v>
      </c>
      <c r="L117" s="224">
        <v>1341</v>
      </c>
      <c r="M117" s="224">
        <v>1212</v>
      </c>
      <c r="N117" s="224">
        <v>869</v>
      </c>
      <c r="O117" s="225">
        <v>144</v>
      </c>
      <c r="P117" s="258">
        <v>41</v>
      </c>
      <c r="Q117" s="59"/>
      <c r="R117" s="59"/>
      <c r="S117" s="59"/>
      <c r="T117" s="59"/>
      <c r="U117" s="59"/>
      <c r="V117" s="59"/>
      <c r="W117" s="59"/>
      <c r="X117" s="59"/>
      <c r="Y117" s="59"/>
      <c r="Z117" s="59"/>
      <c r="AA117" s="59"/>
    </row>
    <row r="118" spans="1:27" s="57" customFormat="1" ht="25.5" customHeight="1">
      <c r="A118" s="255">
        <v>42</v>
      </c>
      <c r="B118" s="95"/>
      <c r="C118" s="58" t="s">
        <v>321</v>
      </c>
      <c r="D118" s="97">
        <v>397163</v>
      </c>
      <c r="E118" s="98">
        <v>10209</v>
      </c>
      <c r="F118" s="98">
        <v>23671</v>
      </c>
      <c r="G118" s="98">
        <v>45050</v>
      </c>
      <c r="H118" s="98">
        <v>47762</v>
      </c>
      <c r="I118" s="98">
        <v>41013</v>
      </c>
      <c r="J118" s="98">
        <v>41981</v>
      </c>
      <c r="K118" s="98">
        <v>49913</v>
      </c>
      <c r="L118" s="98">
        <v>56565</v>
      </c>
      <c r="M118" s="98">
        <v>49075</v>
      </c>
      <c r="N118" s="98">
        <v>29267</v>
      </c>
      <c r="O118" s="97">
        <v>2657</v>
      </c>
      <c r="P118" s="259">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7" t="s">
        <v>551</v>
      </c>
      <c r="B120" s="397"/>
      <c r="C120" s="397"/>
      <c r="D120" s="397"/>
      <c r="E120" s="397"/>
      <c r="F120" s="397"/>
      <c r="G120" s="397"/>
      <c r="H120" s="250"/>
      <c r="I120" s="250"/>
      <c r="J120" s="250"/>
      <c r="K120" s="250"/>
      <c r="L120" s="250"/>
      <c r="M120" s="250"/>
      <c r="N120" s="250"/>
      <c r="O120" s="250"/>
      <c r="P120" s="16"/>
    </row>
    <row r="121" spans="2:15" ht="14.25">
      <c r="B121" s="96"/>
      <c r="C121" s="96"/>
      <c r="D121" s="96"/>
      <c r="E121" s="96"/>
      <c r="F121" s="96"/>
      <c r="G121" s="56" t="s">
        <v>26</v>
      </c>
      <c r="H121" s="291" t="s">
        <v>684</v>
      </c>
      <c r="I121" s="96"/>
      <c r="J121" s="96"/>
      <c r="K121" s="96"/>
      <c r="L121" s="96"/>
      <c r="M121" s="96"/>
      <c r="N121" s="96"/>
      <c r="O121" s="96"/>
    </row>
    <row r="122" spans="2:15" ht="14.25">
      <c r="B122" s="96"/>
      <c r="C122" s="96"/>
      <c r="D122" s="96"/>
      <c r="E122" s="96"/>
      <c r="F122" s="96"/>
      <c r="G122" s="56" t="s">
        <v>410</v>
      </c>
      <c r="H122" s="291"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43" t="s">
        <v>409</v>
      </c>
      <c r="B124" s="387" t="s">
        <v>277</v>
      </c>
      <c r="C124" s="427"/>
      <c r="D124" s="398" t="s">
        <v>174</v>
      </c>
      <c r="E124" s="458" t="s">
        <v>308</v>
      </c>
      <c r="F124" s="459"/>
      <c r="G124" s="459"/>
      <c r="H124" s="459"/>
      <c r="I124" s="459"/>
      <c r="J124" s="459"/>
      <c r="K124" s="459"/>
      <c r="L124" s="459"/>
      <c r="M124" s="459"/>
      <c r="N124" s="459"/>
      <c r="O124" s="460"/>
      <c r="P124" s="456" t="s">
        <v>409</v>
      </c>
    </row>
    <row r="125" spans="1:16" s="8" customFormat="1" ht="13.5" customHeight="1">
      <c r="A125" s="444"/>
      <c r="B125" s="461"/>
      <c r="C125" s="429"/>
      <c r="D125" s="400"/>
      <c r="E125" s="378" t="s">
        <v>309</v>
      </c>
      <c r="F125" s="378" t="s">
        <v>310</v>
      </c>
      <c r="G125" s="386" t="s">
        <v>311</v>
      </c>
      <c r="H125" s="400" t="s">
        <v>312</v>
      </c>
      <c r="I125" s="378" t="s">
        <v>313</v>
      </c>
      <c r="J125" s="378" t="s">
        <v>314</v>
      </c>
      <c r="K125" s="378" t="s">
        <v>315</v>
      </c>
      <c r="L125" s="378" t="s">
        <v>316</v>
      </c>
      <c r="M125" s="378" t="s">
        <v>317</v>
      </c>
      <c r="N125" s="378" t="s">
        <v>318</v>
      </c>
      <c r="O125" s="386" t="s">
        <v>319</v>
      </c>
      <c r="P125" s="457"/>
    </row>
    <row r="126" spans="1:16" s="8" customFormat="1" ht="11.25" customHeight="1">
      <c r="A126" s="444"/>
      <c r="B126" s="461"/>
      <c r="C126" s="429"/>
      <c r="D126" s="400"/>
      <c r="E126" s="407"/>
      <c r="F126" s="407"/>
      <c r="G126" s="454"/>
      <c r="H126" s="463"/>
      <c r="I126" s="407"/>
      <c r="J126" s="407"/>
      <c r="K126" s="407"/>
      <c r="L126" s="407"/>
      <c r="M126" s="407"/>
      <c r="N126" s="407"/>
      <c r="O126" s="454"/>
      <c r="P126" s="457"/>
    </row>
    <row r="127" spans="1:16" s="8" customFormat="1" ht="14.25" customHeight="1">
      <c r="A127" s="444"/>
      <c r="B127" s="461"/>
      <c r="C127" s="429"/>
      <c r="D127" s="400"/>
      <c r="E127" s="407"/>
      <c r="F127" s="407"/>
      <c r="G127" s="454"/>
      <c r="H127" s="463"/>
      <c r="I127" s="407"/>
      <c r="J127" s="407"/>
      <c r="K127" s="407"/>
      <c r="L127" s="407"/>
      <c r="M127" s="407"/>
      <c r="N127" s="407"/>
      <c r="O127" s="454"/>
      <c r="P127" s="457"/>
    </row>
    <row r="128" spans="1:16" s="8" customFormat="1" ht="13.5" customHeight="1">
      <c r="A128" s="445"/>
      <c r="B128" s="430"/>
      <c r="C128" s="431"/>
      <c r="D128" s="462"/>
      <c r="E128" s="437"/>
      <c r="F128" s="437"/>
      <c r="G128" s="455"/>
      <c r="H128" s="464"/>
      <c r="I128" s="437"/>
      <c r="J128" s="437"/>
      <c r="K128" s="437"/>
      <c r="L128" s="437"/>
      <c r="M128" s="437"/>
      <c r="N128" s="437"/>
      <c r="O128" s="455"/>
      <c r="P128" s="441"/>
    </row>
    <row r="129" spans="1:16" ht="19.5" customHeight="1">
      <c r="A129" s="251"/>
      <c r="B129" s="61"/>
      <c r="C129" s="61"/>
      <c r="D129" s="61"/>
      <c r="E129" s="61"/>
      <c r="F129" s="61"/>
      <c r="G129" s="61"/>
      <c r="H129" s="61"/>
      <c r="I129" s="61"/>
      <c r="J129" s="61"/>
      <c r="K129" s="61"/>
      <c r="L129" s="61"/>
      <c r="M129" s="61"/>
      <c r="N129" s="61"/>
      <c r="O129" s="61"/>
      <c r="P129" s="251"/>
    </row>
    <row r="130" spans="1:16" ht="14.25" customHeight="1">
      <c r="A130" s="383" t="s">
        <v>222</v>
      </c>
      <c r="B130" s="383"/>
      <c r="C130" s="383"/>
      <c r="D130" s="383"/>
      <c r="E130" s="383"/>
      <c r="F130" s="383"/>
      <c r="G130" s="383"/>
      <c r="H130" s="383" t="s">
        <v>222</v>
      </c>
      <c r="I130" s="383"/>
      <c r="J130" s="383"/>
      <c r="K130" s="383"/>
      <c r="L130" s="383"/>
      <c r="M130" s="383"/>
      <c r="N130" s="383"/>
      <c r="O130" s="383"/>
      <c r="P130" s="383"/>
    </row>
    <row r="131" spans="1:16" ht="19.5" customHeight="1">
      <c r="A131" s="251"/>
      <c r="B131" s="61"/>
      <c r="C131" s="61"/>
      <c r="D131" s="61"/>
      <c r="E131" s="61"/>
      <c r="F131" s="61"/>
      <c r="G131" s="61"/>
      <c r="H131" s="61"/>
      <c r="I131" s="61"/>
      <c r="J131" s="61"/>
      <c r="K131" s="61"/>
      <c r="L131" s="61"/>
      <c r="M131" s="61"/>
      <c r="N131" s="61"/>
      <c r="O131" s="61"/>
      <c r="P131" s="251"/>
    </row>
    <row r="132" spans="1:16" ht="19.5" customHeight="1">
      <c r="A132" s="252"/>
      <c r="B132" s="168" t="s">
        <v>192</v>
      </c>
      <c r="C132" s="94"/>
      <c r="P132" s="257"/>
    </row>
    <row r="133" spans="1:19" ht="14.25">
      <c r="A133" s="253">
        <v>1</v>
      </c>
      <c r="B133" s="156" t="s">
        <v>198</v>
      </c>
      <c r="C133" s="14" t="s">
        <v>127</v>
      </c>
      <c r="D133" s="225">
        <v>4874</v>
      </c>
      <c r="E133" s="225" t="s">
        <v>719</v>
      </c>
      <c r="F133" s="225">
        <v>237</v>
      </c>
      <c r="G133" s="225">
        <v>371</v>
      </c>
      <c r="H133" s="225">
        <v>405</v>
      </c>
      <c r="I133" s="225">
        <v>362</v>
      </c>
      <c r="J133" s="225">
        <v>437</v>
      </c>
      <c r="K133" s="225">
        <v>792</v>
      </c>
      <c r="L133" s="225">
        <v>886</v>
      </c>
      <c r="M133" s="225">
        <v>823</v>
      </c>
      <c r="N133" s="225" t="s">
        <v>719</v>
      </c>
      <c r="O133" s="225" t="s">
        <v>719</v>
      </c>
      <c r="P133" s="258">
        <v>1</v>
      </c>
      <c r="Q133" s="22"/>
      <c r="R133" s="22"/>
      <c r="S133" s="22"/>
    </row>
    <row r="134" spans="1:19" ht="14.25">
      <c r="A134" s="253">
        <v>2</v>
      </c>
      <c r="B134" s="156" t="s">
        <v>199</v>
      </c>
      <c r="C134" s="14" t="s">
        <v>194</v>
      </c>
      <c r="D134" s="225">
        <v>66205</v>
      </c>
      <c r="E134" s="225" t="s">
        <v>719</v>
      </c>
      <c r="F134" s="225">
        <v>2422</v>
      </c>
      <c r="G134" s="225">
        <v>5169</v>
      </c>
      <c r="H134" s="225">
        <v>6435</v>
      </c>
      <c r="I134" s="225">
        <v>5997</v>
      </c>
      <c r="J134" s="225">
        <v>7077</v>
      </c>
      <c r="K134" s="225">
        <v>10322</v>
      </c>
      <c r="L134" s="225">
        <v>12007</v>
      </c>
      <c r="M134" s="225">
        <v>10177</v>
      </c>
      <c r="N134" s="225" t="s">
        <v>719</v>
      </c>
      <c r="O134" s="225" t="s">
        <v>719</v>
      </c>
      <c r="P134" s="258">
        <v>2</v>
      </c>
      <c r="Q134" s="22"/>
      <c r="R134" s="22"/>
      <c r="S134" s="22"/>
    </row>
    <row r="135" spans="1:19" ht="14.25">
      <c r="A135" s="253">
        <v>3</v>
      </c>
      <c r="B135" s="156" t="s">
        <v>200</v>
      </c>
      <c r="C135" s="14" t="s">
        <v>201</v>
      </c>
      <c r="D135" s="225">
        <v>59625</v>
      </c>
      <c r="E135" s="225">
        <v>809</v>
      </c>
      <c r="F135" s="225">
        <v>2211</v>
      </c>
      <c r="G135" s="225">
        <v>4772</v>
      </c>
      <c r="H135" s="225">
        <v>5837</v>
      </c>
      <c r="I135" s="225">
        <v>5293</v>
      </c>
      <c r="J135" s="225">
        <v>6295</v>
      </c>
      <c r="K135" s="225">
        <v>9332</v>
      </c>
      <c r="L135" s="225">
        <v>10836</v>
      </c>
      <c r="M135" s="225" t="s">
        <v>719</v>
      </c>
      <c r="N135" s="225" t="s">
        <v>719</v>
      </c>
      <c r="O135" s="225" t="s">
        <v>719</v>
      </c>
      <c r="P135" s="258">
        <v>3</v>
      </c>
      <c r="Q135" s="22"/>
      <c r="R135" s="22"/>
      <c r="S135" s="22"/>
    </row>
    <row r="136" spans="1:19" ht="14.25">
      <c r="A136" s="253">
        <v>4</v>
      </c>
      <c r="B136" s="156" t="s">
        <v>202</v>
      </c>
      <c r="C136" s="14" t="s">
        <v>203</v>
      </c>
      <c r="D136" s="225">
        <v>56025</v>
      </c>
      <c r="E136" s="225" t="s">
        <v>719</v>
      </c>
      <c r="F136" s="225">
        <v>2064</v>
      </c>
      <c r="G136" s="225">
        <v>4475</v>
      </c>
      <c r="H136" s="225">
        <v>5514</v>
      </c>
      <c r="I136" s="225">
        <v>4963</v>
      </c>
      <c r="J136" s="225">
        <v>5928</v>
      </c>
      <c r="K136" s="225">
        <v>8805</v>
      </c>
      <c r="L136" s="225">
        <v>10216</v>
      </c>
      <c r="M136" s="225">
        <v>8637</v>
      </c>
      <c r="N136" s="225" t="s">
        <v>719</v>
      </c>
      <c r="O136" s="225" t="s">
        <v>719</v>
      </c>
      <c r="P136" s="258">
        <v>4</v>
      </c>
      <c r="Q136" s="22"/>
      <c r="R136" s="22"/>
      <c r="S136" s="22"/>
    </row>
    <row r="137" spans="1:19" ht="14.25">
      <c r="A137" s="253">
        <v>5</v>
      </c>
      <c r="B137" s="156" t="s">
        <v>204</v>
      </c>
      <c r="C137" s="14" t="s">
        <v>195</v>
      </c>
      <c r="D137" s="225">
        <v>6580</v>
      </c>
      <c r="E137" s="225" t="s">
        <v>719</v>
      </c>
      <c r="F137" s="225">
        <v>211</v>
      </c>
      <c r="G137" s="225">
        <v>397</v>
      </c>
      <c r="H137" s="225">
        <v>598</v>
      </c>
      <c r="I137" s="225">
        <v>704</v>
      </c>
      <c r="J137" s="225">
        <v>782</v>
      </c>
      <c r="K137" s="225">
        <v>990</v>
      </c>
      <c r="L137" s="225">
        <v>1171</v>
      </c>
      <c r="M137" s="225" t="s">
        <v>719</v>
      </c>
      <c r="N137" s="225" t="s">
        <v>719</v>
      </c>
      <c r="O137" s="225" t="s">
        <v>719</v>
      </c>
      <c r="P137" s="258">
        <v>5</v>
      </c>
      <c r="Q137" s="22"/>
      <c r="R137" s="22"/>
      <c r="S137" s="22"/>
    </row>
    <row r="138" spans="1:19" ht="14.25">
      <c r="A138" s="253">
        <v>6</v>
      </c>
      <c r="B138" s="156" t="s">
        <v>205</v>
      </c>
      <c r="C138" s="14" t="s">
        <v>206</v>
      </c>
      <c r="D138" s="225">
        <v>304158</v>
      </c>
      <c r="E138" s="225">
        <v>4745</v>
      </c>
      <c r="F138" s="225">
        <v>14584</v>
      </c>
      <c r="G138" s="225">
        <v>32434</v>
      </c>
      <c r="H138" s="225">
        <v>33226</v>
      </c>
      <c r="I138" s="225">
        <v>30355</v>
      </c>
      <c r="J138" s="225">
        <v>32366</v>
      </c>
      <c r="K138" s="225">
        <v>41853</v>
      </c>
      <c r="L138" s="225">
        <v>47874</v>
      </c>
      <c r="M138" s="225">
        <v>41884</v>
      </c>
      <c r="N138" s="225">
        <v>23883</v>
      </c>
      <c r="O138" s="225">
        <v>954</v>
      </c>
      <c r="P138" s="258">
        <v>6</v>
      </c>
      <c r="Q138" s="22"/>
      <c r="R138" s="22"/>
      <c r="S138" s="22"/>
    </row>
    <row r="139" spans="1:19" ht="14.25">
      <c r="A139" s="253">
        <v>7</v>
      </c>
      <c r="B139" s="156" t="s">
        <v>207</v>
      </c>
      <c r="C139" s="14" t="s">
        <v>128</v>
      </c>
      <c r="D139" s="225">
        <v>75169</v>
      </c>
      <c r="E139" s="225">
        <v>1387</v>
      </c>
      <c r="F139" s="225">
        <v>3969</v>
      </c>
      <c r="G139" s="225">
        <v>7690</v>
      </c>
      <c r="H139" s="225">
        <v>8163</v>
      </c>
      <c r="I139" s="225">
        <v>7668</v>
      </c>
      <c r="J139" s="225">
        <v>8899</v>
      </c>
      <c r="K139" s="225">
        <v>11023</v>
      </c>
      <c r="L139" s="225">
        <v>11961</v>
      </c>
      <c r="M139" s="225">
        <v>9547</v>
      </c>
      <c r="N139" s="225" t="s">
        <v>719</v>
      </c>
      <c r="O139" s="225" t="s">
        <v>719</v>
      </c>
      <c r="P139" s="258">
        <v>7</v>
      </c>
      <c r="Q139" s="22"/>
      <c r="R139" s="22"/>
      <c r="S139" s="22"/>
    </row>
    <row r="140" spans="1:19" ht="14.25">
      <c r="A140" s="253">
        <v>8</v>
      </c>
      <c r="B140" s="156" t="s">
        <v>208</v>
      </c>
      <c r="C140" s="14" t="s">
        <v>209</v>
      </c>
      <c r="D140" s="225">
        <v>5270</v>
      </c>
      <c r="E140" s="225" t="s">
        <v>719</v>
      </c>
      <c r="F140" s="225">
        <v>273</v>
      </c>
      <c r="G140" s="225">
        <v>690</v>
      </c>
      <c r="H140" s="225">
        <v>737</v>
      </c>
      <c r="I140" s="225">
        <v>640</v>
      </c>
      <c r="J140" s="225">
        <v>530</v>
      </c>
      <c r="K140" s="225">
        <v>713</v>
      </c>
      <c r="L140" s="225" t="s">
        <v>719</v>
      </c>
      <c r="M140" s="225" t="s">
        <v>719</v>
      </c>
      <c r="N140" s="225" t="s">
        <v>719</v>
      </c>
      <c r="O140" s="225" t="s">
        <v>719</v>
      </c>
      <c r="P140" s="258">
        <v>8</v>
      </c>
      <c r="Q140" s="22"/>
      <c r="R140" s="22"/>
      <c r="S140" s="22"/>
    </row>
    <row r="141" spans="1:19" ht="14.25">
      <c r="A141" s="253">
        <v>9</v>
      </c>
      <c r="B141" s="156" t="s">
        <v>210</v>
      </c>
      <c r="C141" s="14" t="s">
        <v>129</v>
      </c>
      <c r="D141" s="225">
        <v>9434</v>
      </c>
      <c r="E141" s="225" t="s">
        <v>719</v>
      </c>
      <c r="F141" s="225" t="s">
        <v>719</v>
      </c>
      <c r="G141" s="225" t="s">
        <v>719</v>
      </c>
      <c r="H141" s="225" t="s">
        <v>719</v>
      </c>
      <c r="I141" s="225" t="s">
        <v>719</v>
      </c>
      <c r="J141" s="225" t="s">
        <v>719</v>
      </c>
      <c r="K141" s="225" t="s">
        <v>719</v>
      </c>
      <c r="L141" s="225" t="s">
        <v>719</v>
      </c>
      <c r="M141" s="225" t="s">
        <v>719</v>
      </c>
      <c r="N141" s="225" t="s">
        <v>719</v>
      </c>
      <c r="O141" s="225" t="s">
        <v>719</v>
      </c>
      <c r="P141" s="258">
        <v>9</v>
      </c>
      <c r="Q141" s="22"/>
      <c r="R141" s="22"/>
      <c r="S141" s="22"/>
    </row>
    <row r="142" spans="1:19" ht="14.25">
      <c r="A142" s="253">
        <v>10</v>
      </c>
      <c r="B142" s="156" t="s">
        <v>211</v>
      </c>
      <c r="C142" s="14" t="s">
        <v>212</v>
      </c>
      <c r="D142" s="225">
        <v>3143</v>
      </c>
      <c r="E142" s="225" t="s">
        <v>719</v>
      </c>
      <c r="F142" s="225" t="s">
        <v>719</v>
      </c>
      <c r="G142" s="225" t="s">
        <v>719</v>
      </c>
      <c r="H142" s="225" t="s">
        <v>719</v>
      </c>
      <c r="I142" s="225" t="s">
        <v>719</v>
      </c>
      <c r="J142" s="225" t="s">
        <v>719</v>
      </c>
      <c r="K142" s="225" t="s">
        <v>719</v>
      </c>
      <c r="L142" s="225" t="s">
        <v>719</v>
      </c>
      <c r="M142" s="225" t="s">
        <v>719</v>
      </c>
      <c r="N142" s="225" t="s">
        <v>719</v>
      </c>
      <c r="O142" s="225" t="s">
        <v>719</v>
      </c>
      <c r="P142" s="258">
        <v>10</v>
      </c>
      <c r="Q142" s="22"/>
      <c r="R142" s="22"/>
      <c r="S142" s="22"/>
    </row>
    <row r="143" spans="1:19" ht="25.5">
      <c r="A143" s="254">
        <v>11</v>
      </c>
      <c r="B143" s="156" t="s">
        <v>213</v>
      </c>
      <c r="C143" s="18" t="s">
        <v>132</v>
      </c>
      <c r="D143" s="225">
        <v>40164</v>
      </c>
      <c r="E143" s="225">
        <v>414</v>
      </c>
      <c r="F143" s="225">
        <v>1928</v>
      </c>
      <c r="G143" s="225">
        <v>4373</v>
      </c>
      <c r="H143" s="225">
        <v>4765</v>
      </c>
      <c r="I143" s="225">
        <v>4410</v>
      </c>
      <c r="J143" s="225">
        <v>4370</v>
      </c>
      <c r="K143" s="225">
        <v>5412</v>
      </c>
      <c r="L143" s="225">
        <v>6245</v>
      </c>
      <c r="M143" s="225">
        <v>5358</v>
      </c>
      <c r="N143" s="225">
        <v>2743</v>
      </c>
      <c r="O143" s="225">
        <v>146</v>
      </c>
      <c r="P143" s="258">
        <v>11</v>
      </c>
      <c r="Q143" s="22"/>
      <c r="R143" s="22"/>
      <c r="S143" s="22"/>
    </row>
    <row r="144" spans="1:19" ht="25.5">
      <c r="A144" s="254">
        <v>12</v>
      </c>
      <c r="B144" s="156" t="s">
        <v>214</v>
      </c>
      <c r="C144" s="18" t="s">
        <v>307</v>
      </c>
      <c r="D144" s="225">
        <v>152103</v>
      </c>
      <c r="E144" s="225">
        <v>2365</v>
      </c>
      <c r="F144" s="225">
        <v>6866</v>
      </c>
      <c r="G144" s="225">
        <v>16358</v>
      </c>
      <c r="H144" s="225">
        <v>16206</v>
      </c>
      <c r="I144" s="225">
        <v>14479</v>
      </c>
      <c r="J144" s="225">
        <v>14826</v>
      </c>
      <c r="K144" s="225">
        <v>20347</v>
      </c>
      <c r="L144" s="225">
        <v>24171</v>
      </c>
      <c r="M144" s="225">
        <v>22256</v>
      </c>
      <c r="N144" s="225">
        <v>13793</v>
      </c>
      <c r="O144" s="225">
        <v>436</v>
      </c>
      <c r="P144" s="258">
        <v>12</v>
      </c>
      <c r="Q144" s="22"/>
      <c r="R144" s="22"/>
      <c r="S144" s="22"/>
    </row>
    <row r="145" spans="1:19" ht="25.5">
      <c r="A145" s="254">
        <v>13</v>
      </c>
      <c r="B145" s="156" t="s">
        <v>215</v>
      </c>
      <c r="C145" s="18" t="s">
        <v>134</v>
      </c>
      <c r="D145" s="225">
        <v>18875</v>
      </c>
      <c r="E145" s="225" t="s">
        <v>719</v>
      </c>
      <c r="F145" s="225">
        <v>953</v>
      </c>
      <c r="G145" s="225">
        <v>2217</v>
      </c>
      <c r="H145" s="225">
        <v>2249</v>
      </c>
      <c r="I145" s="225">
        <v>1948</v>
      </c>
      <c r="J145" s="225">
        <v>1935</v>
      </c>
      <c r="K145" s="225">
        <v>2403</v>
      </c>
      <c r="L145" s="225">
        <v>2761</v>
      </c>
      <c r="M145" s="225">
        <v>2469</v>
      </c>
      <c r="N145" s="225" t="s">
        <v>719</v>
      </c>
      <c r="O145" s="225">
        <v>103</v>
      </c>
      <c r="P145" s="258">
        <v>13</v>
      </c>
      <c r="Q145" s="22"/>
      <c r="R145" s="22"/>
      <c r="S145" s="22"/>
    </row>
    <row r="146" spans="1:27" s="57" customFormat="1" ht="25.5" customHeight="1">
      <c r="A146" s="255">
        <v>14</v>
      </c>
      <c r="B146" s="95"/>
      <c r="C146" s="58" t="s">
        <v>553</v>
      </c>
      <c r="D146" s="97">
        <v>375247</v>
      </c>
      <c r="E146" s="98">
        <v>5757</v>
      </c>
      <c r="F146" s="98">
        <v>17243</v>
      </c>
      <c r="G146" s="98">
        <v>37974</v>
      </c>
      <c r="H146" s="98">
        <v>40067</v>
      </c>
      <c r="I146" s="98">
        <v>36714</v>
      </c>
      <c r="J146" s="98">
        <v>39882</v>
      </c>
      <c r="K146" s="98">
        <v>52967</v>
      </c>
      <c r="L146" s="98">
        <v>60768</v>
      </c>
      <c r="M146" s="98">
        <v>52885</v>
      </c>
      <c r="N146" s="98">
        <v>29850</v>
      </c>
      <c r="O146" s="97">
        <v>1140</v>
      </c>
      <c r="P146" s="259">
        <v>14</v>
      </c>
      <c r="Q146" s="91"/>
      <c r="R146" s="91"/>
      <c r="S146" s="91"/>
      <c r="T146" s="91"/>
      <c r="U146" s="91"/>
      <c r="V146" s="91"/>
      <c r="W146" s="91"/>
      <c r="X146" s="91"/>
      <c r="Y146" s="91"/>
      <c r="Z146" s="91"/>
      <c r="AA146" s="91"/>
    </row>
    <row r="147" spans="1:16" ht="19.5" customHeight="1">
      <c r="A147" s="256"/>
      <c r="B147" s="61"/>
      <c r="C147" s="157"/>
      <c r="D147" s="61"/>
      <c r="E147" s="61"/>
      <c r="F147" s="61"/>
      <c r="G147" s="61"/>
      <c r="H147" s="61"/>
      <c r="I147" s="61"/>
      <c r="J147" s="61"/>
      <c r="K147" s="61"/>
      <c r="L147" s="61"/>
      <c r="M147" s="61"/>
      <c r="N147" s="61"/>
      <c r="O147" s="61"/>
      <c r="P147" s="260"/>
    </row>
    <row r="148" spans="1:16" ht="19.5" customHeight="1">
      <c r="A148" s="252"/>
      <c r="B148" s="168" t="s">
        <v>433</v>
      </c>
      <c r="C148" s="94"/>
      <c r="P148" s="257"/>
    </row>
    <row r="149" spans="1:19" ht="14.25">
      <c r="A149" s="253">
        <v>15</v>
      </c>
      <c r="B149" s="156" t="s">
        <v>198</v>
      </c>
      <c r="C149" s="14" t="s">
        <v>127</v>
      </c>
      <c r="D149" s="225">
        <v>168</v>
      </c>
      <c r="E149" s="225" t="s">
        <v>719</v>
      </c>
      <c r="F149" s="225">
        <v>20</v>
      </c>
      <c r="G149" s="225">
        <v>28</v>
      </c>
      <c r="H149" s="225">
        <v>17</v>
      </c>
      <c r="I149" s="225">
        <v>19</v>
      </c>
      <c r="J149" s="225">
        <v>24</v>
      </c>
      <c r="K149" s="225">
        <v>25</v>
      </c>
      <c r="L149" s="225">
        <v>23</v>
      </c>
      <c r="M149" s="225">
        <v>11</v>
      </c>
      <c r="N149" s="225" t="s">
        <v>719</v>
      </c>
      <c r="O149" s="225" t="s">
        <v>719</v>
      </c>
      <c r="P149" s="258">
        <v>15</v>
      </c>
      <c r="Q149" s="22"/>
      <c r="R149" s="22"/>
      <c r="S149" s="22"/>
    </row>
    <row r="150" spans="1:19" ht="14.25">
      <c r="A150" s="253">
        <v>16</v>
      </c>
      <c r="B150" s="156" t="s">
        <v>199</v>
      </c>
      <c r="C150" s="14" t="s">
        <v>194</v>
      </c>
      <c r="D150" s="225">
        <v>1014</v>
      </c>
      <c r="E150" s="225" t="s">
        <v>719</v>
      </c>
      <c r="F150" s="225">
        <v>95</v>
      </c>
      <c r="G150" s="225">
        <v>172</v>
      </c>
      <c r="H150" s="225">
        <v>156</v>
      </c>
      <c r="I150" s="225">
        <v>159</v>
      </c>
      <c r="J150" s="225">
        <v>168</v>
      </c>
      <c r="K150" s="225">
        <v>127</v>
      </c>
      <c r="L150" s="225">
        <v>75</v>
      </c>
      <c r="M150" s="225">
        <v>38</v>
      </c>
      <c r="N150" s="225" t="s">
        <v>719</v>
      </c>
      <c r="O150" s="225" t="s">
        <v>719</v>
      </c>
      <c r="P150" s="258">
        <v>16</v>
      </c>
      <c r="Q150" s="22"/>
      <c r="R150" s="22"/>
      <c r="S150" s="22"/>
    </row>
    <row r="151" spans="1:19" ht="14.25">
      <c r="A151" s="253">
        <v>17</v>
      </c>
      <c r="B151" s="156" t="s">
        <v>200</v>
      </c>
      <c r="C151" s="14" t="s">
        <v>201</v>
      </c>
      <c r="D151" s="225">
        <v>942</v>
      </c>
      <c r="E151" s="225">
        <v>7</v>
      </c>
      <c r="F151" s="225">
        <v>87</v>
      </c>
      <c r="G151" s="225">
        <v>162</v>
      </c>
      <c r="H151" s="225">
        <v>147</v>
      </c>
      <c r="I151" s="225">
        <v>143</v>
      </c>
      <c r="J151" s="225">
        <v>155</v>
      </c>
      <c r="K151" s="225">
        <v>118</v>
      </c>
      <c r="L151" s="225">
        <v>71</v>
      </c>
      <c r="M151" s="225" t="s">
        <v>719</v>
      </c>
      <c r="N151" s="225" t="s">
        <v>719</v>
      </c>
      <c r="O151" s="225" t="s">
        <v>719</v>
      </c>
      <c r="P151" s="258">
        <v>17</v>
      </c>
      <c r="Q151" s="22"/>
      <c r="R151" s="22"/>
      <c r="S151" s="22"/>
    </row>
    <row r="152" spans="1:19" ht="14.25">
      <c r="A152" s="253">
        <v>18</v>
      </c>
      <c r="B152" s="156" t="s">
        <v>202</v>
      </c>
      <c r="C152" s="14" t="s">
        <v>203</v>
      </c>
      <c r="D152" s="225">
        <v>928</v>
      </c>
      <c r="E152" s="225" t="s">
        <v>719</v>
      </c>
      <c r="F152" s="225">
        <v>87</v>
      </c>
      <c r="G152" s="225">
        <v>158</v>
      </c>
      <c r="H152" s="225">
        <v>143</v>
      </c>
      <c r="I152" s="225">
        <v>142</v>
      </c>
      <c r="J152" s="225">
        <v>153</v>
      </c>
      <c r="K152" s="225">
        <v>116</v>
      </c>
      <c r="L152" s="225">
        <v>71</v>
      </c>
      <c r="M152" s="225">
        <v>36</v>
      </c>
      <c r="N152" s="225" t="s">
        <v>719</v>
      </c>
      <c r="O152" s="225" t="s">
        <v>719</v>
      </c>
      <c r="P152" s="258">
        <v>18</v>
      </c>
      <c r="Q152" s="22"/>
      <c r="R152" s="22"/>
      <c r="S152" s="22"/>
    </row>
    <row r="153" spans="1:19" ht="14.25">
      <c r="A153" s="253">
        <v>19</v>
      </c>
      <c r="B153" s="156" t="s">
        <v>204</v>
      </c>
      <c r="C153" s="14" t="s">
        <v>195</v>
      </c>
      <c r="D153" s="225">
        <v>72</v>
      </c>
      <c r="E153" s="225" t="s">
        <v>719</v>
      </c>
      <c r="F153" s="225">
        <v>8</v>
      </c>
      <c r="G153" s="225">
        <v>10</v>
      </c>
      <c r="H153" s="225">
        <v>9</v>
      </c>
      <c r="I153" s="225">
        <v>16</v>
      </c>
      <c r="J153" s="225">
        <v>13</v>
      </c>
      <c r="K153" s="225">
        <v>9</v>
      </c>
      <c r="L153" s="225">
        <v>4</v>
      </c>
      <c r="M153" s="225" t="s">
        <v>719</v>
      </c>
      <c r="N153" s="225" t="s">
        <v>719</v>
      </c>
      <c r="O153" s="225" t="s">
        <v>719</v>
      </c>
      <c r="P153" s="258">
        <v>19</v>
      </c>
      <c r="Q153" s="22"/>
      <c r="R153" s="22"/>
      <c r="S153" s="22"/>
    </row>
    <row r="154" spans="1:19" ht="14.25">
      <c r="A154" s="253">
        <v>20</v>
      </c>
      <c r="B154" s="156" t="s">
        <v>205</v>
      </c>
      <c r="C154" s="14" t="s">
        <v>206</v>
      </c>
      <c r="D154" s="225">
        <v>5042</v>
      </c>
      <c r="E154" s="225">
        <v>77</v>
      </c>
      <c r="F154" s="225">
        <v>538</v>
      </c>
      <c r="G154" s="225">
        <v>923</v>
      </c>
      <c r="H154" s="225">
        <v>860</v>
      </c>
      <c r="I154" s="225">
        <v>784</v>
      </c>
      <c r="J154" s="225">
        <v>687</v>
      </c>
      <c r="K154" s="225">
        <v>547</v>
      </c>
      <c r="L154" s="225">
        <v>346</v>
      </c>
      <c r="M154" s="225">
        <v>211</v>
      </c>
      <c r="N154" s="225">
        <v>61</v>
      </c>
      <c r="O154" s="225">
        <v>8</v>
      </c>
      <c r="P154" s="258">
        <v>20</v>
      </c>
      <c r="Q154" s="22"/>
      <c r="R154" s="22"/>
      <c r="S154" s="22"/>
    </row>
    <row r="155" spans="1:19" ht="14.25">
      <c r="A155" s="253">
        <v>21</v>
      </c>
      <c r="B155" s="156" t="s">
        <v>207</v>
      </c>
      <c r="C155" s="14" t="s">
        <v>128</v>
      </c>
      <c r="D155" s="225">
        <v>1448</v>
      </c>
      <c r="E155" s="225">
        <v>20</v>
      </c>
      <c r="F155" s="225">
        <v>175</v>
      </c>
      <c r="G155" s="225">
        <v>247</v>
      </c>
      <c r="H155" s="225">
        <v>211</v>
      </c>
      <c r="I155" s="225">
        <v>228</v>
      </c>
      <c r="J155" s="225">
        <v>220</v>
      </c>
      <c r="K155" s="225">
        <v>178</v>
      </c>
      <c r="L155" s="225">
        <v>98</v>
      </c>
      <c r="M155" s="225">
        <v>54</v>
      </c>
      <c r="N155" s="225" t="s">
        <v>719</v>
      </c>
      <c r="O155" s="225" t="s">
        <v>719</v>
      </c>
      <c r="P155" s="258">
        <v>21</v>
      </c>
      <c r="Q155" s="22"/>
      <c r="R155" s="22"/>
      <c r="S155" s="22"/>
    </row>
    <row r="156" spans="1:19" ht="14.25">
      <c r="A156" s="253">
        <v>22</v>
      </c>
      <c r="B156" s="156" t="s">
        <v>208</v>
      </c>
      <c r="C156" s="14" t="s">
        <v>209</v>
      </c>
      <c r="D156" s="225">
        <v>72</v>
      </c>
      <c r="E156" s="225" t="s">
        <v>719</v>
      </c>
      <c r="F156" s="225">
        <v>7</v>
      </c>
      <c r="G156" s="225">
        <v>15</v>
      </c>
      <c r="H156" s="225">
        <v>9</v>
      </c>
      <c r="I156" s="225">
        <v>17</v>
      </c>
      <c r="J156" s="225">
        <v>10</v>
      </c>
      <c r="K156" s="225">
        <v>5</v>
      </c>
      <c r="L156" s="225" t="s">
        <v>719</v>
      </c>
      <c r="M156" s="225" t="s">
        <v>719</v>
      </c>
      <c r="N156" s="225" t="s">
        <v>719</v>
      </c>
      <c r="O156" s="225" t="s">
        <v>719</v>
      </c>
      <c r="P156" s="258">
        <v>22</v>
      </c>
      <c r="Q156" s="22"/>
      <c r="R156" s="22"/>
      <c r="S156" s="22"/>
    </row>
    <row r="157" spans="1:19" ht="14.25">
      <c r="A157" s="253">
        <v>23</v>
      </c>
      <c r="B157" s="156" t="s">
        <v>210</v>
      </c>
      <c r="C157" s="14" t="s">
        <v>129</v>
      </c>
      <c r="D157" s="225">
        <v>28</v>
      </c>
      <c r="E157" s="225" t="s">
        <v>719</v>
      </c>
      <c r="F157" s="225" t="s">
        <v>719</v>
      </c>
      <c r="G157" s="225" t="s">
        <v>719</v>
      </c>
      <c r="H157" s="225" t="s">
        <v>719</v>
      </c>
      <c r="I157" s="225" t="s">
        <v>719</v>
      </c>
      <c r="J157" s="225" t="s">
        <v>719</v>
      </c>
      <c r="K157" s="225" t="s">
        <v>719</v>
      </c>
      <c r="L157" s="225" t="s">
        <v>719</v>
      </c>
      <c r="M157" s="225" t="s">
        <v>719</v>
      </c>
      <c r="N157" s="225" t="s">
        <v>719</v>
      </c>
      <c r="O157" s="225" t="s">
        <v>719</v>
      </c>
      <c r="P157" s="258">
        <v>23</v>
      </c>
      <c r="Q157" s="22"/>
      <c r="R157" s="22"/>
      <c r="S157" s="22"/>
    </row>
    <row r="158" spans="1:19" ht="14.25">
      <c r="A158" s="253">
        <v>24</v>
      </c>
      <c r="B158" s="156" t="s">
        <v>211</v>
      </c>
      <c r="C158" s="14" t="s">
        <v>212</v>
      </c>
      <c r="D158" s="225">
        <v>36</v>
      </c>
      <c r="E158" s="225" t="s">
        <v>719</v>
      </c>
      <c r="F158" s="225" t="s">
        <v>719</v>
      </c>
      <c r="G158" s="225" t="s">
        <v>719</v>
      </c>
      <c r="H158" s="225" t="s">
        <v>719</v>
      </c>
      <c r="I158" s="225" t="s">
        <v>719</v>
      </c>
      <c r="J158" s="225" t="s">
        <v>719</v>
      </c>
      <c r="K158" s="225" t="s">
        <v>719</v>
      </c>
      <c r="L158" s="225" t="s">
        <v>719</v>
      </c>
      <c r="M158" s="225" t="s">
        <v>719</v>
      </c>
      <c r="N158" s="225" t="s">
        <v>719</v>
      </c>
      <c r="O158" s="225" t="s">
        <v>719</v>
      </c>
      <c r="P158" s="258">
        <v>24</v>
      </c>
      <c r="Q158" s="22"/>
      <c r="R158" s="22"/>
      <c r="S158" s="22"/>
    </row>
    <row r="159" spans="1:19" ht="25.5">
      <c r="A159" s="254">
        <v>25</v>
      </c>
      <c r="B159" s="156" t="s">
        <v>213</v>
      </c>
      <c r="C159" s="18" t="s">
        <v>132</v>
      </c>
      <c r="D159" s="225">
        <v>1587</v>
      </c>
      <c r="E159" s="225">
        <v>25</v>
      </c>
      <c r="F159" s="225">
        <v>220</v>
      </c>
      <c r="G159" s="225">
        <v>275</v>
      </c>
      <c r="H159" s="225">
        <v>206</v>
      </c>
      <c r="I159" s="225">
        <v>207</v>
      </c>
      <c r="J159" s="225">
        <v>236</v>
      </c>
      <c r="K159" s="225">
        <v>196</v>
      </c>
      <c r="L159" s="225">
        <v>112</v>
      </c>
      <c r="M159" s="225">
        <v>83</v>
      </c>
      <c r="N159" s="225">
        <v>24</v>
      </c>
      <c r="O159" s="225">
        <v>3</v>
      </c>
      <c r="P159" s="258">
        <v>25</v>
      </c>
      <c r="Q159" s="22"/>
      <c r="R159" s="22"/>
      <c r="S159" s="22"/>
    </row>
    <row r="160" spans="1:19" ht="25.5">
      <c r="A160" s="254">
        <v>26</v>
      </c>
      <c r="B160" s="156" t="s">
        <v>214</v>
      </c>
      <c r="C160" s="18" t="s">
        <v>307</v>
      </c>
      <c r="D160" s="225">
        <v>1532</v>
      </c>
      <c r="E160" s="225">
        <v>27</v>
      </c>
      <c r="F160" s="225">
        <v>101</v>
      </c>
      <c r="G160" s="225">
        <v>314</v>
      </c>
      <c r="H160" s="225">
        <v>358</v>
      </c>
      <c r="I160" s="225">
        <v>264</v>
      </c>
      <c r="J160" s="225">
        <v>170</v>
      </c>
      <c r="K160" s="225">
        <v>126</v>
      </c>
      <c r="L160" s="225">
        <v>98</v>
      </c>
      <c r="M160" s="225">
        <v>50</v>
      </c>
      <c r="N160" s="225">
        <v>21</v>
      </c>
      <c r="O160" s="225">
        <v>3</v>
      </c>
      <c r="P160" s="258">
        <v>26</v>
      </c>
      <c r="Q160" s="22"/>
      <c r="R160" s="22"/>
      <c r="S160" s="22"/>
    </row>
    <row r="161" spans="1:19" ht="25.5">
      <c r="A161" s="254">
        <v>27</v>
      </c>
      <c r="B161" s="156" t="s">
        <v>215</v>
      </c>
      <c r="C161" s="18" t="s">
        <v>134</v>
      </c>
      <c r="D161" s="225">
        <v>339</v>
      </c>
      <c r="E161" s="225" t="s">
        <v>719</v>
      </c>
      <c r="F161" s="225">
        <v>30</v>
      </c>
      <c r="G161" s="225">
        <v>57</v>
      </c>
      <c r="H161" s="225">
        <v>65</v>
      </c>
      <c r="I161" s="225">
        <v>62</v>
      </c>
      <c r="J161" s="225">
        <v>42</v>
      </c>
      <c r="K161" s="225">
        <v>33</v>
      </c>
      <c r="L161" s="225">
        <v>27</v>
      </c>
      <c r="M161" s="225">
        <v>18</v>
      </c>
      <c r="N161" s="225" t="s">
        <v>719</v>
      </c>
      <c r="O161" s="225" t="s">
        <v>718</v>
      </c>
      <c r="P161" s="258">
        <v>27</v>
      </c>
      <c r="Q161" s="22"/>
      <c r="R161" s="22"/>
      <c r="S161" s="22"/>
    </row>
    <row r="162" spans="1:27" s="57" customFormat="1" ht="25.5" customHeight="1">
      <c r="A162" s="255">
        <v>28</v>
      </c>
      <c r="B162" s="95"/>
      <c r="C162" s="58" t="s">
        <v>320</v>
      </c>
      <c r="D162" s="97">
        <v>6224</v>
      </c>
      <c r="E162" s="98">
        <v>85</v>
      </c>
      <c r="F162" s="98">
        <v>653</v>
      </c>
      <c r="G162" s="98">
        <v>1123</v>
      </c>
      <c r="H162" s="98">
        <v>1033</v>
      </c>
      <c r="I162" s="98">
        <v>962</v>
      </c>
      <c r="J162" s="98">
        <v>879</v>
      </c>
      <c r="K162" s="98">
        <v>699</v>
      </c>
      <c r="L162" s="98">
        <v>444</v>
      </c>
      <c r="M162" s="98">
        <v>260</v>
      </c>
      <c r="N162" s="98">
        <v>76</v>
      </c>
      <c r="O162" s="97">
        <v>10</v>
      </c>
      <c r="P162" s="259">
        <v>28</v>
      </c>
      <c r="Q162" s="91"/>
      <c r="R162" s="91"/>
      <c r="S162" s="91"/>
      <c r="T162" s="91"/>
      <c r="U162" s="91"/>
      <c r="V162" s="91"/>
      <c r="W162" s="91"/>
      <c r="X162" s="91"/>
      <c r="Y162" s="91"/>
      <c r="Z162" s="91"/>
      <c r="AA162" s="91"/>
    </row>
    <row r="163" spans="1:16" ht="19.5" customHeight="1">
      <c r="A163" s="256"/>
      <c r="B163" s="61"/>
      <c r="C163" s="157"/>
      <c r="D163" s="61"/>
      <c r="E163" s="61"/>
      <c r="F163" s="61"/>
      <c r="G163" s="61"/>
      <c r="H163" s="61"/>
      <c r="I163" s="61"/>
      <c r="J163" s="61"/>
      <c r="K163" s="61"/>
      <c r="L163" s="61"/>
      <c r="M163" s="61"/>
      <c r="N163" s="61"/>
      <c r="O163" s="61"/>
      <c r="P163" s="260"/>
    </row>
    <row r="164" spans="1:16" ht="19.5" customHeight="1">
      <c r="A164" s="252"/>
      <c r="B164" s="168" t="s">
        <v>174</v>
      </c>
      <c r="C164" s="94"/>
      <c r="P164" s="257"/>
    </row>
    <row r="165" spans="1:28" ht="14.25">
      <c r="A165" s="253">
        <v>29</v>
      </c>
      <c r="B165" s="156" t="s">
        <v>198</v>
      </c>
      <c r="C165" s="14" t="s">
        <v>127</v>
      </c>
      <c r="D165" s="225">
        <v>5042</v>
      </c>
      <c r="E165" s="224">
        <v>127</v>
      </c>
      <c r="F165" s="224">
        <v>257</v>
      </c>
      <c r="G165" s="224">
        <v>399</v>
      </c>
      <c r="H165" s="224">
        <v>422</v>
      </c>
      <c r="I165" s="224">
        <v>381</v>
      </c>
      <c r="J165" s="224">
        <v>461</v>
      </c>
      <c r="K165" s="224">
        <v>817</v>
      </c>
      <c r="L165" s="224">
        <v>909</v>
      </c>
      <c r="M165" s="224">
        <v>834</v>
      </c>
      <c r="N165" s="224">
        <v>418</v>
      </c>
      <c r="O165" s="225">
        <v>17</v>
      </c>
      <c r="P165" s="258">
        <v>29</v>
      </c>
      <c r="Q165" s="59"/>
      <c r="R165" s="59"/>
      <c r="S165" s="59"/>
      <c r="T165" s="59"/>
      <c r="U165" s="59"/>
      <c r="V165" s="59"/>
      <c r="W165" s="59"/>
      <c r="X165" s="59"/>
      <c r="Y165" s="59"/>
      <c r="Z165" s="59"/>
      <c r="AA165" s="59"/>
      <c r="AB165" s="59"/>
    </row>
    <row r="166" spans="1:27" ht="14.25">
      <c r="A166" s="253">
        <v>30</v>
      </c>
      <c r="B166" s="156" t="s">
        <v>199</v>
      </c>
      <c r="C166" s="14" t="s">
        <v>194</v>
      </c>
      <c r="D166" s="225">
        <v>67231</v>
      </c>
      <c r="E166" s="224">
        <v>893</v>
      </c>
      <c r="F166" s="224">
        <v>2518</v>
      </c>
      <c r="G166" s="224">
        <v>5344</v>
      </c>
      <c r="H166" s="224">
        <v>6592</v>
      </c>
      <c r="I166" s="224">
        <v>6159</v>
      </c>
      <c r="J166" s="224">
        <v>7246</v>
      </c>
      <c r="K166" s="224">
        <v>10449</v>
      </c>
      <c r="L166" s="224">
        <v>12083</v>
      </c>
      <c r="M166" s="224">
        <v>10217</v>
      </c>
      <c r="N166" s="224">
        <v>5559</v>
      </c>
      <c r="O166" s="225">
        <v>171</v>
      </c>
      <c r="P166" s="258">
        <v>30</v>
      </c>
      <c r="Q166" s="59"/>
      <c r="R166" s="59"/>
      <c r="S166" s="59"/>
      <c r="T166" s="59"/>
      <c r="U166" s="59"/>
      <c r="V166" s="59"/>
      <c r="W166" s="59"/>
      <c r="X166" s="59"/>
      <c r="Y166" s="59"/>
      <c r="Z166" s="59"/>
      <c r="AA166" s="59"/>
    </row>
    <row r="167" spans="1:27" ht="14.25">
      <c r="A167" s="253">
        <v>31</v>
      </c>
      <c r="B167" s="156" t="s">
        <v>200</v>
      </c>
      <c r="C167" s="14" t="s">
        <v>201</v>
      </c>
      <c r="D167" s="225">
        <v>60579</v>
      </c>
      <c r="E167" s="224">
        <v>816</v>
      </c>
      <c r="F167" s="224">
        <v>2299</v>
      </c>
      <c r="G167" s="224">
        <v>4937</v>
      </c>
      <c r="H167" s="224">
        <v>5985</v>
      </c>
      <c r="I167" s="224">
        <v>5439</v>
      </c>
      <c r="J167" s="224">
        <v>6451</v>
      </c>
      <c r="K167" s="224">
        <v>9450</v>
      </c>
      <c r="L167" s="224">
        <v>10908</v>
      </c>
      <c r="M167" s="224">
        <v>9237</v>
      </c>
      <c r="N167" s="224">
        <v>4933</v>
      </c>
      <c r="O167" s="225">
        <v>124</v>
      </c>
      <c r="P167" s="258">
        <v>31</v>
      </c>
      <c r="Q167" s="59"/>
      <c r="R167" s="59"/>
      <c r="S167" s="59"/>
      <c r="T167" s="59"/>
      <c r="U167" s="59"/>
      <c r="V167" s="59"/>
      <c r="W167" s="59"/>
      <c r="X167" s="59"/>
      <c r="Y167" s="59"/>
      <c r="Z167" s="59"/>
      <c r="AA167" s="59"/>
    </row>
    <row r="168" spans="1:27" ht="14.25">
      <c r="A168" s="253">
        <v>32</v>
      </c>
      <c r="B168" s="156" t="s">
        <v>202</v>
      </c>
      <c r="C168" s="14" t="s">
        <v>203</v>
      </c>
      <c r="D168" s="225">
        <v>56965</v>
      </c>
      <c r="E168" s="224">
        <v>764</v>
      </c>
      <c r="F168" s="224">
        <v>2152</v>
      </c>
      <c r="G168" s="224">
        <v>4636</v>
      </c>
      <c r="H168" s="224">
        <v>5658</v>
      </c>
      <c r="I168" s="224">
        <v>5108</v>
      </c>
      <c r="J168" s="224">
        <v>6082</v>
      </c>
      <c r="K168" s="224">
        <v>8921</v>
      </c>
      <c r="L168" s="224">
        <v>10288</v>
      </c>
      <c r="M168" s="224">
        <v>8675</v>
      </c>
      <c r="N168" s="224">
        <v>4566</v>
      </c>
      <c r="O168" s="225">
        <v>115</v>
      </c>
      <c r="P168" s="258">
        <v>32</v>
      </c>
      <c r="Q168" s="59"/>
      <c r="R168" s="59"/>
      <c r="S168" s="59"/>
      <c r="T168" s="59"/>
      <c r="U168" s="59"/>
      <c r="V168" s="59"/>
      <c r="W168" s="59"/>
      <c r="X168" s="59"/>
      <c r="Y168" s="59"/>
      <c r="Z168" s="59"/>
      <c r="AA168" s="59"/>
    </row>
    <row r="169" spans="1:27" ht="14.25">
      <c r="A169" s="253">
        <v>33</v>
      </c>
      <c r="B169" s="156" t="s">
        <v>204</v>
      </c>
      <c r="C169" s="14" t="s">
        <v>195</v>
      </c>
      <c r="D169" s="225">
        <v>6652</v>
      </c>
      <c r="E169" s="224">
        <v>77</v>
      </c>
      <c r="F169" s="224">
        <v>219</v>
      </c>
      <c r="G169" s="224">
        <v>407</v>
      </c>
      <c r="H169" s="224">
        <v>607</v>
      </c>
      <c r="I169" s="224">
        <v>720</v>
      </c>
      <c r="J169" s="224">
        <v>795</v>
      </c>
      <c r="K169" s="224">
        <v>999</v>
      </c>
      <c r="L169" s="224">
        <v>1175</v>
      </c>
      <c r="M169" s="224">
        <v>980</v>
      </c>
      <c r="N169" s="224">
        <v>626</v>
      </c>
      <c r="O169" s="225">
        <v>47</v>
      </c>
      <c r="P169" s="258">
        <v>33</v>
      </c>
      <c r="Q169" s="59"/>
      <c r="R169" s="59"/>
      <c r="S169" s="59"/>
      <c r="T169" s="59"/>
      <c r="U169" s="59"/>
      <c r="V169" s="59"/>
      <c r="W169" s="59"/>
      <c r="X169" s="59"/>
      <c r="Y169" s="59"/>
      <c r="Z169" s="59"/>
      <c r="AA169" s="59"/>
    </row>
    <row r="170" spans="1:27" ht="14.25">
      <c r="A170" s="253">
        <v>34</v>
      </c>
      <c r="B170" s="156" t="s">
        <v>205</v>
      </c>
      <c r="C170" s="14" t="s">
        <v>206</v>
      </c>
      <c r="D170" s="225">
        <v>309232</v>
      </c>
      <c r="E170" s="224">
        <v>4826</v>
      </c>
      <c r="F170" s="224">
        <v>15127</v>
      </c>
      <c r="G170" s="224">
        <v>33362</v>
      </c>
      <c r="H170" s="224">
        <v>34088</v>
      </c>
      <c r="I170" s="224">
        <v>31143</v>
      </c>
      <c r="J170" s="224">
        <v>33058</v>
      </c>
      <c r="K170" s="224">
        <v>42403</v>
      </c>
      <c r="L170" s="224">
        <v>48222</v>
      </c>
      <c r="M170" s="224">
        <v>42096</v>
      </c>
      <c r="N170" s="224">
        <v>23945</v>
      </c>
      <c r="O170" s="225">
        <v>962</v>
      </c>
      <c r="P170" s="258">
        <v>34</v>
      </c>
      <c r="Q170" s="59"/>
      <c r="R170" s="59"/>
      <c r="S170" s="59"/>
      <c r="T170" s="59"/>
      <c r="U170" s="59"/>
      <c r="V170" s="59"/>
      <c r="W170" s="59"/>
      <c r="X170" s="59"/>
      <c r="Y170" s="59"/>
      <c r="Z170" s="59"/>
      <c r="AA170" s="59"/>
    </row>
    <row r="171" spans="1:27" ht="14.25">
      <c r="A171" s="253">
        <v>35</v>
      </c>
      <c r="B171" s="156" t="s">
        <v>207</v>
      </c>
      <c r="C171" s="14" t="s">
        <v>128</v>
      </c>
      <c r="D171" s="225">
        <v>76633</v>
      </c>
      <c r="E171" s="224">
        <v>1409</v>
      </c>
      <c r="F171" s="224">
        <v>4147</v>
      </c>
      <c r="G171" s="224">
        <v>7941</v>
      </c>
      <c r="H171" s="224">
        <v>8375</v>
      </c>
      <c r="I171" s="224">
        <v>7897</v>
      </c>
      <c r="J171" s="224">
        <v>9121</v>
      </c>
      <c r="K171" s="224">
        <v>11202</v>
      </c>
      <c r="L171" s="224">
        <v>12060</v>
      </c>
      <c r="M171" s="224">
        <v>9602</v>
      </c>
      <c r="N171" s="224">
        <v>4668</v>
      </c>
      <c r="O171" s="225">
        <v>211</v>
      </c>
      <c r="P171" s="258">
        <v>35</v>
      </c>
      <c r="Q171" s="59"/>
      <c r="R171" s="59"/>
      <c r="S171" s="59"/>
      <c r="T171" s="59"/>
      <c r="U171" s="59"/>
      <c r="V171" s="59"/>
      <c r="W171" s="59"/>
      <c r="X171" s="59"/>
      <c r="Y171" s="59"/>
      <c r="Z171" s="59"/>
      <c r="AA171" s="59"/>
    </row>
    <row r="172" spans="1:27" ht="14.25">
      <c r="A172" s="253">
        <v>36</v>
      </c>
      <c r="B172" s="156" t="s">
        <v>208</v>
      </c>
      <c r="C172" s="14" t="s">
        <v>209</v>
      </c>
      <c r="D172" s="225">
        <v>5342</v>
      </c>
      <c r="E172" s="224">
        <v>36</v>
      </c>
      <c r="F172" s="224">
        <v>280</v>
      </c>
      <c r="G172" s="224">
        <v>705</v>
      </c>
      <c r="H172" s="224">
        <v>746</v>
      </c>
      <c r="I172" s="224">
        <v>657</v>
      </c>
      <c r="J172" s="224">
        <v>540</v>
      </c>
      <c r="K172" s="224">
        <v>718</v>
      </c>
      <c r="L172" s="224">
        <v>744</v>
      </c>
      <c r="M172" s="224">
        <v>570</v>
      </c>
      <c r="N172" s="224">
        <v>317</v>
      </c>
      <c r="O172" s="225">
        <v>29</v>
      </c>
      <c r="P172" s="258">
        <v>36</v>
      </c>
      <c r="Q172" s="59"/>
      <c r="R172" s="59"/>
      <c r="S172" s="59"/>
      <c r="T172" s="59"/>
      <c r="U172" s="59"/>
      <c r="V172" s="59"/>
      <c r="W172" s="59"/>
      <c r="X172" s="59"/>
      <c r="Y172" s="59"/>
      <c r="Z172" s="59"/>
      <c r="AA172" s="59"/>
    </row>
    <row r="173" spans="1:27" ht="14.25">
      <c r="A173" s="253">
        <v>37</v>
      </c>
      <c r="B173" s="156" t="s">
        <v>210</v>
      </c>
      <c r="C173" s="14" t="s">
        <v>129</v>
      </c>
      <c r="D173" s="225">
        <v>9462</v>
      </c>
      <c r="E173" s="224">
        <v>151</v>
      </c>
      <c r="F173" s="224">
        <v>470</v>
      </c>
      <c r="G173" s="224">
        <v>802</v>
      </c>
      <c r="H173" s="224">
        <v>794</v>
      </c>
      <c r="I173" s="224">
        <v>899</v>
      </c>
      <c r="J173" s="224">
        <v>1508</v>
      </c>
      <c r="K173" s="224">
        <v>1548</v>
      </c>
      <c r="L173" s="224">
        <v>1478</v>
      </c>
      <c r="M173" s="224">
        <v>1211</v>
      </c>
      <c r="N173" s="224">
        <v>584</v>
      </c>
      <c r="O173" s="225">
        <v>17</v>
      </c>
      <c r="P173" s="258">
        <v>37</v>
      </c>
      <c r="Q173" s="59"/>
      <c r="R173" s="59"/>
      <c r="S173" s="59"/>
      <c r="T173" s="59"/>
      <c r="U173" s="59"/>
      <c r="V173" s="59"/>
      <c r="W173" s="59"/>
      <c r="X173" s="59"/>
      <c r="Y173" s="59"/>
      <c r="Z173" s="59"/>
      <c r="AA173" s="59"/>
    </row>
    <row r="174" spans="1:27" ht="14.25">
      <c r="A174" s="253">
        <v>38</v>
      </c>
      <c r="B174" s="156" t="s">
        <v>211</v>
      </c>
      <c r="C174" s="14" t="s">
        <v>212</v>
      </c>
      <c r="D174" s="225">
        <v>3179</v>
      </c>
      <c r="E174" s="224">
        <v>39</v>
      </c>
      <c r="F174" s="224">
        <v>130</v>
      </c>
      <c r="G174" s="224">
        <v>319</v>
      </c>
      <c r="H174" s="224">
        <v>323</v>
      </c>
      <c r="I174" s="224">
        <v>317</v>
      </c>
      <c r="J174" s="224">
        <v>307</v>
      </c>
      <c r="K174" s="224">
        <v>416</v>
      </c>
      <c r="L174" s="224">
        <v>525</v>
      </c>
      <c r="M174" s="224">
        <v>479</v>
      </c>
      <c r="N174" s="224">
        <v>310</v>
      </c>
      <c r="O174" s="225">
        <v>14</v>
      </c>
      <c r="P174" s="258">
        <v>38</v>
      </c>
      <c r="Q174" s="59"/>
      <c r="R174" s="59"/>
      <c r="S174" s="59"/>
      <c r="T174" s="59"/>
      <c r="U174" s="59"/>
      <c r="V174" s="59"/>
      <c r="W174" s="59"/>
      <c r="X174" s="59"/>
      <c r="Y174" s="59"/>
      <c r="Z174" s="59"/>
      <c r="AA174" s="59"/>
    </row>
    <row r="175" spans="1:27" ht="25.5">
      <c r="A175" s="254">
        <v>39</v>
      </c>
      <c r="B175" s="156" t="s">
        <v>213</v>
      </c>
      <c r="C175" s="18" t="s">
        <v>132</v>
      </c>
      <c r="D175" s="225">
        <v>41756</v>
      </c>
      <c r="E175" s="224">
        <v>440</v>
      </c>
      <c r="F175" s="224">
        <v>2150</v>
      </c>
      <c r="G175" s="224">
        <v>4648</v>
      </c>
      <c r="H175" s="224">
        <v>4971</v>
      </c>
      <c r="I175" s="224">
        <v>4617</v>
      </c>
      <c r="J175" s="224">
        <v>4607</v>
      </c>
      <c r="K175" s="224">
        <v>5608</v>
      </c>
      <c r="L175" s="224">
        <v>6357</v>
      </c>
      <c r="M175" s="224">
        <v>5441</v>
      </c>
      <c r="N175" s="224">
        <v>2768</v>
      </c>
      <c r="O175" s="225">
        <v>149</v>
      </c>
      <c r="P175" s="258">
        <v>39</v>
      </c>
      <c r="Q175" s="59"/>
      <c r="R175" s="59"/>
      <c r="S175" s="59"/>
      <c r="T175" s="59"/>
      <c r="U175" s="59"/>
      <c r="V175" s="59"/>
      <c r="W175" s="59"/>
      <c r="X175" s="59"/>
      <c r="Y175" s="59"/>
      <c r="Z175" s="59"/>
      <c r="AA175" s="59"/>
    </row>
    <row r="176" spans="1:27" ht="25.5">
      <c r="A176" s="254">
        <v>40</v>
      </c>
      <c r="B176" s="156" t="s">
        <v>214</v>
      </c>
      <c r="C176" s="18" t="s">
        <v>307</v>
      </c>
      <c r="D176" s="225">
        <v>153644</v>
      </c>
      <c r="E176" s="224">
        <v>2393</v>
      </c>
      <c r="F176" s="224">
        <v>6967</v>
      </c>
      <c r="G176" s="224">
        <v>16673</v>
      </c>
      <c r="H176" s="224">
        <v>16565</v>
      </c>
      <c r="I176" s="224">
        <v>14746</v>
      </c>
      <c r="J176" s="224">
        <v>14998</v>
      </c>
      <c r="K176" s="224">
        <v>20474</v>
      </c>
      <c r="L176" s="224">
        <v>24269</v>
      </c>
      <c r="M176" s="224">
        <v>22306</v>
      </c>
      <c r="N176" s="224">
        <v>13814</v>
      </c>
      <c r="O176" s="225">
        <v>439</v>
      </c>
      <c r="P176" s="258">
        <v>40</v>
      </c>
      <c r="Q176" s="59"/>
      <c r="R176" s="59"/>
      <c r="S176" s="59"/>
      <c r="T176" s="59"/>
      <c r="U176" s="59"/>
      <c r="V176" s="59"/>
      <c r="W176" s="59"/>
      <c r="X176" s="59"/>
      <c r="Y176" s="59"/>
      <c r="Z176" s="59"/>
      <c r="AA176" s="59"/>
    </row>
    <row r="177" spans="1:27" ht="25.5">
      <c r="A177" s="254">
        <v>41</v>
      </c>
      <c r="B177" s="156" t="s">
        <v>215</v>
      </c>
      <c r="C177" s="18" t="s">
        <v>134</v>
      </c>
      <c r="D177" s="225">
        <v>19216</v>
      </c>
      <c r="E177" s="224">
        <v>358</v>
      </c>
      <c r="F177" s="224">
        <v>983</v>
      </c>
      <c r="G177" s="224">
        <v>2274</v>
      </c>
      <c r="H177" s="224">
        <v>2314</v>
      </c>
      <c r="I177" s="224">
        <v>2010</v>
      </c>
      <c r="J177" s="224">
        <v>1977</v>
      </c>
      <c r="K177" s="224">
        <v>2437</v>
      </c>
      <c r="L177" s="224">
        <v>2789</v>
      </c>
      <c r="M177" s="224">
        <v>2487</v>
      </c>
      <c r="N177" s="224">
        <v>1484</v>
      </c>
      <c r="O177" s="225">
        <v>103</v>
      </c>
      <c r="P177" s="258">
        <v>41</v>
      </c>
      <c r="Q177" s="59"/>
      <c r="R177" s="59"/>
      <c r="S177" s="59"/>
      <c r="T177" s="59"/>
      <c r="U177" s="59"/>
      <c r="V177" s="59"/>
      <c r="W177" s="59"/>
      <c r="X177" s="59"/>
      <c r="Y177" s="59"/>
      <c r="Z177" s="59"/>
      <c r="AA177" s="59"/>
    </row>
    <row r="178" spans="1:27" s="57" customFormat="1" ht="25.5" customHeight="1">
      <c r="A178" s="255">
        <v>42</v>
      </c>
      <c r="B178" s="95"/>
      <c r="C178" s="58" t="s">
        <v>321</v>
      </c>
      <c r="D178" s="97">
        <v>381515</v>
      </c>
      <c r="E178" s="98">
        <v>5846</v>
      </c>
      <c r="F178" s="98">
        <v>17902</v>
      </c>
      <c r="G178" s="98">
        <v>39105</v>
      </c>
      <c r="H178" s="98">
        <v>41103</v>
      </c>
      <c r="I178" s="98">
        <v>37683</v>
      </c>
      <c r="J178" s="98">
        <v>40767</v>
      </c>
      <c r="K178" s="98">
        <v>53669</v>
      </c>
      <c r="L178" s="98">
        <v>61215</v>
      </c>
      <c r="M178" s="98">
        <v>53148</v>
      </c>
      <c r="N178" s="98">
        <v>29927</v>
      </c>
      <c r="O178" s="97">
        <v>1150</v>
      </c>
      <c r="P178" s="259">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7" t="s">
        <v>551</v>
      </c>
      <c r="B180" s="397"/>
      <c r="C180" s="397"/>
      <c r="D180" s="397"/>
      <c r="E180" s="397"/>
      <c r="F180" s="397"/>
      <c r="G180" s="397"/>
      <c r="H180" s="250"/>
      <c r="I180" s="250"/>
      <c r="J180" s="250"/>
      <c r="K180" s="250"/>
      <c r="L180" s="250"/>
      <c r="M180" s="250"/>
      <c r="N180" s="250"/>
      <c r="O180" s="25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685</v>
      </c>
      <c r="M1" s="95" t="s">
        <v>627</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75" t="s">
        <v>324</v>
      </c>
      <c r="B3" s="471" t="s">
        <v>193</v>
      </c>
      <c r="C3" s="477"/>
      <c r="D3" s="427"/>
      <c r="E3" s="432" t="s">
        <v>325</v>
      </c>
      <c r="F3" s="100"/>
      <c r="G3" s="101"/>
      <c r="H3" s="101"/>
      <c r="I3" s="101"/>
      <c r="J3" s="101"/>
      <c r="K3" s="101"/>
      <c r="L3" s="282" t="s">
        <v>586</v>
      </c>
      <c r="M3" s="101" t="s">
        <v>326</v>
      </c>
      <c r="O3" s="101"/>
      <c r="P3" s="101"/>
      <c r="Q3" s="101"/>
      <c r="R3" s="101"/>
      <c r="S3" s="101"/>
      <c r="T3" s="101"/>
      <c r="U3" s="101"/>
      <c r="V3" s="101"/>
      <c r="W3" s="101"/>
      <c r="X3" s="102"/>
      <c r="Y3" s="471" t="s">
        <v>324</v>
      </c>
    </row>
    <row r="4" spans="1:25" ht="12.75">
      <c r="A4" s="473"/>
      <c r="B4" s="435"/>
      <c r="C4" s="461"/>
      <c r="D4" s="429"/>
      <c r="E4" s="433"/>
      <c r="G4" s="103"/>
      <c r="H4" s="103"/>
      <c r="I4" s="103"/>
      <c r="J4" s="103"/>
      <c r="K4" s="103"/>
      <c r="L4" s="239" t="s">
        <v>542</v>
      </c>
      <c r="M4" s="103"/>
      <c r="N4" s="103"/>
      <c r="O4" s="103"/>
      <c r="P4" s="103"/>
      <c r="Q4" s="104"/>
      <c r="R4" s="407" t="s">
        <v>327</v>
      </c>
      <c r="S4" s="407"/>
      <c r="T4" s="407"/>
      <c r="U4" s="407"/>
      <c r="V4" s="407"/>
      <c r="W4" s="407"/>
      <c r="X4" s="407"/>
      <c r="Y4" s="435"/>
    </row>
    <row r="5" spans="1:25" ht="12.75">
      <c r="A5" s="473"/>
      <c r="B5" s="435"/>
      <c r="C5" s="461"/>
      <c r="D5" s="429"/>
      <c r="E5" s="433"/>
      <c r="F5" s="378" t="s">
        <v>587</v>
      </c>
      <c r="H5" s="103"/>
      <c r="I5" s="103"/>
      <c r="J5" s="103"/>
      <c r="K5" s="103"/>
      <c r="L5" s="105" t="s">
        <v>412</v>
      </c>
      <c r="M5" s="103"/>
      <c r="N5" s="103"/>
      <c r="O5" s="103"/>
      <c r="P5" s="103"/>
      <c r="Q5" s="104"/>
      <c r="R5" s="407"/>
      <c r="S5" s="407"/>
      <c r="T5" s="407"/>
      <c r="U5" s="407"/>
      <c r="V5" s="407"/>
      <c r="W5" s="407"/>
      <c r="X5" s="407"/>
      <c r="Y5" s="435"/>
    </row>
    <row r="6" spans="1:25" ht="12.75" customHeight="1">
      <c r="A6" s="473"/>
      <c r="B6" s="435"/>
      <c r="C6" s="461"/>
      <c r="D6" s="429"/>
      <c r="E6" s="433"/>
      <c r="F6" s="407"/>
      <c r="G6" s="466" t="s">
        <v>338</v>
      </c>
      <c r="H6" s="466" t="s">
        <v>413</v>
      </c>
      <c r="I6" s="466" t="s">
        <v>330</v>
      </c>
      <c r="J6" s="476" t="s">
        <v>588</v>
      </c>
      <c r="K6" s="466" t="s">
        <v>339</v>
      </c>
      <c r="L6" s="469" t="s">
        <v>331</v>
      </c>
      <c r="M6" s="472" t="s">
        <v>340</v>
      </c>
      <c r="N6" s="466" t="s">
        <v>341</v>
      </c>
      <c r="O6" s="382" t="s">
        <v>555</v>
      </c>
      <c r="P6" s="466" t="s">
        <v>342</v>
      </c>
      <c r="Q6" s="466" t="s">
        <v>343</v>
      </c>
      <c r="R6" s="466" t="s">
        <v>345</v>
      </c>
      <c r="S6" s="382" t="s">
        <v>556</v>
      </c>
      <c r="T6" s="466" t="s">
        <v>333</v>
      </c>
      <c r="U6" s="466" t="s">
        <v>419</v>
      </c>
      <c r="V6" s="466" t="s">
        <v>332</v>
      </c>
      <c r="W6" s="466" t="s">
        <v>344</v>
      </c>
      <c r="X6" s="466" t="s">
        <v>420</v>
      </c>
      <c r="Y6" s="435"/>
    </row>
    <row r="7" spans="1:25" ht="12.75">
      <c r="A7" s="473"/>
      <c r="B7" s="435"/>
      <c r="C7" s="461"/>
      <c r="D7" s="429"/>
      <c r="E7" s="433"/>
      <c r="F7" s="407"/>
      <c r="G7" s="467"/>
      <c r="H7" s="467"/>
      <c r="I7" s="467"/>
      <c r="J7" s="473"/>
      <c r="K7" s="467"/>
      <c r="L7" s="435"/>
      <c r="M7" s="473"/>
      <c r="N7" s="467"/>
      <c r="O7" s="467"/>
      <c r="P7" s="467"/>
      <c r="Q7" s="467"/>
      <c r="R7" s="467"/>
      <c r="S7" s="467"/>
      <c r="T7" s="467"/>
      <c r="U7" s="467"/>
      <c r="V7" s="467"/>
      <c r="W7" s="467"/>
      <c r="X7" s="467"/>
      <c r="Y7" s="435"/>
    </row>
    <row r="8" spans="1:25" ht="12.75">
      <c r="A8" s="474"/>
      <c r="B8" s="436"/>
      <c r="C8" s="430"/>
      <c r="D8" s="431"/>
      <c r="E8" s="434"/>
      <c r="F8" s="437"/>
      <c r="G8" s="468"/>
      <c r="H8" s="468"/>
      <c r="I8" s="468"/>
      <c r="J8" s="474"/>
      <c r="K8" s="468"/>
      <c r="L8" s="436"/>
      <c r="M8" s="474"/>
      <c r="N8" s="468"/>
      <c r="O8" s="468"/>
      <c r="P8" s="468"/>
      <c r="Q8" s="468"/>
      <c r="R8" s="468"/>
      <c r="S8" s="468"/>
      <c r="T8" s="468"/>
      <c r="U8" s="468"/>
      <c r="V8" s="468"/>
      <c r="W8" s="468"/>
      <c r="X8" s="468"/>
      <c r="Y8" s="436"/>
    </row>
    <row r="10" spans="1:25" ht="12.75">
      <c r="A10" s="381" t="s">
        <v>174</v>
      </c>
      <c r="B10" s="381"/>
      <c r="C10" s="381"/>
      <c r="D10" s="381"/>
      <c r="E10" s="381"/>
      <c r="F10" s="381"/>
      <c r="G10" s="381"/>
      <c r="H10" s="381"/>
      <c r="I10" s="381"/>
      <c r="J10" s="381"/>
      <c r="K10" s="381"/>
      <c r="L10" s="381"/>
      <c r="M10" s="465" t="s">
        <v>174</v>
      </c>
      <c r="N10" s="465"/>
      <c r="O10" s="465"/>
      <c r="P10" s="465"/>
      <c r="Q10" s="465"/>
      <c r="R10" s="465"/>
      <c r="S10" s="465"/>
      <c r="T10" s="465"/>
      <c r="U10" s="465"/>
      <c r="V10" s="465"/>
      <c r="W10" s="465"/>
      <c r="X10" s="465"/>
      <c r="Y10" s="465"/>
    </row>
    <row r="11" spans="4:24" s="29" customFormat="1" ht="15">
      <c r="D11" s="72"/>
      <c r="E11" s="245"/>
      <c r="F11" s="245"/>
      <c r="G11" s="245"/>
      <c r="H11" s="245"/>
      <c r="I11" s="245"/>
      <c r="J11" s="245"/>
      <c r="K11" s="245"/>
      <c r="L11" s="245"/>
      <c r="M11" s="245"/>
      <c r="N11" s="245"/>
      <c r="O11" s="245"/>
      <c r="P11" s="245"/>
      <c r="Q11" s="245"/>
      <c r="R11" s="245"/>
      <c r="S11" s="245"/>
      <c r="T11" s="245"/>
      <c r="U11" s="245"/>
      <c r="V11" s="245"/>
      <c r="W11" s="245"/>
      <c r="X11" s="245"/>
    </row>
    <row r="12" spans="1:25" s="29" customFormat="1" ht="15" customHeight="1">
      <c r="A12" s="65">
        <v>1</v>
      </c>
      <c r="B12" s="66"/>
      <c r="C12" s="66" t="s">
        <v>198</v>
      </c>
      <c r="D12" s="14" t="s">
        <v>127</v>
      </c>
      <c r="E12" s="225">
        <v>629</v>
      </c>
      <c r="F12" s="225">
        <v>597</v>
      </c>
      <c r="G12" s="225">
        <v>10</v>
      </c>
      <c r="H12" s="225" t="s">
        <v>719</v>
      </c>
      <c r="I12" s="225" t="s">
        <v>718</v>
      </c>
      <c r="J12" s="225">
        <v>3</v>
      </c>
      <c r="K12" s="225" t="s">
        <v>719</v>
      </c>
      <c r="L12" s="225">
        <v>379</v>
      </c>
      <c r="M12" s="225">
        <v>130</v>
      </c>
      <c r="N12" s="225">
        <v>12</v>
      </c>
      <c r="O12" s="225" t="s">
        <v>719</v>
      </c>
      <c r="P12" s="225">
        <v>10</v>
      </c>
      <c r="Q12" s="225">
        <v>25</v>
      </c>
      <c r="R12" s="225" t="s">
        <v>718</v>
      </c>
      <c r="S12" s="225" t="s">
        <v>718</v>
      </c>
      <c r="T12" s="225" t="s">
        <v>719</v>
      </c>
      <c r="U12" s="225">
        <v>4</v>
      </c>
      <c r="V12" s="225" t="s">
        <v>718</v>
      </c>
      <c r="W12" s="225">
        <v>9</v>
      </c>
      <c r="X12" s="225" t="s">
        <v>718</v>
      </c>
      <c r="Y12" s="67">
        <v>1</v>
      </c>
    </row>
    <row r="13" spans="1:25" s="29" customFormat="1" ht="15" customHeight="1">
      <c r="A13" s="65">
        <v>2</v>
      </c>
      <c r="B13" s="66"/>
      <c r="C13" s="66" t="s">
        <v>199</v>
      </c>
      <c r="D13" s="14" t="s">
        <v>194</v>
      </c>
      <c r="E13" s="225">
        <v>4949</v>
      </c>
      <c r="F13" s="225">
        <v>3489</v>
      </c>
      <c r="G13" s="225">
        <v>279</v>
      </c>
      <c r="H13" s="225" t="s">
        <v>719</v>
      </c>
      <c r="I13" s="225">
        <v>84</v>
      </c>
      <c r="J13" s="225">
        <v>78</v>
      </c>
      <c r="K13" s="225" t="s">
        <v>719</v>
      </c>
      <c r="L13" s="225">
        <v>1089</v>
      </c>
      <c r="M13" s="225">
        <v>542</v>
      </c>
      <c r="N13" s="225">
        <v>164</v>
      </c>
      <c r="O13" s="225" t="s">
        <v>719</v>
      </c>
      <c r="P13" s="225">
        <v>242</v>
      </c>
      <c r="Q13" s="225">
        <v>405</v>
      </c>
      <c r="R13" s="225">
        <v>46</v>
      </c>
      <c r="S13" s="225">
        <v>19</v>
      </c>
      <c r="T13" s="225" t="s">
        <v>719</v>
      </c>
      <c r="U13" s="225">
        <v>239</v>
      </c>
      <c r="V13" s="225">
        <v>263</v>
      </c>
      <c r="W13" s="225">
        <v>120</v>
      </c>
      <c r="X13" s="225">
        <v>57</v>
      </c>
      <c r="Y13" s="67">
        <v>2</v>
      </c>
    </row>
    <row r="14" spans="1:25" s="29" customFormat="1" ht="15" customHeight="1">
      <c r="A14" s="65">
        <v>3</v>
      </c>
      <c r="B14" s="66"/>
      <c r="C14" s="66" t="s">
        <v>200</v>
      </c>
      <c r="D14" s="14" t="s">
        <v>201</v>
      </c>
      <c r="E14" s="225">
        <v>3285</v>
      </c>
      <c r="F14" s="225">
        <v>2218</v>
      </c>
      <c r="G14" s="225">
        <v>125</v>
      </c>
      <c r="H14" s="225">
        <v>30</v>
      </c>
      <c r="I14" s="225">
        <v>60</v>
      </c>
      <c r="J14" s="225">
        <v>22</v>
      </c>
      <c r="K14" s="225">
        <v>43</v>
      </c>
      <c r="L14" s="225">
        <v>729</v>
      </c>
      <c r="M14" s="225">
        <v>338</v>
      </c>
      <c r="N14" s="225">
        <v>125</v>
      </c>
      <c r="O14" s="225">
        <v>60</v>
      </c>
      <c r="P14" s="225">
        <v>218</v>
      </c>
      <c r="Q14" s="225">
        <v>234</v>
      </c>
      <c r="R14" s="225">
        <v>43</v>
      </c>
      <c r="S14" s="225">
        <v>19</v>
      </c>
      <c r="T14" s="225">
        <v>53</v>
      </c>
      <c r="U14" s="225">
        <v>204</v>
      </c>
      <c r="V14" s="225">
        <v>96</v>
      </c>
      <c r="W14" s="225">
        <v>103</v>
      </c>
      <c r="X14" s="225">
        <v>52</v>
      </c>
      <c r="Y14" s="67">
        <v>3</v>
      </c>
    </row>
    <row r="15" spans="1:25" s="29" customFormat="1" ht="15" customHeight="1">
      <c r="A15" s="65">
        <v>4</v>
      </c>
      <c r="B15" s="66"/>
      <c r="C15" s="66" t="s">
        <v>202</v>
      </c>
      <c r="D15" s="14" t="s">
        <v>203</v>
      </c>
      <c r="E15" s="225">
        <v>3217</v>
      </c>
      <c r="F15" s="225">
        <v>2177</v>
      </c>
      <c r="G15" s="225">
        <v>123</v>
      </c>
      <c r="H15" s="225">
        <v>30</v>
      </c>
      <c r="I15" s="225">
        <v>60</v>
      </c>
      <c r="J15" s="225">
        <v>22</v>
      </c>
      <c r="K15" s="225">
        <v>41</v>
      </c>
      <c r="L15" s="225">
        <v>716</v>
      </c>
      <c r="M15" s="225">
        <v>334</v>
      </c>
      <c r="N15" s="225">
        <v>117</v>
      </c>
      <c r="O15" s="225">
        <v>58</v>
      </c>
      <c r="P15" s="225">
        <v>216</v>
      </c>
      <c r="Q15" s="225">
        <v>231</v>
      </c>
      <c r="R15" s="225">
        <v>43</v>
      </c>
      <c r="S15" s="225">
        <v>18</v>
      </c>
      <c r="T15" s="225">
        <v>52</v>
      </c>
      <c r="U15" s="225">
        <v>198</v>
      </c>
      <c r="V15" s="225">
        <v>93</v>
      </c>
      <c r="W15" s="225">
        <v>100</v>
      </c>
      <c r="X15" s="225">
        <v>51</v>
      </c>
      <c r="Y15" s="67">
        <v>4</v>
      </c>
    </row>
    <row r="16" spans="1:25" s="29" customFormat="1" ht="15" customHeight="1">
      <c r="A16" s="65">
        <v>5</v>
      </c>
      <c r="B16" s="66"/>
      <c r="C16" s="66" t="s">
        <v>204</v>
      </c>
      <c r="D16" s="14" t="s">
        <v>195</v>
      </c>
      <c r="E16" s="225">
        <v>1664</v>
      </c>
      <c r="F16" s="225">
        <v>1271</v>
      </c>
      <c r="G16" s="225">
        <v>154</v>
      </c>
      <c r="H16" s="225" t="s">
        <v>719</v>
      </c>
      <c r="I16" s="225">
        <v>24</v>
      </c>
      <c r="J16" s="225">
        <v>56</v>
      </c>
      <c r="K16" s="225" t="s">
        <v>719</v>
      </c>
      <c r="L16" s="225">
        <v>360</v>
      </c>
      <c r="M16" s="225">
        <v>204</v>
      </c>
      <c r="N16" s="225">
        <v>39</v>
      </c>
      <c r="O16" s="225" t="s">
        <v>719</v>
      </c>
      <c r="P16" s="225">
        <v>24</v>
      </c>
      <c r="Q16" s="225">
        <v>171</v>
      </c>
      <c r="R16" s="225">
        <v>3</v>
      </c>
      <c r="S16" s="225" t="s">
        <v>718</v>
      </c>
      <c r="T16" s="225" t="s">
        <v>719</v>
      </c>
      <c r="U16" s="225">
        <v>35</v>
      </c>
      <c r="V16" s="225">
        <v>167</v>
      </c>
      <c r="W16" s="225">
        <v>17</v>
      </c>
      <c r="X16" s="225">
        <v>5</v>
      </c>
      <c r="Y16" s="67">
        <v>5</v>
      </c>
    </row>
    <row r="17" spans="1:25" s="29" customFormat="1" ht="15" customHeight="1">
      <c r="A17" s="65">
        <v>6</v>
      </c>
      <c r="B17" s="66"/>
      <c r="C17" s="66" t="s">
        <v>205</v>
      </c>
      <c r="D17" s="14" t="s">
        <v>206</v>
      </c>
      <c r="E17" s="225">
        <v>12950</v>
      </c>
      <c r="F17" s="225">
        <v>7740</v>
      </c>
      <c r="G17" s="225">
        <v>557</v>
      </c>
      <c r="H17" s="225">
        <v>323</v>
      </c>
      <c r="I17" s="225">
        <v>411</v>
      </c>
      <c r="J17" s="225">
        <v>115</v>
      </c>
      <c r="K17" s="225">
        <v>178</v>
      </c>
      <c r="L17" s="225">
        <v>2116</v>
      </c>
      <c r="M17" s="225">
        <v>958</v>
      </c>
      <c r="N17" s="225">
        <v>497</v>
      </c>
      <c r="O17" s="225">
        <v>218</v>
      </c>
      <c r="P17" s="225">
        <v>689</v>
      </c>
      <c r="Q17" s="225">
        <v>1084</v>
      </c>
      <c r="R17" s="225">
        <v>187</v>
      </c>
      <c r="S17" s="225">
        <v>196</v>
      </c>
      <c r="T17" s="225">
        <v>101</v>
      </c>
      <c r="U17" s="225">
        <v>539</v>
      </c>
      <c r="V17" s="225">
        <v>558</v>
      </c>
      <c r="W17" s="225">
        <v>391</v>
      </c>
      <c r="X17" s="225">
        <v>636</v>
      </c>
      <c r="Y17" s="67">
        <v>6</v>
      </c>
    </row>
    <row r="18" spans="1:25" s="29" customFormat="1" ht="15" customHeight="1">
      <c r="A18" s="65">
        <v>7</v>
      </c>
      <c r="B18" s="66"/>
      <c r="C18" s="66" t="s">
        <v>207</v>
      </c>
      <c r="D18" s="14" t="s">
        <v>128</v>
      </c>
      <c r="E18" s="225">
        <v>4131</v>
      </c>
      <c r="F18" s="225">
        <v>2248</v>
      </c>
      <c r="G18" s="225">
        <v>238</v>
      </c>
      <c r="H18" s="225">
        <v>233</v>
      </c>
      <c r="I18" s="225">
        <v>263</v>
      </c>
      <c r="J18" s="225">
        <v>28</v>
      </c>
      <c r="K18" s="225">
        <v>28</v>
      </c>
      <c r="L18" s="225">
        <v>504</v>
      </c>
      <c r="M18" s="225">
        <v>237</v>
      </c>
      <c r="N18" s="225">
        <v>67</v>
      </c>
      <c r="O18" s="225">
        <v>77</v>
      </c>
      <c r="P18" s="225">
        <v>105</v>
      </c>
      <c r="Q18" s="225">
        <v>294</v>
      </c>
      <c r="R18" s="225">
        <v>52</v>
      </c>
      <c r="S18" s="225">
        <v>108</v>
      </c>
      <c r="T18" s="225">
        <v>28</v>
      </c>
      <c r="U18" s="225">
        <v>127</v>
      </c>
      <c r="V18" s="225">
        <v>346</v>
      </c>
      <c r="W18" s="225">
        <v>94</v>
      </c>
      <c r="X18" s="225">
        <v>373</v>
      </c>
      <c r="Y18" s="67">
        <v>7</v>
      </c>
    </row>
    <row r="19" spans="1:25" s="29" customFormat="1" ht="15" customHeight="1">
      <c r="A19" s="65">
        <v>8</v>
      </c>
      <c r="B19" s="66"/>
      <c r="C19" s="66" t="s">
        <v>208</v>
      </c>
      <c r="D19" s="14" t="s">
        <v>209</v>
      </c>
      <c r="E19" s="225">
        <v>212</v>
      </c>
      <c r="F19" s="225">
        <v>113</v>
      </c>
      <c r="G19" s="225">
        <v>15</v>
      </c>
      <c r="H19" s="225">
        <v>4</v>
      </c>
      <c r="I19" s="225">
        <v>8</v>
      </c>
      <c r="J19" s="225" t="s">
        <v>719</v>
      </c>
      <c r="K19" s="225" t="s">
        <v>719</v>
      </c>
      <c r="L19" s="225">
        <v>6</v>
      </c>
      <c r="M19" s="225">
        <v>8</v>
      </c>
      <c r="N19" s="225">
        <v>7</v>
      </c>
      <c r="O19" s="225">
        <v>8</v>
      </c>
      <c r="P19" s="225" t="s">
        <v>719</v>
      </c>
      <c r="Q19" s="225" t="s">
        <v>719</v>
      </c>
      <c r="R19" s="225" t="s">
        <v>719</v>
      </c>
      <c r="S19" s="225" t="s">
        <v>719</v>
      </c>
      <c r="T19" s="225" t="s">
        <v>718</v>
      </c>
      <c r="U19" s="225">
        <v>18</v>
      </c>
      <c r="V19" s="225">
        <v>5</v>
      </c>
      <c r="W19" s="225">
        <v>6</v>
      </c>
      <c r="X19" s="225">
        <v>3</v>
      </c>
      <c r="Y19" s="67">
        <v>8</v>
      </c>
    </row>
    <row r="20" spans="1:25" s="29" customFormat="1" ht="15" customHeight="1">
      <c r="A20" s="65">
        <v>9</v>
      </c>
      <c r="B20" s="66"/>
      <c r="C20" s="66" t="s">
        <v>210</v>
      </c>
      <c r="D20" s="14" t="s">
        <v>129</v>
      </c>
      <c r="E20" s="225">
        <v>44</v>
      </c>
      <c r="F20" s="225">
        <v>19</v>
      </c>
      <c r="G20" s="225" t="s">
        <v>719</v>
      </c>
      <c r="H20" s="225" t="s">
        <v>718</v>
      </c>
      <c r="I20" s="225" t="s">
        <v>719</v>
      </c>
      <c r="J20" s="225" t="s">
        <v>719</v>
      </c>
      <c r="K20" s="225" t="s">
        <v>719</v>
      </c>
      <c r="L20" s="225">
        <v>3</v>
      </c>
      <c r="M20" s="225" t="s">
        <v>718</v>
      </c>
      <c r="N20" s="225" t="s">
        <v>719</v>
      </c>
      <c r="O20" s="225" t="s">
        <v>719</v>
      </c>
      <c r="P20" s="225" t="s">
        <v>719</v>
      </c>
      <c r="Q20" s="225" t="s">
        <v>719</v>
      </c>
      <c r="R20" s="225" t="s">
        <v>718</v>
      </c>
      <c r="S20" s="225" t="s">
        <v>718</v>
      </c>
      <c r="T20" s="225" t="s">
        <v>719</v>
      </c>
      <c r="U20" s="225">
        <v>5</v>
      </c>
      <c r="V20" s="225" t="s">
        <v>718</v>
      </c>
      <c r="W20" s="225">
        <v>5</v>
      </c>
      <c r="X20" s="225">
        <v>4</v>
      </c>
      <c r="Y20" s="67">
        <v>9</v>
      </c>
    </row>
    <row r="21" spans="1:25" s="29" customFormat="1" ht="15" customHeight="1">
      <c r="A21" s="65">
        <v>10</v>
      </c>
      <c r="B21" s="66"/>
      <c r="C21" s="66" t="s">
        <v>211</v>
      </c>
      <c r="D21" s="14" t="s">
        <v>212</v>
      </c>
      <c r="E21" s="225">
        <v>94</v>
      </c>
      <c r="F21" s="225">
        <v>60</v>
      </c>
      <c r="G21" s="225" t="s">
        <v>719</v>
      </c>
      <c r="H21" s="225" t="s">
        <v>718</v>
      </c>
      <c r="I21" s="225" t="s">
        <v>719</v>
      </c>
      <c r="J21" s="225" t="s">
        <v>719</v>
      </c>
      <c r="K21" s="225" t="s">
        <v>718</v>
      </c>
      <c r="L21" s="225">
        <v>21</v>
      </c>
      <c r="M21" s="225">
        <v>7</v>
      </c>
      <c r="N21" s="225" t="s">
        <v>719</v>
      </c>
      <c r="O21" s="225" t="s">
        <v>719</v>
      </c>
      <c r="P21" s="225">
        <v>5</v>
      </c>
      <c r="Q21" s="225">
        <v>8</v>
      </c>
      <c r="R21" s="225" t="s">
        <v>719</v>
      </c>
      <c r="S21" s="225" t="s">
        <v>719</v>
      </c>
      <c r="T21" s="225" t="s">
        <v>719</v>
      </c>
      <c r="U21" s="225">
        <v>7</v>
      </c>
      <c r="V21" s="225" t="s">
        <v>718</v>
      </c>
      <c r="W21" s="225">
        <v>3</v>
      </c>
      <c r="X21" s="225">
        <v>6</v>
      </c>
      <c r="Y21" s="67">
        <v>10</v>
      </c>
    </row>
    <row r="22" spans="1:25" s="29" customFormat="1" ht="25.5">
      <c r="A22" s="73">
        <v>11</v>
      </c>
      <c r="B22" s="74"/>
      <c r="C22" s="74" t="s">
        <v>213</v>
      </c>
      <c r="D22" s="18" t="s">
        <v>132</v>
      </c>
      <c r="E22" s="225">
        <v>5078</v>
      </c>
      <c r="F22" s="225">
        <v>3649</v>
      </c>
      <c r="G22" s="225">
        <v>148</v>
      </c>
      <c r="H22" s="225">
        <v>46</v>
      </c>
      <c r="I22" s="225">
        <v>62</v>
      </c>
      <c r="J22" s="225">
        <v>39</v>
      </c>
      <c r="K22" s="225">
        <v>37</v>
      </c>
      <c r="L22" s="225">
        <v>1386</v>
      </c>
      <c r="M22" s="225">
        <v>365</v>
      </c>
      <c r="N22" s="225">
        <v>285</v>
      </c>
      <c r="O22" s="225">
        <v>60</v>
      </c>
      <c r="P22" s="225">
        <v>471</v>
      </c>
      <c r="Q22" s="225">
        <v>614</v>
      </c>
      <c r="R22" s="225">
        <v>59</v>
      </c>
      <c r="S22" s="225">
        <v>37</v>
      </c>
      <c r="T22" s="225">
        <v>47</v>
      </c>
      <c r="U22" s="225">
        <v>166</v>
      </c>
      <c r="V22" s="225">
        <v>152</v>
      </c>
      <c r="W22" s="225">
        <v>96</v>
      </c>
      <c r="X22" s="225">
        <v>196</v>
      </c>
      <c r="Y22" s="67">
        <v>11</v>
      </c>
    </row>
    <row r="23" spans="1:25" s="29" customFormat="1" ht="25.5">
      <c r="A23" s="73">
        <v>12</v>
      </c>
      <c r="B23" s="74"/>
      <c r="C23" s="74" t="s">
        <v>214</v>
      </c>
      <c r="D23" s="18" t="s">
        <v>307</v>
      </c>
      <c r="E23" s="225">
        <v>2732</v>
      </c>
      <c r="F23" s="225">
        <v>1347</v>
      </c>
      <c r="G23" s="225">
        <v>130</v>
      </c>
      <c r="H23" s="225">
        <v>31</v>
      </c>
      <c r="I23" s="225">
        <v>56</v>
      </c>
      <c r="J23" s="225">
        <v>39</v>
      </c>
      <c r="K23" s="225">
        <v>82</v>
      </c>
      <c r="L23" s="225">
        <v>149</v>
      </c>
      <c r="M23" s="225">
        <v>278</v>
      </c>
      <c r="N23" s="225">
        <v>121</v>
      </c>
      <c r="O23" s="225">
        <v>52</v>
      </c>
      <c r="P23" s="225">
        <v>88</v>
      </c>
      <c r="Q23" s="225">
        <v>138</v>
      </c>
      <c r="R23" s="225">
        <v>63</v>
      </c>
      <c r="S23" s="225">
        <v>40</v>
      </c>
      <c r="T23" s="225">
        <v>21</v>
      </c>
      <c r="U23" s="225">
        <v>173</v>
      </c>
      <c r="V23" s="225">
        <v>34</v>
      </c>
      <c r="W23" s="225">
        <v>143</v>
      </c>
      <c r="X23" s="225">
        <v>34</v>
      </c>
      <c r="Y23" s="67">
        <v>12</v>
      </c>
    </row>
    <row r="24" spans="1:25" s="29" customFormat="1" ht="25.5">
      <c r="A24" s="73">
        <v>13</v>
      </c>
      <c r="B24" s="74"/>
      <c r="C24" s="74" t="s">
        <v>215</v>
      </c>
      <c r="D24" s="18" t="s">
        <v>134</v>
      </c>
      <c r="E24" s="225">
        <v>659</v>
      </c>
      <c r="F24" s="225">
        <v>304</v>
      </c>
      <c r="G24" s="225">
        <v>19</v>
      </c>
      <c r="H24" s="225">
        <v>9</v>
      </c>
      <c r="I24" s="225">
        <v>19</v>
      </c>
      <c r="J24" s="225">
        <v>4</v>
      </c>
      <c r="K24" s="225">
        <v>20</v>
      </c>
      <c r="L24" s="225">
        <v>47</v>
      </c>
      <c r="M24" s="225">
        <v>63</v>
      </c>
      <c r="N24" s="225">
        <v>10</v>
      </c>
      <c r="O24" s="225">
        <v>17</v>
      </c>
      <c r="P24" s="225">
        <v>14</v>
      </c>
      <c r="Q24" s="225">
        <v>24</v>
      </c>
      <c r="R24" s="225">
        <v>8</v>
      </c>
      <c r="S24" s="225" t="s">
        <v>718</v>
      </c>
      <c r="T24" s="225" t="s">
        <v>719</v>
      </c>
      <c r="U24" s="225">
        <v>43</v>
      </c>
      <c r="V24" s="225">
        <v>21</v>
      </c>
      <c r="W24" s="225">
        <v>44</v>
      </c>
      <c r="X24" s="225">
        <v>20</v>
      </c>
      <c r="Y24" s="67">
        <v>13</v>
      </c>
    </row>
    <row r="25" spans="1:25" s="29" customFormat="1" ht="12.75">
      <c r="A25" s="65"/>
      <c r="B25" s="66"/>
      <c r="C25" s="66"/>
      <c r="D25" s="62"/>
      <c r="E25" s="225"/>
      <c r="F25" s="225"/>
      <c r="G25" s="225"/>
      <c r="H25" s="225"/>
      <c r="I25" s="225"/>
      <c r="J25" s="225"/>
      <c r="K25" s="225"/>
      <c r="L25" s="225"/>
      <c r="M25" s="225"/>
      <c r="N25" s="225"/>
      <c r="O25" s="225"/>
      <c r="P25" s="225"/>
      <c r="Q25" s="225"/>
      <c r="R25" s="225"/>
      <c r="S25" s="225"/>
      <c r="T25" s="225"/>
      <c r="U25" s="225"/>
      <c r="V25" s="225"/>
      <c r="W25" s="225"/>
      <c r="X25" s="225"/>
      <c r="Y25" s="67"/>
    </row>
    <row r="26" spans="1:25" s="29" customFormat="1" ht="15" customHeight="1">
      <c r="A26" s="65">
        <v>14</v>
      </c>
      <c r="B26" s="66"/>
      <c r="C26" s="66" t="s">
        <v>309</v>
      </c>
      <c r="D26" s="62"/>
      <c r="E26" s="225">
        <v>259</v>
      </c>
      <c r="F26" s="225">
        <v>156</v>
      </c>
      <c r="G26" s="225">
        <v>10</v>
      </c>
      <c r="H26" s="225" t="s">
        <v>719</v>
      </c>
      <c r="I26" s="225">
        <v>7</v>
      </c>
      <c r="J26" s="225" t="s">
        <v>719</v>
      </c>
      <c r="K26" s="225" t="s">
        <v>719</v>
      </c>
      <c r="L26" s="225">
        <v>44</v>
      </c>
      <c r="M26" s="225">
        <v>36</v>
      </c>
      <c r="N26" s="225">
        <v>7</v>
      </c>
      <c r="O26" s="225" t="s">
        <v>719</v>
      </c>
      <c r="P26" s="225">
        <v>13</v>
      </c>
      <c r="Q26" s="225" t="s">
        <v>719</v>
      </c>
      <c r="R26" s="225" t="s">
        <v>718</v>
      </c>
      <c r="S26" s="225" t="s">
        <v>718</v>
      </c>
      <c r="T26" s="225" t="s">
        <v>719</v>
      </c>
      <c r="U26" s="225">
        <v>9</v>
      </c>
      <c r="V26" s="225">
        <v>16</v>
      </c>
      <c r="W26" s="225">
        <v>10</v>
      </c>
      <c r="X26" s="225" t="s">
        <v>719</v>
      </c>
      <c r="Y26" s="67">
        <v>14</v>
      </c>
    </row>
    <row r="27" spans="1:25" s="29" customFormat="1" ht="15" customHeight="1">
      <c r="A27" s="65">
        <v>15</v>
      </c>
      <c r="B27" s="66"/>
      <c r="C27" s="29" t="s">
        <v>310</v>
      </c>
      <c r="D27" s="62"/>
      <c r="E27" s="225">
        <v>1949</v>
      </c>
      <c r="F27" s="225">
        <v>1439</v>
      </c>
      <c r="G27" s="225">
        <v>76</v>
      </c>
      <c r="H27" s="225">
        <v>39</v>
      </c>
      <c r="I27" s="225">
        <v>54</v>
      </c>
      <c r="J27" s="225">
        <v>18</v>
      </c>
      <c r="K27" s="225">
        <v>13</v>
      </c>
      <c r="L27" s="225">
        <v>489</v>
      </c>
      <c r="M27" s="225">
        <v>222</v>
      </c>
      <c r="N27" s="225">
        <v>92</v>
      </c>
      <c r="O27" s="225">
        <v>40</v>
      </c>
      <c r="P27" s="225">
        <v>112</v>
      </c>
      <c r="Q27" s="225">
        <v>185</v>
      </c>
      <c r="R27" s="225">
        <v>14</v>
      </c>
      <c r="S27" s="225">
        <v>9</v>
      </c>
      <c r="T27" s="225" t="s">
        <v>719</v>
      </c>
      <c r="U27" s="225">
        <v>38</v>
      </c>
      <c r="V27" s="225">
        <v>79</v>
      </c>
      <c r="W27" s="225">
        <v>45</v>
      </c>
      <c r="X27" s="225">
        <v>63</v>
      </c>
      <c r="Y27" s="67">
        <v>15</v>
      </c>
    </row>
    <row r="28" spans="1:25" s="29" customFormat="1" ht="15" customHeight="1">
      <c r="A28" s="65">
        <v>16</v>
      </c>
      <c r="B28" s="66"/>
      <c r="C28" s="29" t="s">
        <v>311</v>
      </c>
      <c r="D28" s="26"/>
      <c r="E28" s="225">
        <v>3295</v>
      </c>
      <c r="F28" s="225">
        <v>2174</v>
      </c>
      <c r="G28" s="225">
        <v>147</v>
      </c>
      <c r="H28" s="225">
        <v>45</v>
      </c>
      <c r="I28" s="225">
        <v>91</v>
      </c>
      <c r="J28" s="225">
        <v>47</v>
      </c>
      <c r="K28" s="225">
        <v>32</v>
      </c>
      <c r="L28" s="225">
        <v>634</v>
      </c>
      <c r="M28" s="225">
        <v>350</v>
      </c>
      <c r="N28" s="225">
        <v>165</v>
      </c>
      <c r="O28" s="225">
        <v>93</v>
      </c>
      <c r="P28" s="225">
        <v>147</v>
      </c>
      <c r="Q28" s="225">
        <v>259</v>
      </c>
      <c r="R28" s="225">
        <v>71</v>
      </c>
      <c r="S28" s="225">
        <v>73</v>
      </c>
      <c r="T28" s="225">
        <v>14</v>
      </c>
      <c r="U28" s="225">
        <v>100</v>
      </c>
      <c r="V28" s="225">
        <v>118</v>
      </c>
      <c r="W28" s="225">
        <v>67</v>
      </c>
      <c r="X28" s="225">
        <v>63</v>
      </c>
      <c r="Y28" s="67">
        <v>16</v>
      </c>
    </row>
    <row r="29" spans="1:25" s="29" customFormat="1" ht="15" customHeight="1">
      <c r="A29" s="65">
        <v>17</v>
      </c>
      <c r="B29" s="66"/>
      <c r="C29" s="40" t="s">
        <v>312</v>
      </c>
      <c r="D29" s="26"/>
      <c r="E29" s="225">
        <v>3137</v>
      </c>
      <c r="F29" s="225">
        <v>1882</v>
      </c>
      <c r="G29" s="225">
        <v>145</v>
      </c>
      <c r="H29" s="225">
        <v>75</v>
      </c>
      <c r="I29" s="225">
        <v>69</v>
      </c>
      <c r="J29" s="225">
        <v>32</v>
      </c>
      <c r="K29" s="225">
        <v>45</v>
      </c>
      <c r="L29" s="225">
        <v>514</v>
      </c>
      <c r="M29" s="225">
        <v>325</v>
      </c>
      <c r="N29" s="225">
        <v>132</v>
      </c>
      <c r="O29" s="225">
        <v>60</v>
      </c>
      <c r="P29" s="225">
        <v>141</v>
      </c>
      <c r="Q29" s="225">
        <v>199</v>
      </c>
      <c r="R29" s="225">
        <v>74</v>
      </c>
      <c r="S29" s="225">
        <v>61</v>
      </c>
      <c r="T29" s="225">
        <v>18</v>
      </c>
      <c r="U29" s="225">
        <v>108</v>
      </c>
      <c r="V29" s="225">
        <v>139</v>
      </c>
      <c r="W29" s="225">
        <v>83</v>
      </c>
      <c r="X29" s="225">
        <v>68</v>
      </c>
      <c r="Y29" s="67">
        <v>17</v>
      </c>
    </row>
    <row r="30" spans="1:25" s="29" customFormat="1" ht="15" customHeight="1">
      <c r="A30" s="65">
        <v>18</v>
      </c>
      <c r="B30" s="66"/>
      <c r="C30" s="40" t="s">
        <v>313</v>
      </c>
      <c r="D30" s="26"/>
      <c r="E30" s="225">
        <v>2807</v>
      </c>
      <c r="F30" s="225">
        <v>1756</v>
      </c>
      <c r="G30" s="225">
        <v>137</v>
      </c>
      <c r="H30" s="225">
        <v>72</v>
      </c>
      <c r="I30" s="225">
        <v>82</v>
      </c>
      <c r="J30" s="225">
        <v>33</v>
      </c>
      <c r="K30" s="225">
        <v>40</v>
      </c>
      <c r="L30" s="225">
        <v>488</v>
      </c>
      <c r="M30" s="225">
        <v>257</v>
      </c>
      <c r="N30" s="225">
        <v>100</v>
      </c>
      <c r="O30" s="225">
        <v>41</v>
      </c>
      <c r="P30" s="225">
        <v>156</v>
      </c>
      <c r="Q30" s="225">
        <v>209</v>
      </c>
      <c r="R30" s="225">
        <v>41</v>
      </c>
      <c r="S30" s="225">
        <v>34</v>
      </c>
      <c r="T30" s="225">
        <v>32</v>
      </c>
      <c r="U30" s="225">
        <v>128</v>
      </c>
      <c r="V30" s="225">
        <v>145</v>
      </c>
      <c r="W30" s="225">
        <v>88</v>
      </c>
      <c r="X30" s="225">
        <v>64</v>
      </c>
      <c r="Y30" s="67">
        <v>18</v>
      </c>
    </row>
    <row r="31" spans="1:25" s="29" customFormat="1" ht="15" customHeight="1">
      <c r="A31" s="65">
        <v>19</v>
      </c>
      <c r="B31" s="66"/>
      <c r="C31" s="40" t="s">
        <v>314</v>
      </c>
      <c r="D31" s="26"/>
      <c r="E31" s="225">
        <v>2497</v>
      </c>
      <c r="F31" s="225">
        <v>1572</v>
      </c>
      <c r="G31" s="225">
        <v>117</v>
      </c>
      <c r="H31" s="225">
        <v>53</v>
      </c>
      <c r="I31" s="225">
        <v>68</v>
      </c>
      <c r="J31" s="225">
        <v>28</v>
      </c>
      <c r="K31" s="225">
        <v>30</v>
      </c>
      <c r="L31" s="225">
        <v>465</v>
      </c>
      <c r="M31" s="225">
        <v>217</v>
      </c>
      <c r="N31" s="225">
        <v>69</v>
      </c>
      <c r="O31" s="225">
        <v>28</v>
      </c>
      <c r="P31" s="225">
        <v>150</v>
      </c>
      <c r="Q31" s="225">
        <v>203</v>
      </c>
      <c r="R31" s="225">
        <v>16</v>
      </c>
      <c r="S31" s="225">
        <v>19</v>
      </c>
      <c r="T31" s="225">
        <v>31</v>
      </c>
      <c r="U31" s="225">
        <v>130</v>
      </c>
      <c r="V31" s="225">
        <v>142</v>
      </c>
      <c r="W31" s="225">
        <v>84</v>
      </c>
      <c r="X31" s="225">
        <v>83</v>
      </c>
      <c r="Y31" s="67">
        <v>19</v>
      </c>
    </row>
    <row r="32" spans="1:25" s="29" customFormat="1" ht="15" customHeight="1">
      <c r="A32" s="65">
        <v>20</v>
      </c>
      <c r="B32" s="66"/>
      <c r="C32" s="40" t="s">
        <v>315</v>
      </c>
      <c r="D32" s="26"/>
      <c r="E32" s="225">
        <v>1964</v>
      </c>
      <c r="F32" s="225">
        <v>1238</v>
      </c>
      <c r="G32" s="225">
        <v>89</v>
      </c>
      <c r="H32" s="225">
        <v>49</v>
      </c>
      <c r="I32" s="225">
        <v>50</v>
      </c>
      <c r="J32" s="225">
        <v>16</v>
      </c>
      <c r="K32" s="225">
        <v>27</v>
      </c>
      <c r="L32" s="225">
        <v>393</v>
      </c>
      <c r="M32" s="225">
        <v>133</v>
      </c>
      <c r="N32" s="225">
        <v>47</v>
      </c>
      <c r="O32" s="225">
        <v>22</v>
      </c>
      <c r="P32" s="225">
        <v>94</v>
      </c>
      <c r="Q32" s="225">
        <v>179</v>
      </c>
      <c r="R32" s="225">
        <v>9</v>
      </c>
      <c r="S32" s="225">
        <v>6</v>
      </c>
      <c r="T32" s="225">
        <v>18</v>
      </c>
      <c r="U32" s="225">
        <v>104</v>
      </c>
      <c r="V32" s="225">
        <v>100</v>
      </c>
      <c r="W32" s="225">
        <v>75</v>
      </c>
      <c r="X32" s="225">
        <v>127</v>
      </c>
      <c r="Y32" s="67">
        <v>20</v>
      </c>
    </row>
    <row r="33" spans="1:25" s="29" customFormat="1" ht="15" customHeight="1">
      <c r="A33" s="65">
        <v>21</v>
      </c>
      <c r="B33" s="66"/>
      <c r="C33" s="40" t="s">
        <v>316</v>
      </c>
      <c r="D33" s="26"/>
      <c r="E33" s="225">
        <v>1379</v>
      </c>
      <c r="F33" s="225">
        <v>781</v>
      </c>
      <c r="G33" s="225">
        <v>64</v>
      </c>
      <c r="H33" s="225">
        <v>30</v>
      </c>
      <c r="I33" s="225">
        <v>32</v>
      </c>
      <c r="J33" s="225">
        <v>8</v>
      </c>
      <c r="K33" s="225">
        <v>18</v>
      </c>
      <c r="L33" s="225">
        <v>274</v>
      </c>
      <c r="M33" s="225">
        <v>54</v>
      </c>
      <c r="N33" s="225">
        <v>37</v>
      </c>
      <c r="O33" s="225">
        <v>8</v>
      </c>
      <c r="P33" s="225">
        <v>66</v>
      </c>
      <c r="Q33" s="225">
        <v>97</v>
      </c>
      <c r="R33" s="225">
        <v>5</v>
      </c>
      <c r="S33" s="225">
        <v>6</v>
      </c>
      <c r="T33" s="225">
        <v>21</v>
      </c>
      <c r="U33" s="225">
        <v>102</v>
      </c>
      <c r="V33" s="225">
        <v>59</v>
      </c>
      <c r="W33" s="225">
        <v>41</v>
      </c>
      <c r="X33" s="225">
        <v>131</v>
      </c>
      <c r="Y33" s="67">
        <v>21</v>
      </c>
    </row>
    <row r="34" spans="1:25" s="29" customFormat="1" ht="15" customHeight="1">
      <c r="A34" s="65">
        <v>22</v>
      </c>
      <c r="B34" s="66"/>
      <c r="C34" s="40" t="s">
        <v>317</v>
      </c>
      <c r="D34" s="26"/>
      <c r="E34" s="225">
        <v>853</v>
      </c>
      <c r="F34" s="225">
        <v>557</v>
      </c>
      <c r="G34" s="225">
        <v>43</v>
      </c>
      <c r="H34" s="225">
        <v>25</v>
      </c>
      <c r="I34" s="225">
        <v>31</v>
      </c>
      <c r="J34" s="225">
        <v>10</v>
      </c>
      <c r="K34" s="225">
        <v>12</v>
      </c>
      <c r="L34" s="225">
        <v>196</v>
      </c>
      <c r="M34" s="225">
        <v>32</v>
      </c>
      <c r="N34" s="225">
        <v>21</v>
      </c>
      <c r="O34" s="225">
        <v>8</v>
      </c>
      <c r="P34" s="225">
        <v>45</v>
      </c>
      <c r="Q34" s="225">
        <v>92</v>
      </c>
      <c r="R34" s="225">
        <v>3</v>
      </c>
      <c r="S34" s="225" t="s">
        <v>719</v>
      </c>
      <c r="T34" s="225">
        <v>20</v>
      </c>
      <c r="U34" s="225">
        <v>43</v>
      </c>
      <c r="V34" s="225">
        <v>15</v>
      </c>
      <c r="W34" s="225">
        <v>20</v>
      </c>
      <c r="X34" s="225">
        <v>68</v>
      </c>
      <c r="Y34" s="67">
        <v>22</v>
      </c>
    </row>
    <row r="35" spans="1:25" s="29" customFormat="1" ht="15" customHeight="1">
      <c r="A35" s="65">
        <v>23</v>
      </c>
      <c r="B35" s="66"/>
      <c r="C35" s="40" t="s">
        <v>318</v>
      </c>
      <c r="D35" s="26"/>
      <c r="E35" s="225">
        <v>344</v>
      </c>
      <c r="F35" s="225">
        <v>242</v>
      </c>
      <c r="G35" s="225">
        <v>15</v>
      </c>
      <c r="H35" s="225">
        <v>7</v>
      </c>
      <c r="I35" s="225">
        <v>7</v>
      </c>
      <c r="J35" s="225" t="s">
        <v>719</v>
      </c>
      <c r="K35" s="225">
        <v>9</v>
      </c>
      <c r="L35" s="225">
        <v>81</v>
      </c>
      <c r="M35" s="225">
        <v>4</v>
      </c>
      <c r="N35" s="225">
        <v>3</v>
      </c>
      <c r="O35" s="225" t="s">
        <v>719</v>
      </c>
      <c r="P35" s="225">
        <v>14</v>
      </c>
      <c r="Q35" s="225">
        <v>71</v>
      </c>
      <c r="R35" s="225" t="s">
        <v>718</v>
      </c>
      <c r="S35" s="225" t="s">
        <v>719</v>
      </c>
      <c r="T35" s="225">
        <v>7</v>
      </c>
      <c r="U35" s="225">
        <v>17</v>
      </c>
      <c r="V35" s="225" t="s">
        <v>719</v>
      </c>
      <c r="W35" s="225" t="s">
        <v>719</v>
      </c>
      <c r="X35" s="225">
        <v>15</v>
      </c>
      <c r="Y35" s="67">
        <v>23</v>
      </c>
    </row>
    <row r="36" spans="1:25" s="29" customFormat="1" ht="15" customHeight="1">
      <c r="A36" s="65">
        <v>24</v>
      </c>
      <c r="B36" s="66"/>
      <c r="C36" s="40" t="s">
        <v>322</v>
      </c>
      <c r="D36" s="26"/>
      <c r="E36" s="225">
        <v>44</v>
      </c>
      <c r="F36" s="225">
        <v>29</v>
      </c>
      <c r="G36" s="225">
        <v>3</v>
      </c>
      <c r="H36" s="225" t="s">
        <v>719</v>
      </c>
      <c r="I36" s="225">
        <v>4</v>
      </c>
      <c r="J36" s="225" t="s">
        <v>718</v>
      </c>
      <c r="K36" s="225" t="s">
        <v>719</v>
      </c>
      <c r="L36" s="225">
        <v>6</v>
      </c>
      <c r="M36" s="225" t="s">
        <v>718</v>
      </c>
      <c r="N36" s="225" t="s">
        <v>718</v>
      </c>
      <c r="O36" s="225" t="s">
        <v>718</v>
      </c>
      <c r="P36" s="225">
        <v>3</v>
      </c>
      <c r="Q36" s="225" t="s">
        <v>719</v>
      </c>
      <c r="R36" s="225" t="s">
        <v>718</v>
      </c>
      <c r="S36" s="225" t="s">
        <v>718</v>
      </c>
      <c r="T36" s="225" t="s">
        <v>718</v>
      </c>
      <c r="U36" s="225">
        <v>3</v>
      </c>
      <c r="V36" s="225" t="s">
        <v>719</v>
      </c>
      <c r="W36" s="225" t="s">
        <v>719</v>
      </c>
      <c r="X36" s="225" t="s">
        <v>719</v>
      </c>
      <c r="Y36" s="67">
        <v>24</v>
      </c>
    </row>
    <row r="37" spans="1:25" s="29" customFormat="1" ht="10.5" customHeight="1">
      <c r="A37" s="65"/>
      <c r="B37" s="66"/>
      <c r="C37" s="17"/>
      <c r="D37" s="26"/>
      <c r="E37" s="225"/>
      <c r="F37" s="225"/>
      <c r="G37" s="225"/>
      <c r="H37" s="225"/>
      <c r="I37" s="225"/>
      <c r="J37" s="225"/>
      <c r="K37" s="225"/>
      <c r="L37" s="225"/>
      <c r="M37" s="225"/>
      <c r="N37" s="225"/>
      <c r="O37" s="225"/>
      <c r="P37" s="225"/>
      <c r="Q37" s="225"/>
      <c r="R37" s="225"/>
      <c r="S37" s="225"/>
      <c r="T37" s="225"/>
      <c r="U37" s="225"/>
      <c r="V37" s="225"/>
      <c r="W37" s="225"/>
      <c r="X37" s="225"/>
      <c r="Y37" s="67"/>
    </row>
    <row r="38" spans="1:25" s="31" customFormat="1" ht="18" customHeight="1">
      <c r="A38" s="68">
        <v>25</v>
      </c>
      <c r="B38" s="69"/>
      <c r="C38" s="76"/>
      <c r="D38" s="28" t="s">
        <v>686</v>
      </c>
      <c r="E38" s="97">
        <v>18528</v>
      </c>
      <c r="F38" s="97">
        <v>11826</v>
      </c>
      <c r="G38" s="97">
        <v>846</v>
      </c>
      <c r="H38" s="97">
        <v>398</v>
      </c>
      <c r="I38" s="97">
        <v>495</v>
      </c>
      <c r="J38" s="97">
        <v>196</v>
      </c>
      <c r="K38" s="97">
        <v>230</v>
      </c>
      <c r="L38" s="97">
        <v>3584</v>
      </c>
      <c r="M38" s="97">
        <v>1630</v>
      </c>
      <c r="N38" s="97">
        <v>673</v>
      </c>
      <c r="O38" s="97">
        <v>305</v>
      </c>
      <c r="P38" s="97">
        <v>941</v>
      </c>
      <c r="Q38" s="97">
        <v>1514</v>
      </c>
      <c r="R38" s="97">
        <v>233</v>
      </c>
      <c r="S38" s="97">
        <v>215</v>
      </c>
      <c r="T38" s="97">
        <v>164</v>
      </c>
      <c r="U38" s="97">
        <v>782</v>
      </c>
      <c r="V38" s="97">
        <v>821</v>
      </c>
      <c r="W38" s="97">
        <v>520</v>
      </c>
      <c r="X38" s="97">
        <v>693</v>
      </c>
      <c r="Y38" s="70">
        <v>25</v>
      </c>
    </row>
    <row r="39" spans="2:25" s="29" customFormat="1" ht="15">
      <c r="B39" s="66"/>
      <c r="C39" s="66"/>
      <c r="D39" s="17"/>
      <c r="E39" s="212"/>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81" t="s">
        <v>323</v>
      </c>
      <c r="B40" s="381"/>
      <c r="C40" s="381"/>
      <c r="D40" s="381"/>
      <c r="E40" s="381"/>
      <c r="F40" s="381"/>
      <c r="G40" s="381"/>
      <c r="H40" s="381"/>
      <c r="I40" s="381"/>
      <c r="J40" s="381"/>
      <c r="K40" s="381"/>
      <c r="L40" s="381"/>
      <c r="M40" s="465" t="s">
        <v>323</v>
      </c>
      <c r="N40" s="465"/>
      <c r="O40" s="465"/>
      <c r="P40" s="465"/>
      <c r="Q40" s="465"/>
      <c r="R40" s="465"/>
      <c r="S40" s="465"/>
      <c r="T40" s="465"/>
      <c r="U40" s="465"/>
      <c r="V40" s="465"/>
      <c r="W40" s="465"/>
      <c r="X40" s="465"/>
      <c r="Y40" s="465"/>
      <c r="Z40" s="29"/>
      <c r="AA40" s="29"/>
    </row>
    <row r="41" spans="1:25" s="29" customFormat="1" ht="12.75">
      <c r="A41" s="66"/>
      <c r="B41" s="66"/>
      <c r="D41" s="39"/>
      <c r="E41" s="16"/>
      <c r="F41" s="16"/>
      <c r="G41" s="16"/>
      <c r="H41" s="16"/>
      <c r="I41" s="16"/>
      <c r="J41" s="16"/>
      <c r="K41" s="16"/>
      <c r="L41" s="16"/>
      <c r="N41" s="246"/>
      <c r="O41" s="246"/>
      <c r="P41" s="246"/>
      <c r="Q41" s="246"/>
      <c r="R41" s="246"/>
      <c r="S41" s="246"/>
      <c r="T41" s="246"/>
      <c r="U41" s="246"/>
      <c r="V41" s="246"/>
      <c r="W41" s="246"/>
      <c r="X41" s="246"/>
      <c r="Y41" s="66"/>
    </row>
    <row r="42" spans="1:25" s="29" customFormat="1" ht="15" customHeight="1">
      <c r="A42" s="65">
        <v>26</v>
      </c>
      <c r="B42" s="66"/>
      <c r="C42" s="66" t="s">
        <v>198</v>
      </c>
      <c r="D42" s="14" t="s">
        <v>127</v>
      </c>
      <c r="E42" s="223">
        <v>168</v>
      </c>
      <c r="F42" s="225">
        <v>155</v>
      </c>
      <c r="G42" s="225" t="s">
        <v>719</v>
      </c>
      <c r="H42" s="225" t="s">
        <v>719</v>
      </c>
      <c r="I42" s="225" t="s">
        <v>718</v>
      </c>
      <c r="J42" s="225" t="s">
        <v>719</v>
      </c>
      <c r="K42" s="225" t="s">
        <v>719</v>
      </c>
      <c r="L42" s="225">
        <v>105</v>
      </c>
      <c r="M42" s="225">
        <v>26</v>
      </c>
      <c r="N42" s="225" t="s">
        <v>719</v>
      </c>
      <c r="O42" s="225" t="s">
        <v>718</v>
      </c>
      <c r="P42" s="225">
        <v>3</v>
      </c>
      <c r="Q42" s="225">
        <v>3</v>
      </c>
      <c r="R42" s="225" t="s">
        <v>718</v>
      </c>
      <c r="S42" s="225" t="s">
        <v>718</v>
      </c>
      <c r="T42" s="225" t="s">
        <v>718</v>
      </c>
      <c r="U42" s="225" t="s">
        <v>719</v>
      </c>
      <c r="V42" s="225" t="s">
        <v>718</v>
      </c>
      <c r="W42" s="225">
        <v>6</v>
      </c>
      <c r="X42" s="225" t="s">
        <v>718</v>
      </c>
      <c r="Y42" s="67">
        <v>26</v>
      </c>
    </row>
    <row r="43" spans="1:25" s="29" customFormat="1" ht="15" customHeight="1">
      <c r="A43" s="65">
        <v>27</v>
      </c>
      <c r="B43" s="66"/>
      <c r="C43" s="66" t="s">
        <v>199</v>
      </c>
      <c r="D43" s="14" t="s">
        <v>194</v>
      </c>
      <c r="E43" s="223">
        <v>1014</v>
      </c>
      <c r="F43" s="225">
        <v>640</v>
      </c>
      <c r="G43" s="225" t="s">
        <v>719</v>
      </c>
      <c r="H43" s="225" t="s">
        <v>719</v>
      </c>
      <c r="I43" s="225">
        <v>10</v>
      </c>
      <c r="J43" s="225" t="s">
        <v>719</v>
      </c>
      <c r="K43" s="225" t="s">
        <v>719</v>
      </c>
      <c r="L43" s="225">
        <v>204</v>
      </c>
      <c r="M43" s="225">
        <v>135</v>
      </c>
      <c r="N43" s="225" t="s">
        <v>719</v>
      </c>
      <c r="O43" s="225">
        <v>8</v>
      </c>
      <c r="P43" s="225">
        <v>56</v>
      </c>
      <c r="Q43" s="225">
        <v>54</v>
      </c>
      <c r="R43" s="225">
        <v>21</v>
      </c>
      <c r="S43" s="225" t="s">
        <v>719</v>
      </c>
      <c r="T43" s="225">
        <v>21</v>
      </c>
      <c r="U43" s="225" t="s">
        <v>719</v>
      </c>
      <c r="V43" s="225">
        <v>25</v>
      </c>
      <c r="W43" s="225">
        <v>45</v>
      </c>
      <c r="X43" s="225">
        <v>17</v>
      </c>
      <c r="Y43" s="67">
        <v>27</v>
      </c>
    </row>
    <row r="44" spans="1:25" s="29" customFormat="1" ht="15" customHeight="1">
      <c r="A44" s="65">
        <v>28</v>
      </c>
      <c r="B44" s="66"/>
      <c r="C44" s="66" t="s">
        <v>200</v>
      </c>
      <c r="D44" s="14" t="s">
        <v>201</v>
      </c>
      <c r="E44" s="223">
        <v>942</v>
      </c>
      <c r="F44" s="225">
        <v>617</v>
      </c>
      <c r="G44" s="225">
        <v>46</v>
      </c>
      <c r="H44" s="225">
        <v>9</v>
      </c>
      <c r="I44" s="225">
        <v>10</v>
      </c>
      <c r="J44" s="225" t="s">
        <v>719</v>
      </c>
      <c r="K44" s="225" t="s">
        <v>719</v>
      </c>
      <c r="L44" s="225">
        <v>198</v>
      </c>
      <c r="M44" s="225">
        <v>128</v>
      </c>
      <c r="N44" s="225">
        <v>40</v>
      </c>
      <c r="O44" s="225">
        <v>8</v>
      </c>
      <c r="P44" s="225" t="s">
        <v>719</v>
      </c>
      <c r="Q44" s="225" t="s">
        <v>719</v>
      </c>
      <c r="R44" s="225">
        <v>19</v>
      </c>
      <c r="S44" s="225" t="s">
        <v>719</v>
      </c>
      <c r="T44" s="225">
        <v>18</v>
      </c>
      <c r="U44" s="225">
        <v>79</v>
      </c>
      <c r="V44" s="225">
        <v>19</v>
      </c>
      <c r="W44" s="225">
        <v>38</v>
      </c>
      <c r="X44" s="225" t="s">
        <v>719</v>
      </c>
      <c r="Y44" s="67">
        <v>28</v>
      </c>
    </row>
    <row r="45" spans="1:25" s="29" customFormat="1" ht="15" customHeight="1">
      <c r="A45" s="65">
        <v>29</v>
      </c>
      <c r="B45" s="66"/>
      <c r="C45" s="66" t="s">
        <v>202</v>
      </c>
      <c r="D45" s="14" t="s">
        <v>203</v>
      </c>
      <c r="E45" s="223">
        <v>928</v>
      </c>
      <c r="F45" s="225">
        <v>613</v>
      </c>
      <c r="G45" s="225">
        <v>46</v>
      </c>
      <c r="H45" s="225">
        <v>9</v>
      </c>
      <c r="I45" s="225">
        <v>10</v>
      </c>
      <c r="J45" s="225" t="s">
        <v>719</v>
      </c>
      <c r="K45" s="225" t="s">
        <v>719</v>
      </c>
      <c r="L45" s="225">
        <v>196</v>
      </c>
      <c r="M45" s="225">
        <v>128</v>
      </c>
      <c r="N45" s="225">
        <v>40</v>
      </c>
      <c r="O45" s="225">
        <v>8</v>
      </c>
      <c r="P45" s="225" t="s">
        <v>719</v>
      </c>
      <c r="Q45" s="225" t="s">
        <v>719</v>
      </c>
      <c r="R45" s="225">
        <v>19</v>
      </c>
      <c r="S45" s="225" t="s">
        <v>719</v>
      </c>
      <c r="T45" s="225">
        <v>18</v>
      </c>
      <c r="U45" s="225">
        <v>76</v>
      </c>
      <c r="V45" s="225">
        <v>19</v>
      </c>
      <c r="W45" s="225">
        <v>36</v>
      </c>
      <c r="X45" s="225" t="s">
        <v>719</v>
      </c>
      <c r="Y45" s="67">
        <v>29</v>
      </c>
    </row>
    <row r="46" spans="1:25" s="29" customFormat="1" ht="15" customHeight="1">
      <c r="A46" s="65">
        <v>30</v>
      </c>
      <c r="B46" s="66"/>
      <c r="C46" s="66" t="s">
        <v>204</v>
      </c>
      <c r="D46" s="14" t="s">
        <v>195</v>
      </c>
      <c r="E46" s="223">
        <v>72</v>
      </c>
      <c r="F46" s="225">
        <v>23</v>
      </c>
      <c r="G46" s="225" t="s">
        <v>719</v>
      </c>
      <c r="H46" s="225" t="s">
        <v>719</v>
      </c>
      <c r="I46" s="225" t="s">
        <v>718</v>
      </c>
      <c r="J46" s="225" t="s">
        <v>719</v>
      </c>
      <c r="K46" s="225" t="s">
        <v>719</v>
      </c>
      <c r="L46" s="225">
        <v>6</v>
      </c>
      <c r="M46" s="225">
        <v>7</v>
      </c>
      <c r="N46" s="225" t="s">
        <v>719</v>
      </c>
      <c r="O46" s="225" t="s">
        <v>718</v>
      </c>
      <c r="P46" s="225" t="s">
        <v>719</v>
      </c>
      <c r="Q46" s="225" t="s">
        <v>719</v>
      </c>
      <c r="R46" s="225" t="s">
        <v>719</v>
      </c>
      <c r="S46" s="225" t="s">
        <v>718</v>
      </c>
      <c r="T46" s="225">
        <v>3</v>
      </c>
      <c r="U46" s="225" t="s">
        <v>719</v>
      </c>
      <c r="V46" s="225">
        <v>6</v>
      </c>
      <c r="W46" s="225">
        <v>7</v>
      </c>
      <c r="X46" s="225" t="s">
        <v>719</v>
      </c>
      <c r="Y46" s="67">
        <v>30</v>
      </c>
    </row>
    <row r="47" spans="1:25" s="29" customFormat="1" ht="15" customHeight="1">
      <c r="A47" s="65">
        <v>31</v>
      </c>
      <c r="B47" s="66"/>
      <c r="C47" s="66" t="s">
        <v>205</v>
      </c>
      <c r="D47" s="14" t="s">
        <v>206</v>
      </c>
      <c r="E47" s="223">
        <v>5042</v>
      </c>
      <c r="F47" s="225">
        <v>2918</v>
      </c>
      <c r="G47" s="225">
        <v>222</v>
      </c>
      <c r="H47" s="225">
        <v>101</v>
      </c>
      <c r="I47" s="225">
        <v>110</v>
      </c>
      <c r="J47" s="225">
        <v>68</v>
      </c>
      <c r="K47" s="225">
        <v>84</v>
      </c>
      <c r="L47" s="225">
        <v>717</v>
      </c>
      <c r="M47" s="225">
        <v>408</v>
      </c>
      <c r="N47" s="225">
        <v>202</v>
      </c>
      <c r="O47" s="225">
        <v>66</v>
      </c>
      <c r="P47" s="225">
        <v>255</v>
      </c>
      <c r="Q47" s="225">
        <v>414</v>
      </c>
      <c r="R47" s="225">
        <v>83</v>
      </c>
      <c r="S47" s="225" t="s">
        <v>719</v>
      </c>
      <c r="T47" s="225">
        <v>51</v>
      </c>
      <c r="U47" s="225">
        <v>337</v>
      </c>
      <c r="V47" s="225">
        <v>132</v>
      </c>
      <c r="W47" s="225">
        <v>249</v>
      </c>
      <c r="X47" s="225">
        <v>288</v>
      </c>
      <c r="Y47" s="67">
        <v>31</v>
      </c>
    </row>
    <row r="48" spans="1:25" s="29" customFormat="1" ht="15" customHeight="1">
      <c r="A48" s="65">
        <v>32</v>
      </c>
      <c r="B48" s="66"/>
      <c r="C48" s="66" t="s">
        <v>207</v>
      </c>
      <c r="D48" s="14" t="s">
        <v>128</v>
      </c>
      <c r="E48" s="223">
        <v>1448</v>
      </c>
      <c r="F48" s="225">
        <v>807</v>
      </c>
      <c r="G48" s="225">
        <v>89</v>
      </c>
      <c r="H48" s="225">
        <v>69</v>
      </c>
      <c r="I48" s="225">
        <v>56</v>
      </c>
      <c r="J48" s="225">
        <v>16</v>
      </c>
      <c r="K48" s="225">
        <v>8</v>
      </c>
      <c r="L48" s="225">
        <v>211</v>
      </c>
      <c r="M48" s="225">
        <v>86</v>
      </c>
      <c r="N48" s="225">
        <v>27</v>
      </c>
      <c r="O48" s="225">
        <v>21</v>
      </c>
      <c r="P48" s="225">
        <v>49</v>
      </c>
      <c r="Q48" s="225">
        <v>107</v>
      </c>
      <c r="R48" s="225">
        <v>19</v>
      </c>
      <c r="S48" s="225">
        <v>12</v>
      </c>
      <c r="T48" s="225">
        <v>10</v>
      </c>
      <c r="U48" s="225">
        <v>70</v>
      </c>
      <c r="V48" s="225">
        <v>75</v>
      </c>
      <c r="W48" s="225">
        <v>60</v>
      </c>
      <c r="X48" s="225">
        <v>165</v>
      </c>
      <c r="Y48" s="67">
        <v>32</v>
      </c>
    </row>
    <row r="49" spans="1:25" s="29" customFormat="1" ht="15" customHeight="1">
      <c r="A49" s="65">
        <v>33</v>
      </c>
      <c r="B49" s="66"/>
      <c r="C49" s="66" t="s">
        <v>208</v>
      </c>
      <c r="D49" s="14" t="s">
        <v>209</v>
      </c>
      <c r="E49" s="223">
        <v>72</v>
      </c>
      <c r="F49" s="225">
        <v>37</v>
      </c>
      <c r="G49" s="225" t="s">
        <v>719</v>
      </c>
      <c r="H49" s="225" t="s">
        <v>719</v>
      </c>
      <c r="I49" s="225" t="s">
        <v>719</v>
      </c>
      <c r="J49" s="225" t="s">
        <v>719</v>
      </c>
      <c r="K49" s="225" t="s">
        <v>719</v>
      </c>
      <c r="L49" s="225" t="s">
        <v>719</v>
      </c>
      <c r="M49" s="225" t="s">
        <v>719</v>
      </c>
      <c r="N49" s="225" t="s">
        <v>719</v>
      </c>
      <c r="O49" s="225" t="s">
        <v>719</v>
      </c>
      <c r="P49" s="225" t="s">
        <v>719</v>
      </c>
      <c r="Q49" s="225" t="s">
        <v>719</v>
      </c>
      <c r="R49" s="225" t="s">
        <v>719</v>
      </c>
      <c r="S49" s="225" t="s">
        <v>719</v>
      </c>
      <c r="T49" s="225" t="s">
        <v>718</v>
      </c>
      <c r="U49" s="225">
        <v>5</v>
      </c>
      <c r="V49" s="225" t="s">
        <v>719</v>
      </c>
      <c r="W49" s="225" t="s">
        <v>719</v>
      </c>
      <c r="X49" s="225" t="s">
        <v>719</v>
      </c>
      <c r="Y49" s="67">
        <v>33</v>
      </c>
    </row>
    <row r="50" spans="1:25" s="29" customFormat="1" ht="15" customHeight="1">
      <c r="A50" s="65">
        <v>34</v>
      </c>
      <c r="B50" s="66"/>
      <c r="C50" s="66" t="s">
        <v>210</v>
      </c>
      <c r="D50" s="14" t="s">
        <v>129</v>
      </c>
      <c r="E50" s="223">
        <v>28</v>
      </c>
      <c r="F50" s="225">
        <v>13</v>
      </c>
      <c r="G50" s="225" t="s">
        <v>719</v>
      </c>
      <c r="H50" s="225" t="s">
        <v>718</v>
      </c>
      <c r="I50" s="225" t="s">
        <v>719</v>
      </c>
      <c r="J50" s="225" t="s">
        <v>719</v>
      </c>
      <c r="K50" s="225" t="s">
        <v>719</v>
      </c>
      <c r="L50" s="225" t="s">
        <v>718</v>
      </c>
      <c r="M50" s="225" t="s">
        <v>718</v>
      </c>
      <c r="N50" s="225" t="s">
        <v>719</v>
      </c>
      <c r="O50" s="225" t="s">
        <v>719</v>
      </c>
      <c r="P50" s="225" t="s">
        <v>719</v>
      </c>
      <c r="Q50" s="225" t="s">
        <v>718</v>
      </c>
      <c r="R50" s="225" t="s">
        <v>718</v>
      </c>
      <c r="S50" s="225" t="s">
        <v>718</v>
      </c>
      <c r="T50" s="225" t="s">
        <v>718</v>
      </c>
      <c r="U50" s="225">
        <v>4</v>
      </c>
      <c r="V50" s="225" t="s">
        <v>718</v>
      </c>
      <c r="W50" s="225">
        <v>4</v>
      </c>
      <c r="X50" s="225" t="s">
        <v>719</v>
      </c>
      <c r="Y50" s="67">
        <v>34</v>
      </c>
    </row>
    <row r="51" spans="1:25" s="29" customFormat="1" ht="15" customHeight="1">
      <c r="A51" s="65">
        <v>35</v>
      </c>
      <c r="B51" s="66"/>
      <c r="C51" s="66" t="s">
        <v>211</v>
      </c>
      <c r="D51" s="14" t="s">
        <v>212</v>
      </c>
      <c r="E51" s="223">
        <v>36</v>
      </c>
      <c r="F51" s="225">
        <v>20</v>
      </c>
      <c r="G51" s="225" t="s">
        <v>719</v>
      </c>
      <c r="H51" s="225" t="s">
        <v>718</v>
      </c>
      <c r="I51" s="225" t="s">
        <v>718</v>
      </c>
      <c r="J51" s="225" t="s">
        <v>719</v>
      </c>
      <c r="K51" s="225" t="s">
        <v>718</v>
      </c>
      <c r="L51" s="225" t="s">
        <v>719</v>
      </c>
      <c r="M51" s="225" t="s">
        <v>719</v>
      </c>
      <c r="N51" s="225" t="s">
        <v>719</v>
      </c>
      <c r="O51" s="225" t="s">
        <v>718</v>
      </c>
      <c r="P51" s="225">
        <v>3</v>
      </c>
      <c r="Q51" s="225" t="s">
        <v>719</v>
      </c>
      <c r="R51" s="225" t="s">
        <v>719</v>
      </c>
      <c r="S51" s="225" t="s">
        <v>718</v>
      </c>
      <c r="T51" s="225" t="s">
        <v>719</v>
      </c>
      <c r="U51" s="225">
        <v>5</v>
      </c>
      <c r="V51" s="225" t="s">
        <v>718</v>
      </c>
      <c r="W51" s="225" t="s">
        <v>719</v>
      </c>
      <c r="X51" s="225" t="s">
        <v>719</v>
      </c>
      <c r="Y51" s="67">
        <v>35</v>
      </c>
    </row>
    <row r="52" spans="1:25" s="29" customFormat="1" ht="25.5">
      <c r="A52" s="73">
        <v>36</v>
      </c>
      <c r="B52" s="74"/>
      <c r="C52" s="74" t="s">
        <v>213</v>
      </c>
      <c r="D52" s="18" t="s">
        <v>132</v>
      </c>
      <c r="E52" s="223">
        <v>1587</v>
      </c>
      <c r="F52" s="225">
        <v>1086</v>
      </c>
      <c r="G52" s="225">
        <v>43</v>
      </c>
      <c r="H52" s="225">
        <v>16</v>
      </c>
      <c r="I52" s="225">
        <v>17</v>
      </c>
      <c r="J52" s="225">
        <v>16</v>
      </c>
      <c r="K52" s="225">
        <v>14</v>
      </c>
      <c r="L52" s="225">
        <v>366</v>
      </c>
      <c r="M52" s="225">
        <v>115</v>
      </c>
      <c r="N52" s="225">
        <v>94</v>
      </c>
      <c r="O52" s="225">
        <v>17</v>
      </c>
      <c r="P52" s="225">
        <v>137</v>
      </c>
      <c r="Q52" s="225">
        <v>201</v>
      </c>
      <c r="R52" s="225">
        <v>27</v>
      </c>
      <c r="S52" s="225">
        <v>11</v>
      </c>
      <c r="T52" s="225">
        <v>20</v>
      </c>
      <c r="U52" s="225">
        <v>91</v>
      </c>
      <c r="V52" s="225">
        <v>27</v>
      </c>
      <c r="W52" s="225">
        <v>48</v>
      </c>
      <c r="X52" s="225">
        <v>81</v>
      </c>
      <c r="Y52" s="67">
        <v>36</v>
      </c>
    </row>
    <row r="53" spans="1:25" s="29" customFormat="1" ht="25.5">
      <c r="A53" s="73">
        <v>37</v>
      </c>
      <c r="B53" s="74"/>
      <c r="C53" s="74" t="s">
        <v>214</v>
      </c>
      <c r="D53" s="18" t="s">
        <v>307</v>
      </c>
      <c r="E53" s="223">
        <v>1532</v>
      </c>
      <c r="F53" s="225">
        <v>816</v>
      </c>
      <c r="G53" s="225">
        <v>73</v>
      </c>
      <c r="H53" s="225">
        <v>9</v>
      </c>
      <c r="I53" s="225">
        <v>24</v>
      </c>
      <c r="J53" s="225">
        <v>31</v>
      </c>
      <c r="K53" s="225">
        <v>44</v>
      </c>
      <c r="L53" s="225">
        <v>104</v>
      </c>
      <c r="M53" s="225">
        <v>178</v>
      </c>
      <c r="N53" s="225">
        <v>70</v>
      </c>
      <c r="O53" s="225">
        <v>22</v>
      </c>
      <c r="P53" s="225">
        <v>53</v>
      </c>
      <c r="Q53" s="225">
        <v>91</v>
      </c>
      <c r="R53" s="225">
        <v>33</v>
      </c>
      <c r="S53" s="225">
        <v>15</v>
      </c>
      <c r="T53" s="225">
        <v>17</v>
      </c>
      <c r="U53" s="225">
        <v>130</v>
      </c>
      <c r="V53" s="225">
        <v>21</v>
      </c>
      <c r="W53" s="225">
        <v>102</v>
      </c>
      <c r="X53" s="225">
        <v>18</v>
      </c>
      <c r="Y53" s="67">
        <v>37</v>
      </c>
    </row>
    <row r="54" spans="1:25" s="29" customFormat="1" ht="25.5">
      <c r="A54" s="73">
        <v>38</v>
      </c>
      <c r="B54" s="74"/>
      <c r="C54" s="74" t="s">
        <v>215</v>
      </c>
      <c r="D54" s="18" t="s">
        <v>134</v>
      </c>
      <c r="E54" s="223">
        <v>339</v>
      </c>
      <c r="F54" s="225">
        <v>139</v>
      </c>
      <c r="G54" s="225">
        <v>11</v>
      </c>
      <c r="H54" s="225" t="s">
        <v>719</v>
      </c>
      <c r="I54" s="225">
        <v>8</v>
      </c>
      <c r="J54" s="225" t="s">
        <v>719</v>
      </c>
      <c r="K54" s="225">
        <v>11</v>
      </c>
      <c r="L54" s="225">
        <v>26</v>
      </c>
      <c r="M54" s="225">
        <v>24</v>
      </c>
      <c r="N54" s="225">
        <v>6</v>
      </c>
      <c r="O54" s="225">
        <v>3</v>
      </c>
      <c r="P54" s="225">
        <v>9</v>
      </c>
      <c r="Q54" s="225">
        <v>10</v>
      </c>
      <c r="R54" s="225" t="s">
        <v>719</v>
      </c>
      <c r="S54" s="225" t="s">
        <v>718</v>
      </c>
      <c r="T54" s="225" t="s">
        <v>719</v>
      </c>
      <c r="U54" s="225">
        <v>32</v>
      </c>
      <c r="V54" s="225" t="s">
        <v>719</v>
      </c>
      <c r="W54" s="225">
        <v>31</v>
      </c>
      <c r="X54" s="225">
        <v>19</v>
      </c>
      <c r="Y54" s="67">
        <v>38</v>
      </c>
    </row>
    <row r="55" spans="1:25" s="29" customFormat="1" ht="12.75">
      <c r="A55" s="65"/>
      <c r="B55" s="66"/>
      <c r="C55" s="66"/>
      <c r="D55" s="62"/>
      <c r="E55" s="223"/>
      <c r="F55" s="225"/>
      <c r="G55" s="225"/>
      <c r="H55" s="225"/>
      <c r="I55" s="225"/>
      <c r="J55" s="225"/>
      <c r="K55" s="225"/>
      <c r="L55" s="225"/>
      <c r="M55" s="225"/>
      <c r="N55" s="225"/>
      <c r="O55" s="225"/>
      <c r="P55" s="225"/>
      <c r="Q55" s="225"/>
      <c r="R55" s="225"/>
      <c r="S55" s="225"/>
      <c r="T55" s="225"/>
      <c r="U55" s="225"/>
      <c r="V55" s="225"/>
      <c r="W55" s="225"/>
      <c r="X55" s="225"/>
      <c r="Y55" s="67"/>
    </row>
    <row r="56" spans="1:25" s="29" customFormat="1" ht="12.75">
      <c r="A56" s="65">
        <v>39</v>
      </c>
      <c r="B56" s="66"/>
      <c r="C56" s="66" t="s">
        <v>309</v>
      </c>
      <c r="D56" s="62"/>
      <c r="E56" s="223">
        <v>85</v>
      </c>
      <c r="F56" s="225">
        <v>49</v>
      </c>
      <c r="G56" s="225" t="s">
        <v>719</v>
      </c>
      <c r="H56" s="225" t="s">
        <v>718</v>
      </c>
      <c r="I56" s="225" t="s">
        <v>718</v>
      </c>
      <c r="J56" s="225" t="s">
        <v>719</v>
      </c>
      <c r="K56" s="225" t="s">
        <v>718</v>
      </c>
      <c r="L56" s="225">
        <v>15</v>
      </c>
      <c r="M56" s="225" t="s">
        <v>719</v>
      </c>
      <c r="N56" s="225" t="s">
        <v>719</v>
      </c>
      <c r="O56" s="225" t="s">
        <v>718</v>
      </c>
      <c r="P56" s="225" t="s">
        <v>719</v>
      </c>
      <c r="Q56" s="225">
        <v>8</v>
      </c>
      <c r="R56" s="225" t="s">
        <v>718</v>
      </c>
      <c r="S56" s="225" t="s">
        <v>718</v>
      </c>
      <c r="T56" s="225" t="s">
        <v>719</v>
      </c>
      <c r="U56" s="225">
        <v>5</v>
      </c>
      <c r="V56" s="225">
        <v>4</v>
      </c>
      <c r="W56" s="225">
        <v>7</v>
      </c>
      <c r="X56" s="225" t="s">
        <v>719</v>
      </c>
      <c r="Y56" s="67">
        <v>39</v>
      </c>
    </row>
    <row r="57" spans="1:25" s="29" customFormat="1" ht="15" customHeight="1">
      <c r="A57" s="65">
        <v>40</v>
      </c>
      <c r="B57" s="66"/>
      <c r="C57" s="29" t="s">
        <v>310</v>
      </c>
      <c r="D57" s="62"/>
      <c r="E57" s="223">
        <v>653</v>
      </c>
      <c r="F57" s="225">
        <v>476</v>
      </c>
      <c r="G57" s="225">
        <v>15</v>
      </c>
      <c r="H57" s="225">
        <v>7</v>
      </c>
      <c r="I57" s="225">
        <v>15</v>
      </c>
      <c r="J57" s="225">
        <v>8</v>
      </c>
      <c r="K57" s="225">
        <v>7</v>
      </c>
      <c r="L57" s="225">
        <v>174</v>
      </c>
      <c r="M57" s="225">
        <v>61</v>
      </c>
      <c r="N57" s="225">
        <v>36</v>
      </c>
      <c r="O57" s="225">
        <v>12</v>
      </c>
      <c r="P57" s="225">
        <v>31</v>
      </c>
      <c r="Q57" s="225">
        <v>73</v>
      </c>
      <c r="R57" s="225">
        <v>11</v>
      </c>
      <c r="S57" s="225" t="s">
        <v>718</v>
      </c>
      <c r="T57" s="225" t="s">
        <v>718</v>
      </c>
      <c r="U57" s="225">
        <v>15</v>
      </c>
      <c r="V57" s="225">
        <v>24</v>
      </c>
      <c r="W57" s="225">
        <v>27</v>
      </c>
      <c r="X57" s="225">
        <v>30</v>
      </c>
      <c r="Y57" s="67">
        <v>40</v>
      </c>
    </row>
    <row r="58" spans="1:25" s="29" customFormat="1" ht="15" customHeight="1">
      <c r="A58" s="65">
        <v>41</v>
      </c>
      <c r="B58" s="66"/>
      <c r="C58" s="29" t="s">
        <v>311</v>
      </c>
      <c r="D58" s="26"/>
      <c r="E58" s="223">
        <v>1123</v>
      </c>
      <c r="F58" s="225">
        <v>716</v>
      </c>
      <c r="G58" s="225">
        <v>47</v>
      </c>
      <c r="H58" s="225">
        <v>16</v>
      </c>
      <c r="I58" s="225">
        <v>34</v>
      </c>
      <c r="J58" s="225">
        <v>13</v>
      </c>
      <c r="K58" s="225">
        <v>15</v>
      </c>
      <c r="L58" s="225">
        <v>181</v>
      </c>
      <c r="M58" s="225">
        <v>131</v>
      </c>
      <c r="N58" s="225">
        <v>70</v>
      </c>
      <c r="O58" s="225">
        <v>23</v>
      </c>
      <c r="P58" s="225">
        <v>34</v>
      </c>
      <c r="Q58" s="225">
        <v>96</v>
      </c>
      <c r="R58" s="225">
        <v>31</v>
      </c>
      <c r="S58" s="225">
        <v>22</v>
      </c>
      <c r="T58" s="225">
        <v>7</v>
      </c>
      <c r="U58" s="225">
        <v>51</v>
      </c>
      <c r="V58" s="225">
        <v>23</v>
      </c>
      <c r="W58" s="225">
        <v>26</v>
      </c>
      <c r="X58" s="225">
        <v>30</v>
      </c>
      <c r="Y58" s="67">
        <v>41</v>
      </c>
    </row>
    <row r="59" spans="1:25" s="29" customFormat="1" ht="15" customHeight="1">
      <c r="A59" s="65">
        <v>42</v>
      </c>
      <c r="B59" s="66"/>
      <c r="C59" s="40" t="s">
        <v>312</v>
      </c>
      <c r="E59" s="223">
        <v>1033</v>
      </c>
      <c r="F59" s="225">
        <v>561</v>
      </c>
      <c r="G59" s="225">
        <v>41</v>
      </c>
      <c r="H59" s="225">
        <v>22</v>
      </c>
      <c r="I59" s="225">
        <v>24</v>
      </c>
      <c r="J59" s="225">
        <v>10</v>
      </c>
      <c r="K59" s="225">
        <v>25</v>
      </c>
      <c r="L59" s="225">
        <v>116</v>
      </c>
      <c r="M59" s="225">
        <v>129</v>
      </c>
      <c r="N59" s="225">
        <v>35</v>
      </c>
      <c r="O59" s="225">
        <v>12</v>
      </c>
      <c r="P59" s="225">
        <v>36</v>
      </c>
      <c r="Q59" s="225">
        <v>67</v>
      </c>
      <c r="R59" s="225">
        <v>32</v>
      </c>
      <c r="S59" s="225">
        <v>11</v>
      </c>
      <c r="T59" s="225">
        <v>8</v>
      </c>
      <c r="U59" s="225">
        <v>69</v>
      </c>
      <c r="V59" s="225">
        <v>22</v>
      </c>
      <c r="W59" s="225">
        <v>45</v>
      </c>
      <c r="X59" s="225">
        <v>33</v>
      </c>
      <c r="Y59" s="67">
        <v>42</v>
      </c>
    </row>
    <row r="60" spans="1:25" s="29" customFormat="1" ht="15" customHeight="1">
      <c r="A60" s="65">
        <v>43</v>
      </c>
      <c r="B60" s="66"/>
      <c r="C60" s="40" t="s">
        <v>313</v>
      </c>
      <c r="E60" s="223">
        <v>962</v>
      </c>
      <c r="F60" s="225">
        <v>542</v>
      </c>
      <c r="G60" s="225">
        <v>47</v>
      </c>
      <c r="H60" s="225">
        <v>15</v>
      </c>
      <c r="I60" s="225">
        <v>15</v>
      </c>
      <c r="J60" s="225">
        <v>15</v>
      </c>
      <c r="K60" s="225">
        <v>24</v>
      </c>
      <c r="L60" s="225">
        <v>115</v>
      </c>
      <c r="M60" s="225">
        <v>88</v>
      </c>
      <c r="N60" s="225">
        <v>37</v>
      </c>
      <c r="O60" s="225">
        <v>12</v>
      </c>
      <c r="P60" s="225">
        <v>56</v>
      </c>
      <c r="Q60" s="225">
        <v>71</v>
      </c>
      <c r="R60" s="225">
        <v>14</v>
      </c>
      <c r="S60" s="225">
        <v>5</v>
      </c>
      <c r="T60" s="225">
        <v>9</v>
      </c>
      <c r="U60" s="225">
        <v>80</v>
      </c>
      <c r="V60" s="225">
        <v>33</v>
      </c>
      <c r="W60" s="225">
        <v>63</v>
      </c>
      <c r="X60" s="225">
        <v>31</v>
      </c>
      <c r="Y60" s="67">
        <v>43</v>
      </c>
    </row>
    <row r="61" spans="1:25" s="29" customFormat="1" ht="15" customHeight="1">
      <c r="A61" s="65">
        <v>44</v>
      </c>
      <c r="B61" s="66"/>
      <c r="C61" s="40" t="s">
        <v>314</v>
      </c>
      <c r="E61" s="223">
        <v>879</v>
      </c>
      <c r="F61" s="225">
        <v>512</v>
      </c>
      <c r="G61" s="225">
        <v>43</v>
      </c>
      <c r="H61" s="225">
        <v>20</v>
      </c>
      <c r="I61" s="225">
        <v>9</v>
      </c>
      <c r="J61" s="225">
        <v>17</v>
      </c>
      <c r="K61" s="225">
        <v>8</v>
      </c>
      <c r="L61" s="225">
        <v>138</v>
      </c>
      <c r="M61" s="225">
        <v>77</v>
      </c>
      <c r="N61" s="225">
        <v>28</v>
      </c>
      <c r="O61" s="225">
        <v>3</v>
      </c>
      <c r="P61" s="225">
        <v>61</v>
      </c>
      <c r="Q61" s="225">
        <v>64</v>
      </c>
      <c r="R61" s="225">
        <v>8</v>
      </c>
      <c r="S61" s="225">
        <v>3</v>
      </c>
      <c r="T61" s="225">
        <v>17</v>
      </c>
      <c r="U61" s="225">
        <v>70</v>
      </c>
      <c r="V61" s="225">
        <v>23</v>
      </c>
      <c r="W61" s="225">
        <v>51</v>
      </c>
      <c r="X61" s="225">
        <v>45</v>
      </c>
      <c r="Y61" s="67">
        <v>44</v>
      </c>
    </row>
    <row r="62" spans="1:25" s="29" customFormat="1" ht="15" customHeight="1">
      <c r="A62" s="65">
        <v>45</v>
      </c>
      <c r="B62" s="66"/>
      <c r="C62" s="40" t="s">
        <v>315</v>
      </c>
      <c r="E62" s="223">
        <v>699</v>
      </c>
      <c r="F62" s="225">
        <v>406</v>
      </c>
      <c r="G62" s="225">
        <v>33</v>
      </c>
      <c r="H62" s="225">
        <v>15</v>
      </c>
      <c r="I62" s="225">
        <v>13</v>
      </c>
      <c r="J62" s="225">
        <v>7</v>
      </c>
      <c r="K62" s="225">
        <v>4</v>
      </c>
      <c r="L62" s="225">
        <v>127</v>
      </c>
      <c r="M62" s="225">
        <v>43</v>
      </c>
      <c r="N62" s="225">
        <v>19</v>
      </c>
      <c r="O62" s="225">
        <v>5</v>
      </c>
      <c r="P62" s="225">
        <v>40</v>
      </c>
      <c r="Q62" s="225">
        <v>53</v>
      </c>
      <c r="R62" s="225">
        <v>4</v>
      </c>
      <c r="S62" s="225" t="s">
        <v>718</v>
      </c>
      <c r="T62" s="225">
        <v>9</v>
      </c>
      <c r="U62" s="225">
        <v>51</v>
      </c>
      <c r="V62" s="225">
        <v>13</v>
      </c>
      <c r="W62" s="225">
        <v>45</v>
      </c>
      <c r="X62" s="225">
        <v>69</v>
      </c>
      <c r="Y62" s="67">
        <v>45</v>
      </c>
    </row>
    <row r="63" spans="1:25" s="29" customFormat="1" ht="15" customHeight="1">
      <c r="A63" s="65">
        <v>46</v>
      </c>
      <c r="B63" s="66"/>
      <c r="C63" s="40" t="s">
        <v>316</v>
      </c>
      <c r="E63" s="223">
        <v>444</v>
      </c>
      <c r="F63" s="225">
        <v>241</v>
      </c>
      <c r="G63" s="225">
        <v>30</v>
      </c>
      <c r="H63" s="225">
        <v>8</v>
      </c>
      <c r="I63" s="225">
        <v>5</v>
      </c>
      <c r="J63" s="225">
        <v>6</v>
      </c>
      <c r="K63" s="225" t="s">
        <v>719</v>
      </c>
      <c r="L63" s="225">
        <v>90</v>
      </c>
      <c r="M63" s="225">
        <v>15</v>
      </c>
      <c r="N63" s="225">
        <v>16</v>
      </c>
      <c r="O63" s="225">
        <v>3</v>
      </c>
      <c r="P63" s="225">
        <v>20</v>
      </c>
      <c r="Q63" s="225">
        <v>16</v>
      </c>
      <c r="R63" s="225" t="s">
        <v>719</v>
      </c>
      <c r="S63" s="225" t="s">
        <v>718</v>
      </c>
      <c r="T63" s="225">
        <v>8</v>
      </c>
      <c r="U63" s="225">
        <v>61</v>
      </c>
      <c r="V63" s="225">
        <v>11</v>
      </c>
      <c r="W63" s="225">
        <v>25</v>
      </c>
      <c r="X63" s="225">
        <v>36</v>
      </c>
      <c r="Y63" s="67">
        <v>46</v>
      </c>
    </row>
    <row r="64" spans="1:25" s="29" customFormat="1" ht="15" customHeight="1">
      <c r="A64" s="65">
        <v>47</v>
      </c>
      <c r="B64" s="66"/>
      <c r="C64" s="40" t="s">
        <v>317</v>
      </c>
      <c r="E64" s="223">
        <v>260</v>
      </c>
      <c r="F64" s="225">
        <v>153</v>
      </c>
      <c r="G64" s="225">
        <v>14</v>
      </c>
      <c r="H64" s="225" t="s">
        <v>719</v>
      </c>
      <c r="I64" s="225" t="s">
        <v>719</v>
      </c>
      <c r="J64" s="225">
        <v>5</v>
      </c>
      <c r="K64" s="225">
        <v>3</v>
      </c>
      <c r="L64" s="225">
        <v>55</v>
      </c>
      <c r="M64" s="225">
        <v>13</v>
      </c>
      <c r="N64" s="225" t="s">
        <v>719</v>
      </c>
      <c r="O64" s="225" t="s">
        <v>719</v>
      </c>
      <c r="P64" s="225">
        <v>22</v>
      </c>
      <c r="Q64" s="225">
        <v>15</v>
      </c>
      <c r="R64" s="225" t="s">
        <v>719</v>
      </c>
      <c r="S64" s="225" t="s">
        <v>718</v>
      </c>
      <c r="T64" s="225">
        <v>11</v>
      </c>
      <c r="U64" s="225">
        <v>22</v>
      </c>
      <c r="V64" s="225" t="s">
        <v>719</v>
      </c>
      <c r="W64" s="225">
        <v>8</v>
      </c>
      <c r="X64" s="225">
        <v>26</v>
      </c>
      <c r="Y64" s="67">
        <v>47</v>
      </c>
    </row>
    <row r="65" spans="1:25" s="29" customFormat="1" ht="15" customHeight="1">
      <c r="A65" s="65">
        <v>48</v>
      </c>
      <c r="B65" s="66"/>
      <c r="C65" s="40" t="s">
        <v>318</v>
      </c>
      <c r="E65" s="223">
        <v>76</v>
      </c>
      <c r="F65" s="225">
        <v>51</v>
      </c>
      <c r="G65" s="225" t="s">
        <v>719</v>
      </c>
      <c r="H65" s="225" t="s">
        <v>719</v>
      </c>
      <c r="I65" s="225" t="s">
        <v>719</v>
      </c>
      <c r="J65" s="225" t="s">
        <v>719</v>
      </c>
      <c r="K65" s="225" t="s">
        <v>719</v>
      </c>
      <c r="L65" s="225" t="s">
        <v>719</v>
      </c>
      <c r="M65" s="225" t="s">
        <v>719</v>
      </c>
      <c r="N65" s="225" t="s">
        <v>718</v>
      </c>
      <c r="O65" s="225" t="s">
        <v>719</v>
      </c>
      <c r="P65" s="225">
        <v>7</v>
      </c>
      <c r="Q65" s="225">
        <v>8</v>
      </c>
      <c r="R65" s="225" t="s">
        <v>718</v>
      </c>
      <c r="S65" s="225" t="s">
        <v>718</v>
      </c>
      <c r="T65" s="225" t="s">
        <v>719</v>
      </c>
      <c r="U65" s="225">
        <v>6</v>
      </c>
      <c r="V65" s="225" t="s">
        <v>719</v>
      </c>
      <c r="W65" s="225" t="s">
        <v>719</v>
      </c>
      <c r="X65" s="225" t="s">
        <v>719</v>
      </c>
      <c r="Y65" s="67">
        <v>48</v>
      </c>
    </row>
    <row r="66" spans="1:25" s="29" customFormat="1" ht="15" customHeight="1">
      <c r="A66" s="65">
        <v>49</v>
      </c>
      <c r="B66" s="66"/>
      <c r="C66" s="40" t="s">
        <v>322</v>
      </c>
      <c r="E66" s="223">
        <v>10</v>
      </c>
      <c r="F66" s="225">
        <v>6</v>
      </c>
      <c r="G66" s="225" t="s">
        <v>718</v>
      </c>
      <c r="H66" s="225" t="s">
        <v>719</v>
      </c>
      <c r="I66" s="225" t="s">
        <v>718</v>
      </c>
      <c r="J66" s="225" t="s">
        <v>718</v>
      </c>
      <c r="K66" s="225" t="s">
        <v>719</v>
      </c>
      <c r="L66" s="225" t="s">
        <v>719</v>
      </c>
      <c r="M66" s="225" t="s">
        <v>718</v>
      </c>
      <c r="N66" s="225" t="s">
        <v>718</v>
      </c>
      <c r="O66" s="225" t="s">
        <v>718</v>
      </c>
      <c r="P66" s="225" t="s">
        <v>719</v>
      </c>
      <c r="Q66" s="225" t="s">
        <v>718</v>
      </c>
      <c r="R66" s="225" t="s">
        <v>718</v>
      </c>
      <c r="S66" s="225" t="s">
        <v>718</v>
      </c>
      <c r="T66" s="225" t="s">
        <v>718</v>
      </c>
      <c r="U66" s="225" t="s">
        <v>718</v>
      </c>
      <c r="V66" s="225" t="s">
        <v>719</v>
      </c>
      <c r="W66" s="225" t="s">
        <v>719</v>
      </c>
      <c r="X66" s="225" t="s">
        <v>718</v>
      </c>
      <c r="Y66" s="67">
        <v>49</v>
      </c>
    </row>
    <row r="67" spans="1:25" s="29" customFormat="1" ht="10.5" customHeight="1">
      <c r="A67" s="65"/>
      <c r="B67" s="66"/>
      <c r="C67" s="17"/>
      <c r="D67" s="26"/>
      <c r="E67" s="225"/>
      <c r="F67" s="225"/>
      <c r="G67" s="225"/>
      <c r="H67" s="225"/>
      <c r="I67" s="225"/>
      <c r="J67" s="225"/>
      <c r="K67" s="225"/>
      <c r="L67" s="225"/>
      <c r="M67" s="225"/>
      <c r="N67" s="225"/>
      <c r="O67" s="225"/>
      <c r="P67" s="225"/>
      <c r="Q67" s="225"/>
      <c r="R67" s="225"/>
      <c r="S67" s="225"/>
      <c r="T67" s="225"/>
      <c r="U67" s="225"/>
      <c r="V67" s="225"/>
      <c r="W67" s="225"/>
      <c r="X67" s="225"/>
      <c r="Y67" s="67"/>
    </row>
    <row r="68" spans="1:25" s="31" customFormat="1" ht="18" customHeight="1">
      <c r="A68" s="68">
        <v>50</v>
      </c>
      <c r="B68" s="69"/>
      <c r="C68" s="76" t="s">
        <v>687</v>
      </c>
      <c r="D68" s="28"/>
      <c r="E68" s="97">
        <v>6224</v>
      </c>
      <c r="F68" s="97">
        <v>3713</v>
      </c>
      <c r="G68" s="97">
        <v>275</v>
      </c>
      <c r="H68" s="97">
        <v>112</v>
      </c>
      <c r="I68" s="97">
        <v>120</v>
      </c>
      <c r="J68" s="97">
        <v>85</v>
      </c>
      <c r="K68" s="97">
        <v>91</v>
      </c>
      <c r="L68" s="97">
        <v>1026</v>
      </c>
      <c r="M68" s="97">
        <v>569</v>
      </c>
      <c r="N68" s="97">
        <v>248</v>
      </c>
      <c r="O68" s="97">
        <v>74</v>
      </c>
      <c r="P68" s="97">
        <v>314</v>
      </c>
      <c r="Q68" s="97">
        <v>471</v>
      </c>
      <c r="R68" s="97">
        <v>104</v>
      </c>
      <c r="S68" s="97">
        <v>41</v>
      </c>
      <c r="T68" s="97">
        <v>72</v>
      </c>
      <c r="U68" s="97">
        <v>430</v>
      </c>
      <c r="V68" s="97">
        <v>157</v>
      </c>
      <c r="W68" s="97">
        <v>300</v>
      </c>
      <c r="X68" s="97">
        <v>305</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0" t="s">
        <v>552</v>
      </c>
      <c r="B70" s="470"/>
      <c r="C70" s="470"/>
      <c r="D70" s="470"/>
      <c r="E70" s="470"/>
      <c r="F70" s="470"/>
      <c r="G70" s="470"/>
      <c r="H70" s="470"/>
      <c r="I70" s="470"/>
      <c r="J70" s="470"/>
      <c r="K70" s="470"/>
      <c r="L70" s="470"/>
      <c r="M70" s="197"/>
      <c r="N70" s="197"/>
      <c r="O70" s="197"/>
      <c r="P70" s="197"/>
      <c r="Q70" s="197"/>
      <c r="R70" s="197"/>
      <c r="S70" s="197"/>
      <c r="T70" s="197"/>
      <c r="U70" s="197"/>
      <c r="V70" s="197"/>
      <c r="W70" s="197"/>
      <c r="X70" s="197"/>
      <c r="Y70" s="155"/>
    </row>
    <row r="71" spans="1:25" s="29" customFormat="1" ht="12.75">
      <c r="A71" s="66"/>
      <c r="B71" s="66"/>
      <c r="C71" s="17"/>
      <c r="E71" s="226"/>
      <c r="F71" s="226"/>
      <c r="G71" s="226"/>
      <c r="H71" s="226"/>
      <c r="I71" s="226"/>
      <c r="J71" s="226"/>
      <c r="K71" s="226"/>
      <c r="L71" s="226"/>
      <c r="M71" s="226"/>
      <c r="N71" s="226"/>
      <c r="O71" s="226"/>
      <c r="P71" s="226"/>
      <c r="Q71" s="226"/>
      <c r="R71" s="226"/>
      <c r="S71" s="226"/>
      <c r="T71" s="226"/>
      <c r="U71" s="226"/>
      <c r="V71" s="226"/>
      <c r="W71" s="226"/>
      <c r="X71" s="226"/>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290" t="s">
        <v>414</v>
      </c>
      <c r="I1" s="79" t="s">
        <v>688</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75" t="s">
        <v>346</v>
      </c>
      <c r="B3" s="492" t="s">
        <v>217</v>
      </c>
      <c r="C3" s="495" t="s">
        <v>347</v>
      </c>
      <c r="D3" s="496" t="s">
        <v>348</v>
      </c>
      <c r="E3" s="497"/>
      <c r="F3" s="497"/>
      <c r="G3" s="497"/>
      <c r="H3" s="497"/>
      <c r="I3" s="484" t="s">
        <v>334</v>
      </c>
      <c r="J3" s="485"/>
      <c r="K3" s="485"/>
      <c r="L3" s="485"/>
      <c r="M3" s="485"/>
      <c r="N3" s="485"/>
      <c r="O3" s="485"/>
      <c r="P3" s="486"/>
      <c r="Q3" s="471" t="s">
        <v>346</v>
      </c>
    </row>
    <row r="4" spans="1:17" ht="17.25" customHeight="1">
      <c r="A4" s="490"/>
      <c r="B4" s="493"/>
      <c r="C4" s="463"/>
      <c r="D4" s="407" t="s">
        <v>164</v>
      </c>
      <c r="E4" s="407" t="s">
        <v>349</v>
      </c>
      <c r="F4" s="426" t="s">
        <v>328</v>
      </c>
      <c r="G4" s="426"/>
      <c r="H4" s="426"/>
      <c r="I4" s="463" t="s">
        <v>350</v>
      </c>
      <c r="J4" s="480" t="s">
        <v>328</v>
      </c>
      <c r="K4" s="426"/>
      <c r="L4" s="426"/>
      <c r="M4" s="426"/>
      <c r="N4" s="426"/>
      <c r="O4" s="426"/>
      <c r="P4" s="481"/>
      <c r="Q4" s="478"/>
    </row>
    <row r="5" spans="1:17" ht="13.5" customHeight="1">
      <c r="A5" s="490"/>
      <c r="B5" s="493"/>
      <c r="C5" s="463"/>
      <c r="D5" s="407"/>
      <c r="E5" s="407"/>
      <c r="F5" s="407" t="s">
        <v>351</v>
      </c>
      <c r="G5" s="407" t="s">
        <v>352</v>
      </c>
      <c r="H5" s="454" t="s">
        <v>353</v>
      </c>
      <c r="I5" s="463"/>
      <c r="J5" s="407" t="s">
        <v>167</v>
      </c>
      <c r="K5" s="407" t="s">
        <v>354</v>
      </c>
      <c r="L5" s="407" t="s">
        <v>168</v>
      </c>
      <c r="M5" s="407" t="s">
        <v>355</v>
      </c>
      <c r="N5" s="407" t="s">
        <v>169</v>
      </c>
      <c r="O5" s="407" t="s">
        <v>358</v>
      </c>
      <c r="P5" s="454" t="s">
        <v>170</v>
      </c>
      <c r="Q5" s="478"/>
    </row>
    <row r="6" spans="1:17" ht="12.75" customHeight="1">
      <c r="A6" s="490"/>
      <c r="B6" s="493"/>
      <c r="C6" s="463"/>
      <c r="D6" s="407"/>
      <c r="E6" s="407"/>
      <c r="F6" s="407"/>
      <c r="G6" s="407"/>
      <c r="H6" s="454"/>
      <c r="I6" s="463"/>
      <c r="J6" s="407"/>
      <c r="K6" s="407"/>
      <c r="L6" s="407"/>
      <c r="M6" s="407"/>
      <c r="N6" s="482"/>
      <c r="O6" s="407"/>
      <c r="P6" s="454"/>
      <c r="Q6" s="478"/>
    </row>
    <row r="7" spans="1:17" ht="14.25" customHeight="1">
      <c r="A7" s="490"/>
      <c r="B7" s="493"/>
      <c r="C7" s="463"/>
      <c r="D7" s="407"/>
      <c r="E7" s="407"/>
      <c r="F7" s="407"/>
      <c r="G7" s="407"/>
      <c r="H7" s="454"/>
      <c r="I7" s="463"/>
      <c r="J7" s="407"/>
      <c r="K7" s="407"/>
      <c r="L7" s="407"/>
      <c r="M7" s="407"/>
      <c r="N7" s="482"/>
      <c r="O7" s="407"/>
      <c r="P7" s="454"/>
      <c r="Q7" s="478"/>
    </row>
    <row r="8" spans="1:17" ht="12.75">
      <c r="A8" s="490"/>
      <c r="B8" s="493"/>
      <c r="C8" s="463"/>
      <c r="D8" s="407"/>
      <c r="E8" s="407"/>
      <c r="F8" s="407"/>
      <c r="G8" s="407"/>
      <c r="H8" s="454"/>
      <c r="I8" s="463"/>
      <c r="J8" s="407"/>
      <c r="K8" s="407"/>
      <c r="L8" s="407"/>
      <c r="M8" s="407"/>
      <c r="N8" s="482"/>
      <c r="O8" s="407"/>
      <c r="P8" s="454"/>
      <c r="Q8" s="478"/>
    </row>
    <row r="9" spans="1:17" ht="12.75">
      <c r="A9" s="490"/>
      <c r="B9" s="493"/>
      <c r="C9" s="463"/>
      <c r="D9" s="407"/>
      <c r="E9" s="407"/>
      <c r="F9" s="407"/>
      <c r="G9" s="407"/>
      <c r="H9" s="454"/>
      <c r="I9" s="463"/>
      <c r="J9" s="407"/>
      <c r="K9" s="407"/>
      <c r="L9" s="407"/>
      <c r="M9" s="407"/>
      <c r="N9" s="482"/>
      <c r="O9" s="407"/>
      <c r="P9" s="454"/>
      <c r="Q9" s="478"/>
    </row>
    <row r="10" spans="1:17" ht="12.75">
      <c r="A10" s="490"/>
      <c r="B10" s="493"/>
      <c r="C10" s="463"/>
      <c r="D10" s="407"/>
      <c r="E10" s="407"/>
      <c r="F10" s="407"/>
      <c r="G10" s="407"/>
      <c r="H10" s="454"/>
      <c r="I10" s="463"/>
      <c r="J10" s="407"/>
      <c r="K10" s="407"/>
      <c r="L10" s="407"/>
      <c r="M10" s="407"/>
      <c r="N10" s="482"/>
      <c r="O10" s="407"/>
      <c r="P10" s="454"/>
      <c r="Q10" s="478"/>
    </row>
    <row r="11" spans="1:17" ht="29.25" customHeight="1">
      <c r="A11" s="491"/>
      <c r="B11" s="494"/>
      <c r="C11" s="464"/>
      <c r="D11" s="437"/>
      <c r="E11" s="437"/>
      <c r="F11" s="437"/>
      <c r="G11" s="437"/>
      <c r="H11" s="455"/>
      <c r="I11" s="464"/>
      <c r="J11" s="437"/>
      <c r="K11" s="437"/>
      <c r="L11" s="437"/>
      <c r="M11" s="437"/>
      <c r="N11" s="483"/>
      <c r="O11" s="437"/>
      <c r="P11" s="455"/>
      <c r="Q11" s="479"/>
    </row>
    <row r="12" spans="1:18" s="161" customFormat="1" ht="34.5" customHeight="1">
      <c r="A12" s="488" t="s">
        <v>174</v>
      </c>
      <c r="B12" s="488"/>
      <c r="C12" s="488"/>
      <c r="D12" s="488"/>
      <c r="E12" s="488"/>
      <c r="F12" s="488"/>
      <c r="G12" s="488"/>
      <c r="H12" s="488"/>
      <c r="I12" s="488" t="s">
        <v>174</v>
      </c>
      <c r="J12" s="488"/>
      <c r="K12" s="488"/>
      <c r="L12" s="488"/>
      <c r="M12" s="488"/>
      <c r="N12" s="488"/>
      <c r="O12" s="488"/>
      <c r="P12" s="488"/>
      <c r="Q12" s="488"/>
      <c r="R12" s="160"/>
    </row>
    <row r="13" spans="1:21" ht="15">
      <c r="A13" s="82" t="s">
        <v>359</v>
      </c>
      <c r="B13" s="158" t="s">
        <v>224</v>
      </c>
      <c r="C13" s="225">
        <v>103822</v>
      </c>
      <c r="D13" s="224">
        <v>289</v>
      </c>
      <c r="E13" s="224">
        <v>15341</v>
      </c>
      <c r="F13" s="224">
        <v>10432</v>
      </c>
      <c r="G13" s="224">
        <v>7530</v>
      </c>
      <c r="H13" s="224">
        <v>4909</v>
      </c>
      <c r="I13" s="224">
        <v>88191</v>
      </c>
      <c r="J13" s="224">
        <v>23254</v>
      </c>
      <c r="K13" s="224">
        <v>5811</v>
      </c>
      <c r="L13" s="224">
        <v>3421</v>
      </c>
      <c r="M13" s="224">
        <v>1118</v>
      </c>
      <c r="N13" s="224">
        <v>21643</v>
      </c>
      <c r="O13" s="224">
        <v>26587</v>
      </c>
      <c r="P13" s="224">
        <v>6357</v>
      </c>
      <c r="Q13" s="81" t="s">
        <v>359</v>
      </c>
      <c r="R13" s="169"/>
      <c r="T13" s="83"/>
      <c r="U13" s="83"/>
    </row>
    <row r="14" spans="1:21" s="85" customFormat="1" ht="15.75" customHeight="1">
      <c r="A14" s="84" t="s">
        <v>360</v>
      </c>
      <c r="B14" s="313" t="s">
        <v>225</v>
      </c>
      <c r="C14" s="225">
        <v>35746</v>
      </c>
      <c r="D14" s="224">
        <v>141</v>
      </c>
      <c r="E14" s="224">
        <v>6656</v>
      </c>
      <c r="F14" s="224">
        <v>4637</v>
      </c>
      <c r="G14" s="224">
        <v>3867</v>
      </c>
      <c r="H14" s="224">
        <v>2019</v>
      </c>
      <c r="I14" s="224">
        <v>28949</v>
      </c>
      <c r="J14" s="224">
        <v>7570</v>
      </c>
      <c r="K14" s="224">
        <v>1740</v>
      </c>
      <c r="L14" s="224">
        <v>953</v>
      </c>
      <c r="M14" s="224">
        <v>657</v>
      </c>
      <c r="N14" s="224">
        <v>4836</v>
      </c>
      <c r="O14" s="224">
        <v>11800</v>
      </c>
      <c r="P14" s="224">
        <v>1393</v>
      </c>
      <c r="Q14" s="81" t="s">
        <v>360</v>
      </c>
      <c r="R14" s="169"/>
      <c r="T14" s="86"/>
      <c r="U14" s="86"/>
    </row>
    <row r="15" spans="1:21" s="85" customFormat="1" ht="15.75" customHeight="1">
      <c r="A15" s="84" t="s">
        <v>361</v>
      </c>
      <c r="B15" s="313" t="s">
        <v>226</v>
      </c>
      <c r="C15" s="225">
        <v>53493</v>
      </c>
      <c r="D15" s="224">
        <v>12</v>
      </c>
      <c r="E15" s="224">
        <v>12126</v>
      </c>
      <c r="F15" s="224">
        <v>9912</v>
      </c>
      <c r="G15" s="224">
        <v>9394</v>
      </c>
      <c r="H15" s="224">
        <v>2214</v>
      </c>
      <c r="I15" s="224">
        <v>41355</v>
      </c>
      <c r="J15" s="224">
        <v>7535</v>
      </c>
      <c r="K15" s="224">
        <v>1791</v>
      </c>
      <c r="L15" s="224">
        <v>933</v>
      </c>
      <c r="M15" s="224">
        <v>682</v>
      </c>
      <c r="N15" s="224">
        <v>9164</v>
      </c>
      <c r="O15" s="224">
        <v>19140</v>
      </c>
      <c r="P15" s="224">
        <v>2110</v>
      </c>
      <c r="Q15" s="81" t="s">
        <v>361</v>
      </c>
      <c r="R15" s="169"/>
      <c r="T15" s="86"/>
      <c r="U15" s="86"/>
    </row>
    <row r="16" spans="1:21" s="85" customFormat="1" ht="15.75" customHeight="1">
      <c r="A16" s="84" t="s">
        <v>362</v>
      </c>
      <c r="B16" s="313" t="s">
        <v>227</v>
      </c>
      <c r="C16" s="225">
        <v>15666</v>
      </c>
      <c r="D16" s="224">
        <v>14</v>
      </c>
      <c r="E16" s="224">
        <v>3589</v>
      </c>
      <c r="F16" s="224">
        <v>2811</v>
      </c>
      <c r="G16" s="224">
        <v>2583</v>
      </c>
      <c r="H16" s="224">
        <v>778</v>
      </c>
      <c r="I16" s="224">
        <v>12063</v>
      </c>
      <c r="J16" s="224">
        <v>3196</v>
      </c>
      <c r="K16" s="224">
        <v>428</v>
      </c>
      <c r="L16" s="224">
        <v>524</v>
      </c>
      <c r="M16" s="224">
        <v>200</v>
      </c>
      <c r="N16" s="224">
        <v>1892</v>
      </c>
      <c r="O16" s="224">
        <v>5108</v>
      </c>
      <c r="P16" s="224">
        <v>715</v>
      </c>
      <c r="Q16" s="81" t="s">
        <v>362</v>
      </c>
      <c r="R16" s="169"/>
      <c r="T16" s="86"/>
      <c r="U16" s="86"/>
    </row>
    <row r="17" spans="1:21" s="85" customFormat="1" ht="15.75" customHeight="1">
      <c r="A17" s="84" t="s">
        <v>363</v>
      </c>
      <c r="B17" s="313" t="s">
        <v>228</v>
      </c>
      <c r="C17" s="225">
        <v>23403</v>
      </c>
      <c r="D17" s="224">
        <v>19</v>
      </c>
      <c r="E17" s="224">
        <v>3515</v>
      </c>
      <c r="F17" s="224">
        <v>2469</v>
      </c>
      <c r="G17" s="224">
        <v>2157</v>
      </c>
      <c r="H17" s="224">
        <v>1046</v>
      </c>
      <c r="I17" s="224">
        <v>19868</v>
      </c>
      <c r="J17" s="224">
        <v>4515</v>
      </c>
      <c r="K17" s="224">
        <v>501</v>
      </c>
      <c r="L17" s="224">
        <v>458</v>
      </c>
      <c r="M17" s="224">
        <v>323</v>
      </c>
      <c r="N17" s="224">
        <v>4317</v>
      </c>
      <c r="O17" s="224">
        <v>7655</v>
      </c>
      <c r="P17" s="224">
        <v>2099</v>
      </c>
      <c r="Q17" s="81" t="s">
        <v>363</v>
      </c>
      <c r="R17" s="169"/>
      <c r="T17" s="86"/>
      <c r="U17" s="86"/>
    </row>
    <row r="18" spans="1:21" s="85" customFormat="1" ht="15.75" customHeight="1">
      <c r="A18" s="84" t="s">
        <v>364</v>
      </c>
      <c r="B18" s="313" t="s">
        <v>229</v>
      </c>
      <c r="C18" s="225">
        <v>23326</v>
      </c>
      <c r="D18" s="224">
        <v>60</v>
      </c>
      <c r="E18" s="224">
        <v>7435</v>
      </c>
      <c r="F18" s="224">
        <v>6768</v>
      </c>
      <c r="G18" s="224">
        <v>6495</v>
      </c>
      <c r="H18" s="224">
        <v>667</v>
      </c>
      <c r="I18" s="224">
        <v>15831</v>
      </c>
      <c r="J18" s="224">
        <v>4427</v>
      </c>
      <c r="K18" s="224">
        <v>151</v>
      </c>
      <c r="L18" s="224">
        <v>470</v>
      </c>
      <c r="M18" s="224">
        <v>216</v>
      </c>
      <c r="N18" s="224">
        <v>3790</v>
      </c>
      <c r="O18" s="224">
        <v>5886</v>
      </c>
      <c r="P18" s="224">
        <v>891</v>
      </c>
      <c r="Q18" s="81" t="s">
        <v>364</v>
      </c>
      <c r="R18" s="169"/>
      <c r="T18" s="86"/>
      <c r="U18" s="86"/>
    </row>
    <row r="19" spans="1:21" s="85" customFormat="1" ht="22.5" customHeight="1">
      <c r="A19" s="84" t="s">
        <v>365</v>
      </c>
      <c r="B19" s="313" t="s">
        <v>230</v>
      </c>
      <c r="C19" s="225">
        <v>34892</v>
      </c>
      <c r="D19" s="224">
        <v>699</v>
      </c>
      <c r="E19" s="224">
        <v>14379</v>
      </c>
      <c r="F19" s="224">
        <v>10805</v>
      </c>
      <c r="G19" s="224">
        <v>10419</v>
      </c>
      <c r="H19" s="224">
        <v>3574</v>
      </c>
      <c r="I19" s="224">
        <v>19809</v>
      </c>
      <c r="J19" s="224">
        <v>6368</v>
      </c>
      <c r="K19" s="224">
        <v>98</v>
      </c>
      <c r="L19" s="224">
        <v>454</v>
      </c>
      <c r="M19" s="224">
        <v>184</v>
      </c>
      <c r="N19" s="224">
        <v>3573</v>
      </c>
      <c r="O19" s="224">
        <v>8260</v>
      </c>
      <c r="P19" s="224">
        <v>872</v>
      </c>
      <c r="Q19" s="81" t="s">
        <v>365</v>
      </c>
      <c r="R19" s="169"/>
      <c r="T19" s="86"/>
      <c r="U19" s="86"/>
    </row>
    <row r="20" spans="1:21" s="85" customFormat="1" ht="15.75" customHeight="1">
      <c r="A20" s="84" t="s">
        <v>366</v>
      </c>
      <c r="B20" s="313" t="s">
        <v>231</v>
      </c>
      <c r="C20" s="225">
        <v>29392</v>
      </c>
      <c r="D20" s="224">
        <v>515</v>
      </c>
      <c r="E20" s="224">
        <v>9567</v>
      </c>
      <c r="F20" s="224">
        <v>7046</v>
      </c>
      <c r="G20" s="224">
        <v>6212</v>
      </c>
      <c r="H20" s="224">
        <v>2521</v>
      </c>
      <c r="I20" s="224">
        <v>19310</v>
      </c>
      <c r="J20" s="224">
        <v>5759</v>
      </c>
      <c r="K20" s="224">
        <v>146</v>
      </c>
      <c r="L20" s="224">
        <v>570</v>
      </c>
      <c r="M20" s="224">
        <v>193</v>
      </c>
      <c r="N20" s="224">
        <v>2867</v>
      </c>
      <c r="O20" s="224">
        <v>8738</v>
      </c>
      <c r="P20" s="224">
        <v>1037</v>
      </c>
      <c r="Q20" s="81" t="s">
        <v>366</v>
      </c>
      <c r="R20" s="169"/>
      <c r="T20" s="86"/>
      <c r="U20" s="86"/>
    </row>
    <row r="21" spans="1:21" s="85" customFormat="1" ht="15.75" customHeight="1">
      <c r="A21" s="84" t="s">
        <v>367</v>
      </c>
      <c r="B21" s="313" t="s">
        <v>232</v>
      </c>
      <c r="C21" s="225">
        <v>40620</v>
      </c>
      <c r="D21" s="224">
        <v>1079</v>
      </c>
      <c r="E21" s="224">
        <v>19581</v>
      </c>
      <c r="F21" s="224">
        <v>16793</v>
      </c>
      <c r="G21" s="224">
        <v>15129</v>
      </c>
      <c r="H21" s="224">
        <v>2788</v>
      </c>
      <c r="I21" s="224">
        <v>19960</v>
      </c>
      <c r="J21" s="224">
        <v>6776</v>
      </c>
      <c r="K21" s="224">
        <v>86</v>
      </c>
      <c r="L21" s="224">
        <v>457</v>
      </c>
      <c r="M21" s="224">
        <v>147</v>
      </c>
      <c r="N21" s="224">
        <v>3786</v>
      </c>
      <c r="O21" s="224">
        <v>8034</v>
      </c>
      <c r="P21" s="224">
        <v>674</v>
      </c>
      <c r="Q21" s="81" t="s">
        <v>367</v>
      </c>
      <c r="R21" s="169"/>
      <c r="T21" s="86"/>
      <c r="U21" s="86"/>
    </row>
    <row r="22" spans="1:21" s="85" customFormat="1" ht="15.75" customHeight="1">
      <c r="A22" s="84" t="s">
        <v>368</v>
      </c>
      <c r="B22" s="313" t="s">
        <v>233</v>
      </c>
      <c r="C22" s="225">
        <v>34251</v>
      </c>
      <c r="D22" s="224">
        <v>1062</v>
      </c>
      <c r="E22" s="224">
        <v>10749</v>
      </c>
      <c r="F22" s="224">
        <v>8065</v>
      </c>
      <c r="G22" s="224">
        <v>7557</v>
      </c>
      <c r="H22" s="224">
        <v>2684</v>
      </c>
      <c r="I22" s="224">
        <v>22437</v>
      </c>
      <c r="J22" s="224">
        <v>6420</v>
      </c>
      <c r="K22" s="224">
        <v>131</v>
      </c>
      <c r="L22" s="224">
        <v>621</v>
      </c>
      <c r="M22" s="224">
        <v>181</v>
      </c>
      <c r="N22" s="224">
        <v>2944</v>
      </c>
      <c r="O22" s="224">
        <v>10406</v>
      </c>
      <c r="P22" s="224">
        <v>1734</v>
      </c>
      <c r="Q22" s="81" t="s">
        <v>368</v>
      </c>
      <c r="R22" s="169"/>
      <c r="T22" s="86"/>
      <c r="U22" s="86"/>
    </row>
    <row r="23" spans="1:21" s="85" customFormat="1" ht="15.75" customHeight="1">
      <c r="A23" s="84" t="s">
        <v>369</v>
      </c>
      <c r="B23" s="313" t="s">
        <v>234</v>
      </c>
      <c r="C23" s="225">
        <v>20262</v>
      </c>
      <c r="D23" s="224">
        <v>708</v>
      </c>
      <c r="E23" s="224">
        <v>7105</v>
      </c>
      <c r="F23" s="224">
        <v>5218</v>
      </c>
      <c r="G23" s="224">
        <v>4854</v>
      </c>
      <c r="H23" s="224">
        <v>1887</v>
      </c>
      <c r="I23" s="224">
        <v>12449</v>
      </c>
      <c r="J23" s="224">
        <v>3450</v>
      </c>
      <c r="K23" s="224">
        <v>67</v>
      </c>
      <c r="L23" s="224">
        <v>313</v>
      </c>
      <c r="M23" s="224">
        <v>166</v>
      </c>
      <c r="N23" s="224">
        <v>1493</v>
      </c>
      <c r="O23" s="224">
        <v>6157</v>
      </c>
      <c r="P23" s="224">
        <v>803</v>
      </c>
      <c r="Q23" s="81" t="s">
        <v>369</v>
      </c>
      <c r="R23" s="169"/>
      <c r="T23" s="86"/>
      <c r="U23" s="86"/>
    </row>
    <row r="24" spans="1:21" s="85" customFormat="1" ht="15.75" customHeight="1">
      <c r="A24" s="84" t="s">
        <v>370</v>
      </c>
      <c r="B24" s="313" t="s">
        <v>235</v>
      </c>
      <c r="C24" s="225">
        <v>42591</v>
      </c>
      <c r="D24" s="224">
        <v>761</v>
      </c>
      <c r="E24" s="224">
        <v>17366</v>
      </c>
      <c r="F24" s="224">
        <v>14306</v>
      </c>
      <c r="G24" s="224">
        <v>13453</v>
      </c>
      <c r="H24" s="224">
        <v>3060</v>
      </c>
      <c r="I24" s="224">
        <v>24464</v>
      </c>
      <c r="J24" s="224">
        <v>8048</v>
      </c>
      <c r="K24" s="224">
        <v>202</v>
      </c>
      <c r="L24" s="224">
        <v>559</v>
      </c>
      <c r="M24" s="224">
        <v>161</v>
      </c>
      <c r="N24" s="224">
        <v>3391</v>
      </c>
      <c r="O24" s="224">
        <v>10241</v>
      </c>
      <c r="P24" s="224">
        <v>1862</v>
      </c>
      <c r="Q24" s="81" t="s">
        <v>370</v>
      </c>
      <c r="R24" s="169"/>
      <c r="T24" s="86"/>
      <c r="U24" s="86"/>
    </row>
    <row r="25" spans="1:21" s="85" customFormat="1" ht="22.5" customHeight="1">
      <c r="A25" s="84" t="s">
        <v>371</v>
      </c>
      <c r="B25" s="313" t="s">
        <v>236</v>
      </c>
      <c r="C25" s="225">
        <v>47676</v>
      </c>
      <c r="D25" s="224">
        <v>932</v>
      </c>
      <c r="E25" s="224">
        <v>18572</v>
      </c>
      <c r="F25" s="224">
        <v>15167</v>
      </c>
      <c r="G25" s="224">
        <v>14350</v>
      </c>
      <c r="H25" s="224">
        <v>3405</v>
      </c>
      <c r="I25" s="224">
        <v>28172</v>
      </c>
      <c r="J25" s="224">
        <v>10900</v>
      </c>
      <c r="K25" s="224">
        <v>377</v>
      </c>
      <c r="L25" s="224">
        <v>575</v>
      </c>
      <c r="M25" s="224">
        <v>258</v>
      </c>
      <c r="N25" s="224">
        <v>4762</v>
      </c>
      <c r="O25" s="224">
        <v>10244</v>
      </c>
      <c r="P25" s="224">
        <v>1056</v>
      </c>
      <c r="Q25" s="81" t="s">
        <v>371</v>
      </c>
      <c r="R25" s="169"/>
      <c r="T25" s="86"/>
      <c r="U25" s="86"/>
    </row>
    <row r="26" spans="1:21" s="85" customFormat="1" ht="15.75" customHeight="1">
      <c r="A26" s="84" t="s">
        <v>372</v>
      </c>
      <c r="B26" s="313" t="s">
        <v>237</v>
      </c>
      <c r="C26" s="225">
        <v>22739</v>
      </c>
      <c r="D26" s="224">
        <v>949</v>
      </c>
      <c r="E26" s="224">
        <v>9429</v>
      </c>
      <c r="F26" s="224">
        <v>7653</v>
      </c>
      <c r="G26" s="224">
        <v>7362</v>
      </c>
      <c r="H26" s="224">
        <v>1776</v>
      </c>
      <c r="I26" s="224">
        <v>12361</v>
      </c>
      <c r="J26" s="224">
        <v>4283</v>
      </c>
      <c r="K26" s="224">
        <v>237</v>
      </c>
      <c r="L26" s="224">
        <v>174</v>
      </c>
      <c r="M26" s="224">
        <v>97</v>
      </c>
      <c r="N26" s="224">
        <v>2193</v>
      </c>
      <c r="O26" s="224">
        <v>4507</v>
      </c>
      <c r="P26" s="224">
        <v>870</v>
      </c>
      <c r="Q26" s="81" t="s">
        <v>372</v>
      </c>
      <c r="R26" s="169"/>
      <c r="T26" s="86"/>
      <c r="U26" s="86"/>
    </row>
    <row r="27" spans="1:21" s="85" customFormat="1" ht="15.75" customHeight="1">
      <c r="A27" s="84" t="s">
        <v>373</v>
      </c>
      <c r="B27" s="313" t="s">
        <v>238</v>
      </c>
      <c r="C27" s="225">
        <v>19713</v>
      </c>
      <c r="D27" s="224">
        <v>744</v>
      </c>
      <c r="E27" s="224">
        <v>8532</v>
      </c>
      <c r="F27" s="224">
        <v>6753</v>
      </c>
      <c r="G27" s="224">
        <v>6478</v>
      </c>
      <c r="H27" s="224">
        <v>1779</v>
      </c>
      <c r="I27" s="224">
        <v>10437</v>
      </c>
      <c r="J27" s="224">
        <v>3319</v>
      </c>
      <c r="K27" s="224">
        <v>99</v>
      </c>
      <c r="L27" s="224">
        <v>218</v>
      </c>
      <c r="M27" s="224">
        <v>118</v>
      </c>
      <c r="N27" s="224">
        <v>1231</v>
      </c>
      <c r="O27" s="224">
        <v>5059</v>
      </c>
      <c r="P27" s="224">
        <v>393</v>
      </c>
      <c r="Q27" s="81" t="s">
        <v>373</v>
      </c>
      <c r="R27" s="169"/>
      <c r="T27" s="86"/>
      <c r="U27" s="86"/>
    </row>
    <row r="28" spans="1:21" s="85" customFormat="1" ht="15.75" customHeight="1">
      <c r="A28" s="84" t="s">
        <v>374</v>
      </c>
      <c r="B28" s="313" t="s">
        <v>239</v>
      </c>
      <c r="C28" s="225">
        <v>37285</v>
      </c>
      <c r="D28" s="224">
        <v>505</v>
      </c>
      <c r="E28" s="224">
        <v>15981</v>
      </c>
      <c r="F28" s="224">
        <v>13146</v>
      </c>
      <c r="G28" s="224">
        <v>12484</v>
      </c>
      <c r="H28" s="224">
        <v>2835</v>
      </c>
      <c r="I28" s="224">
        <v>20799</v>
      </c>
      <c r="J28" s="224">
        <v>7077</v>
      </c>
      <c r="K28" s="224">
        <v>1016</v>
      </c>
      <c r="L28" s="224">
        <v>402</v>
      </c>
      <c r="M28" s="224">
        <v>223</v>
      </c>
      <c r="N28" s="224">
        <v>2727</v>
      </c>
      <c r="O28" s="224">
        <v>8562</v>
      </c>
      <c r="P28" s="224">
        <v>792</v>
      </c>
      <c r="Q28" s="81" t="s">
        <v>374</v>
      </c>
      <c r="R28" s="169"/>
      <c r="T28" s="86"/>
      <c r="U28" s="86"/>
    </row>
    <row r="29" spans="1:21" s="85" customFormat="1" ht="15.75" customHeight="1">
      <c r="A29" s="84" t="s">
        <v>375</v>
      </c>
      <c r="B29" s="313" t="s">
        <v>240</v>
      </c>
      <c r="C29" s="225">
        <v>24524</v>
      </c>
      <c r="D29" s="224">
        <v>897</v>
      </c>
      <c r="E29" s="224">
        <v>8101</v>
      </c>
      <c r="F29" s="224">
        <v>5330</v>
      </c>
      <c r="G29" s="224">
        <v>5062</v>
      </c>
      <c r="H29" s="224">
        <v>2771</v>
      </c>
      <c r="I29" s="224">
        <v>15525</v>
      </c>
      <c r="J29" s="224">
        <v>5509</v>
      </c>
      <c r="K29" s="224">
        <v>59</v>
      </c>
      <c r="L29" s="224">
        <v>128</v>
      </c>
      <c r="M29" s="224">
        <v>135</v>
      </c>
      <c r="N29" s="224">
        <v>1804</v>
      </c>
      <c r="O29" s="224">
        <v>7359</v>
      </c>
      <c r="P29" s="224">
        <v>531</v>
      </c>
      <c r="Q29" s="81" t="s">
        <v>375</v>
      </c>
      <c r="R29" s="169"/>
      <c r="T29" s="86"/>
      <c r="U29" s="86"/>
    </row>
    <row r="30" spans="1:21" s="85" customFormat="1" ht="15.75" customHeight="1">
      <c r="A30" s="84" t="s">
        <v>376</v>
      </c>
      <c r="B30" s="313" t="s">
        <v>241</v>
      </c>
      <c r="C30" s="225">
        <v>20993</v>
      </c>
      <c r="D30" s="224">
        <v>321</v>
      </c>
      <c r="E30" s="224">
        <v>9478</v>
      </c>
      <c r="F30" s="224">
        <v>8258</v>
      </c>
      <c r="G30" s="224">
        <v>7873</v>
      </c>
      <c r="H30" s="224">
        <v>1220</v>
      </c>
      <c r="I30" s="224">
        <v>11194</v>
      </c>
      <c r="J30" s="224">
        <v>3361</v>
      </c>
      <c r="K30" s="224">
        <v>63</v>
      </c>
      <c r="L30" s="224">
        <v>295</v>
      </c>
      <c r="M30" s="224">
        <v>78</v>
      </c>
      <c r="N30" s="224">
        <v>2223</v>
      </c>
      <c r="O30" s="224">
        <v>4825</v>
      </c>
      <c r="P30" s="224">
        <v>349</v>
      </c>
      <c r="Q30" s="81" t="s">
        <v>376</v>
      </c>
      <c r="R30" s="169"/>
      <c r="T30" s="86"/>
      <c r="U30" s="86"/>
    </row>
    <row r="31" spans="1:21" s="85" customFormat="1" ht="22.5" customHeight="1">
      <c r="A31" s="84" t="s">
        <v>377</v>
      </c>
      <c r="B31" s="313" t="s">
        <v>242</v>
      </c>
      <c r="C31" s="225">
        <v>35812</v>
      </c>
      <c r="D31" s="224">
        <v>725</v>
      </c>
      <c r="E31" s="224">
        <v>13930</v>
      </c>
      <c r="F31" s="224">
        <v>11367</v>
      </c>
      <c r="G31" s="224">
        <v>10434</v>
      </c>
      <c r="H31" s="224">
        <v>2563</v>
      </c>
      <c r="I31" s="224">
        <v>21157</v>
      </c>
      <c r="J31" s="224">
        <v>6341</v>
      </c>
      <c r="K31" s="224">
        <v>204</v>
      </c>
      <c r="L31" s="224">
        <v>594</v>
      </c>
      <c r="M31" s="224">
        <v>194</v>
      </c>
      <c r="N31" s="224">
        <v>2854</v>
      </c>
      <c r="O31" s="224">
        <v>9719</v>
      </c>
      <c r="P31" s="224">
        <v>1251</v>
      </c>
      <c r="Q31" s="81" t="s">
        <v>377</v>
      </c>
      <c r="R31" s="169"/>
      <c r="T31" s="86"/>
      <c r="U31" s="86"/>
    </row>
    <row r="32" spans="1:21" s="85" customFormat="1" ht="15.75" customHeight="1">
      <c r="A32" s="84" t="s">
        <v>378</v>
      </c>
      <c r="B32" s="313" t="s">
        <v>243</v>
      </c>
      <c r="C32" s="225">
        <v>25956</v>
      </c>
      <c r="D32" s="224">
        <v>1220</v>
      </c>
      <c r="E32" s="224">
        <v>9683</v>
      </c>
      <c r="F32" s="224">
        <v>7166</v>
      </c>
      <c r="G32" s="224">
        <v>6812</v>
      </c>
      <c r="H32" s="224">
        <v>2517</v>
      </c>
      <c r="I32" s="224">
        <v>15052</v>
      </c>
      <c r="J32" s="224">
        <v>6272</v>
      </c>
      <c r="K32" s="224">
        <v>50</v>
      </c>
      <c r="L32" s="224">
        <v>257</v>
      </c>
      <c r="M32" s="224">
        <v>114</v>
      </c>
      <c r="N32" s="224">
        <v>2004</v>
      </c>
      <c r="O32" s="224">
        <v>5830</v>
      </c>
      <c r="P32" s="224">
        <v>525</v>
      </c>
      <c r="Q32" s="81" t="s">
        <v>378</v>
      </c>
      <c r="R32" s="169"/>
      <c r="T32" s="86"/>
      <c r="U32" s="86"/>
    </row>
    <row r="33" spans="1:21" s="85" customFormat="1" ht="15.75" customHeight="1">
      <c r="A33" s="84" t="s">
        <v>379</v>
      </c>
      <c r="B33" s="313" t="s">
        <v>244</v>
      </c>
      <c r="C33" s="225">
        <v>30028</v>
      </c>
      <c r="D33" s="224">
        <v>1413</v>
      </c>
      <c r="E33" s="224">
        <v>14160</v>
      </c>
      <c r="F33" s="224">
        <v>11752</v>
      </c>
      <c r="G33" s="224">
        <v>11345</v>
      </c>
      <c r="H33" s="224">
        <v>2408</v>
      </c>
      <c r="I33" s="224">
        <v>14453</v>
      </c>
      <c r="J33" s="224">
        <v>4651</v>
      </c>
      <c r="K33" s="224">
        <v>86</v>
      </c>
      <c r="L33" s="224">
        <v>443</v>
      </c>
      <c r="M33" s="224">
        <v>154</v>
      </c>
      <c r="N33" s="224">
        <v>1901</v>
      </c>
      <c r="O33" s="224">
        <v>6570</v>
      </c>
      <c r="P33" s="224">
        <v>648</v>
      </c>
      <c r="Q33" s="81" t="s">
        <v>379</v>
      </c>
      <c r="R33" s="169"/>
      <c r="T33" s="86"/>
      <c r="U33" s="86"/>
    </row>
    <row r="34" spans="1:21" s="85" customFormat="1" ht="15.75" customHeight="1">
      <c r="A34" s="84" t="s">
        <v>380</v>
      </c>
      <c r="B34" s="313" t="s">
        <v>245</v>
      </c>
      <c r="C34" s="225">
        <v>29580</v>
      </c>
      <c r="D34" s="224">
        <v>961</v>
      </c>
      <c r="E34" s="224">
        <v>11971</v>
      </c>
      <c r="F34" s="224">
        <v>8539</v>
      </c>
      <c r="G34" s="224">
        <v>7986</v>
      </c>
      <c r="H34" s="224">
        <v>3432</v>
      </c>
      <c r="I34" s="224">
        <v>16648</v>
      </c>
      <c r="J34" s="224">
        <v>6575</v>
      </c>
      <c r="K34" s="224">
        <v>179</v>
      </c>
      <c r="L34" s="224">
        <v>244</v>
      </c>
      <c r="M34" s="224">
        <v>183</v>
      </c>
      <c r="N34" s="224">
        <v>1605</v>
      </c>
      <c r="O34" s="224">
        <v>7225</v>
      </c>
      <c r="P34" s="224">
        <v>637</v>
      </c>
      <c r="Q34" s="81" t="s">
        <v>380</v>
      </c>
      <c r="R34" s="169"/>
      <c r="T34" s="86"/>
      <c r="U34" s="86"/>
    </row>
    <row r="35" spans="1:21" s="85" customFormat="1" ht="15.75" customHeight="1">
      <c r="A35" s="84" t="s">
        <v>381</v>
      </c>
      <c r="B35" s="313" t="s">
        <v>246</v>
      </c>
      <c r="C35" s="225">
        <v>26908</v>
      </c>
      <c r="D35" s="224">
        <v>703</v>
      </c>
      <c r="E35" s="224">
        <v>9855</v>
      </c>
      <c r="F35" s="224">
        <v>7816</v>
      </c>
      <c r="G35" s="224">
        <v>7260</v>
      </c>
      <c r="H35" s="224">
        <v>2039</v>
      </c>
      <c r="I35" s="224">
        <v>16350</v>
      </c>
      <c r="J35" s="224">
        <v>5987</v>
      </c>
      <c r="K35" s="224">
        <v>105</v>
      </c>
      <c r="L35" s="224">
        <v>461</v>
      </c>
      <c r="M35" s="224">
        <v>187</v>
      </c>
      <c r="N35" s="224">
        <v>1835</v>
      </c>
      <c r="O35" s="224">
        <v>7095</v>
      </c>
      <c r="P35" s="224">
        <v>680</v>
      </c>
      <c r="Q35" s="81" t="s">
        <v>381</v>
      </c>
      <c r="R35" s="169"/>
      <c r="T35" s="86"/>
      <c r="U35" s="86"/>
    </row>
    <row r="36" spans="1:21" s="30" customFormat="1" ht="21.75" customHeight="1">
      <c r="A36" s="42">
        <v>16</v>
      </c>
      <c r="B36" s="159" t="s">
        <v>216</v>
      </c>
      <c r="C36" s="97">
        <v>778678</v>
      </c>
      <c r="D36" s="98">
        <v>14729</v>
      </c>
      <c r="E36" s="98">
        <v>257101</v>
      </c>
      <c r="F36" s="98">
        <v>202209</v>
      </c>
      <c r="G36" s="98">
        <v>187096</v>
      </c>
      <c r="H36" s="98">
        <v>54892</v>
      </c>
      <c r="I36" s="98">
        <v>506834</v>
      </c>
      <c r="J36" s="98">
        <v>151593</v>
      </c>
      <c r="K36" s="98">
        <v>13627</v>
      </c>
      <c r="L36" s="98">
        <v>13524</v>
      </c>
      <c r="M36" s="98">
        <v>5969</v>
      </c>
      <c r="N36" s="98">
        <v>88835</v>
      </c>
      <c r="O36" s="98">
        <v>205007</v>
      </c>
      <c r="P36" s="98">
        <v>28279</v>
      </c>
      <c r="Q36" s="203">
        <v>16</v>
      </c>
      <c r="R36" s="174"/>
      <c r="T36" s="204"/>
      <c r="U36" s="204"/>
    </row>
    <row r="37" spans="1:18" s="161" customFormat="1" ht="34.5" customHeight="1">
      <c r="A37" s="487" t="s">
        <v>323</v>
      </c>
      <c r="B37" s="487"/>
      <c r="C37" s="487"/>
      <c r="D37" s="487"/>
      <c r="E37" s="487"/>
      <c r="F37" s="487"/>
      <c r="G37" s="487"/>
      <c r="H37" s="487"/>
      <c r="I37" s="489" t="s">
        <v>323</v>
      </c>
      <c r="J37" s="489"/>
      <c r="K37" s="489"/>
      <c r="L37" s="489"/>
      <c r="M37" s="489"/>
      <c r="N37" s="489"/>
      <c r="O37" s="489"/>
      <c r="P37" s="489"/>
      <c r="Q37" s="489"/>
      <c r="R37" s="160"/>
    </row>
    <row r="38" spans="1:21" ht="15">
      <c r="A38" s="82" t="s">
        <v>359</v>
      </c>
      <c r="B38" s="158" t="s">
        <v>224</v>
      </c>
      <c r="C38" s="294">
        <v>53873</v>
      </c>
      <c r="D38" s="295">
        <v>130</v>
      </c>
      <c r="E38" s="295">
        <v>3420</v>
      </c>
      <c r="F38" s="295">
        <v>2860</v>
      </c>
      <c r="G38" s="295">
        <v>2088</v>
      </c>
      <c r="H38" s="295">
        <v>560</v>
      </c>
      <c r="I38" s="295">
        <v>50322</v>
      </c>
      <c r="J38" s="295">
        <v>11106</v>
      </c>
      <c r="K38" s="295">
        <v>2297</v>
      </c>
      <c r="L38" s="295">
        <v>2189</v>
      </c>
      <c r="M38" s="295">
        <v>619</v>
      </c>
      <c r="N38" s="295">
        <v>10627</v>
      </c>
      <c r="O38" s="295">
        <v>19441</v>
      </c>
      <c r="P38" s="295">
        <v>4043</v>
      </c>
      <c r="Q38" s="81" t="s">
        <v>359</v>
      </c>
      <c r="R38" s="169"/>
      <c r="T38" s="83"/>
      <c r="U38" s="83"/>
    </row>
    <row r="39" spans="1:21" s="85" customFormat="1" ht="15.75" customHeight="1">
      <c r="A39" s="84" t="s">
        <v>360</v>
      </c>
      <c r="B39" s="313" t="s">
        <v>225</v>
      </c>
      <c r="C39" s="294">
        <v>19883</v>
      </c>
      <c r="D39" s="295">
        <v>45</v>
      </c>
      <c r="E39" s="295">
        <v>1762</v>
      </c>
      <c r="F39" s="295">
        <v>1513</v>
      </c>
      <c r="G39" s="295">
        <v>1319</v>
      </c>
      <c r="H39" s="295">
        <v>249</v>
      </c>
      <c r="I39" s="295">
        <v>18076</v>
      </c>
      <c r="J39" s="295">
        <v>3947</v>
      </c>
      <c r="K39" s="295">
        <v>934</v>
      </c>
      <c r="L39" s="295">
        <v>657</v>
      </c>
      <c r="M39" s="295">
        <v>420</v>
      </c>
      <c r="N39" s="295">
        <v>2251</v>
      </c>
      <c r="O39" s="295">
        <v>8966</v>
      </c>
      <c r="P39" s="295">
        <v>901</v>
      </c>
      <c r="Q39" s="81" t="s">
        <v>360</v>
      </c>
      <c r="R39" s="169"/>
      <c r="T39" s="86"/>
      <c r="U39" s="86"/>
    </row>
    <row r="40" spans="1:21" s="85" customFormat="1" ht="15.75" customHeight="1">
      <c r="A40" s="84" t="s">
        <v>361</v>
      </c>
      <c r="B40" s="313" t="s">
        <v>226</v>
      </c>
      <c r="C40" s="294">
        <v>27715</v>
      </c>
      <c r="D40" s="295" t="s">
        <v>719</v>
      </c>
      <c r="E40" s="295" t="s">
        <v>719</v>
      </c>
      <c r="F40" s="295">
        <v>3045</v>
      </c>
      <c r="G40" s="295">
        <v>2886</v>
      </c>
      <c r="H40" s="295" t="s">
        <v>719</v>
      </c>
      <c r="I40" s="295">
        <v>24422</v>
      </c>
      <c r="J40" s="295">
        <v>4032</v>
      </c>
      <c r="K40" s="295">
        <v>513</v>
      </c>
      <c r="L40" s="295">
        <v>589</v>
      </c>
      <c r="M40" s="295">
        <v>287</v>
      </c>
      <c r="N40" s="295">
        <v>4380</v>
      </c>
      <c r="O40" s="295">
        <v>13247</v>
      </c>
      <c r="P40" s="295">
        <v>1374</v>
      </c>
      <c r="Q40" s="81" t="s">
        <v>361</v>
      </c>
      <c r="R40" s="169"/>
      <c r="T40" s="86"/>
      <c r="U40" s="86"/>
    </row>
    <row r="41" spans="1:21" s="85" customFormat="1" ht="15.75" customHeight="1">
      <c r="A41" s="84" t="s">
        <v>362</v>
      </c>
      <c r="B41" s="313" t="s">
        <v>227</v>
      </c>
      <c r="C41" s="294">
        <v>8699</v>
      </c>
      <c r="D41" s="295" t="s">
        <v>719</v>
      </c>
      <c r="E41" s="295" t="s">
        <v>719</v>
      </c>
      <c r="F41" s="295">
        <v>862</v>
      </c>
      <c r="G41" s="295">
        <v>794</v>
      </c>
      <c r="H41" s="295" t="s">
        <v>719</v>
      </c>
      <c r="I41" s="295">
        <v>7736</v>
      </c>
      <c r="J41" s="295">
        <v>1567</v>
      </c>
      <c r="K41" s="295">
        <v>226</v>
      </c>
      <c r="L41" s="295">
        <v>367</v>
      </c>
      <c r="M41" s="295">
        <v>109</v>
      </c>
      <c r="N41" s="295">
        <v>960</v>
      </c>
      <c r="O41" s="295">
        <v>4027</v>
      </c>
      <c r="P41" s="295">
        <v>480</v>
      </c>
      <c r="Q41" s="81" t="s">
        <v>362</v>
      </c>
      <c r="R41" s="169"/>
      <c r="T41" s="86"/>
      <c r="U41" s="86"/>
    </row>
    <row r="42" spans="1:21" s="85" customFormat="1" ht="15.75" customHeight="1">
      <c r="A42" s="84" t="s">
        <v>363</v>
      </c>
      <c r="B42" s="313" t="s">
        <v>228</v>
      </c>
      <c r="C42" s="294">
        <v>13410</v>
      </c>
      <c r="D42" s="295">
        <v>7</v>
      </c>
      <c r="E42" s="295">
        <v>990</v>
      </c>
      <c r="F42" s="295">
        <v>840</v>
      </c>
      <c r="G42" s="295">
        <v>747</v>
      </c>
      <c r="H42" s="295">
        <v>150</v>
      </c>
      <c r="I42" s="295">
        <v>12412</v>
      </c>
      <c r="J42" s="295">
        <v>2584</v>
      </c>
      <c r="K42" s="295">
        <v>177</v>
      </c>
      <c r="L42" s="295">
        <v>317</v>
      </c>
      <c r="M42" s="295">
        <v>179</v>
      </c>
      <c r="N42" s="295">
        <v>2097</v>
      </c>
      <c r="O42" s="295">
        <v>5732</v>
      </c>
      <c r="P42" s="295">
        <v>1326</v>
      </c>
      <c r="Q42" s="81" t="s">
        <v>363</v>
      </c>
      <c r="R42" s="169"/>
      <c r="T42" s="86"/>
      <c r="U42" s="86"/>
    </row>
    <row r="43" spans="1:21" s="85" customFormat="1" ht="15.75" customHeight="1">
      <c r="A43" s="84" t="s">
        <v>364</v>
      </c>
      <c r="B43" s="313" t="s">
        <v>229</v>
      </c>
      <c r="C43" s="294">
        <v>11232</v>
      </c>
      <c r="D43" s="295">
        <v>17</v>
      </c>
      <c r="E43" s="295">
        <v>1824</v>
      </c>
      <c r="F43" s="295">
        <v>1741</v>
      </c>
      <c r="G43" s="295">
        <v>1687</v>
      </c>
      <c r="H43" s="295">
        <v>83</v>
      </c>
      <c r="I43" s="295">
        <v>9391</v>
      </c>
      <c r="J43" s="295">
        <v>2413</v>
      </c>
      <c r="K43" s="295">
        <v>56</v>
      </c>
      <c r="L43" s="295">
        <v>307</v>
      </c>
      <c r="M43" s="295">
        <v>131</v>
      </c>
      <c r="N43" s="295">
        <v>1590</v>
      </c>
      <c r="O43" s="295">
        <v>4364</v>
      </c>
      <c r="P43" s="295">
        <v>530</v>
      </c>
      <c r="Q43" s="81" t="s">
        <v>364</v>
      </c>
      <c r="R43" s="169"/>
      <c r="T43" s="86"/>
      <c r="U43" s="86"/>
    </row>
    <row r="44" spans="1:21" s="85" customFormat="1" ht="22.5" customHeight="1">
      <c r="A44" s="84" t="s">
        <v>365</v>
      </c>
      <c r="B44" s="313" t="s">
        <v>230</v>
      </c>
      <c r="C44" s="225">
        <v>15217</v>
      </c>
      <c r="D44" s="224">
        <v>190</v>
      </c>
      <c r="E44" s="224">
        <v>3702</v>
      </c>
      <c r="F44" s="224">
        <v>3255</v>
      </c>
      <c r="G44" s="224">
        <v>3189</v>
      </c>
      <c r="H44" s="224">
        <v>447</v>
      </c>
      <c r="I44" s="224">
        <v>11321</v>
      </c>
      <c r="J44" s="224">
        <v>2936</v>
      </c>
      <c r="K44" s="224">
        <v>34</v>
      </c>
      <c r="L44" s="224">
        <v>315</v>
      </c>
      <c r="M44" s="224">
        <v>101</v>
      </c>
      <c r="N44" s="224">
        <v>1115</v>
      </c>
      <c r="O44" s="224">
        <v>6209</v>
      </c>
      <c r="P44" s="224">
        <v>611</v>
      </c>
      <c r="Q44" s="81" t="s">
        <v>365</v>
      </c>
      <c r="R44" s="169"/>
      <c r="T44" s="86"/>
      <c r="U44" s="86"/>
    </row>
    <row r="45" spans="1:21" s="85" customFormat="1" ht="15.75" customHeight="1">
      <c r="A45" s="84" t="s">
        <v>366</v>
      </c>
      <c r="B45" s="313" t="s">
        <v>231</v>
      </c>
      <c r="C45" s="294">
        <v>13809</v>
      </c>
      <c r="D45" s="295">
        <v>153</v>
      </c>
      <c r="E45" s="295">
        <v>1762</v>
      </c>
      <c r="F45" s="295">
        <v>1518</v>
      </c>
      <c r="G45" s="295">
        <v>1382</v>
      </c>
      <c r="H45" s="295">
        <v>244</v>
      </c>
      <c r="I45" s="295">
        <v>11894</v>
      </c>
      <c r="J45" s="295">
        <v>2758</v>
      </c>
      <c r="K45" s="295">
        <v>52</v>
      </c>
      <c r="L45" s="295">
        <v>410</v>
      </c>
      <c r="M45" s="295">
        <v>101</v>
      </c>
      <c r="N45" s="295">
        <v>1264</v>
      </c>
      <c r="O45" s="295">
        <v>6613</v>
      </c>
      <c r="P45" s="295">
        <v>696</v>
      </c>
      <c r="Q45" s="81" t="s">
        <v>366</v>
      </c>
      <c r="R45" s="169"/>
      <c r="T45" s="86"/>
      <c r="U45" s="86"/>
    </row>
    <row r="46" spans="1:21" s="85" customFormat="1" ht="15.75" customHeight="1">
      <c r="A46" s="84" t="s">
        <v>367</v>
      </c>
      <c r="B46" s="313" t="s">
        <v>232</v>
      </c>
      <c r="C46" s="294">
        <v>17887</v>
      </c>
      <c r="D46" s="295">
        <v>392</v>
      </c>
      <c r="E46" s="295">
        <v>5203</v>
      </c>
      <c r="F46" s="295">
        <v>4841</v>
      </c>
      <c r="G46" s="295">
        <v>4520</v>
      </c>
      <c r="H46" s="295">
        <v>362</v>
      </c>
      <c r="I46" s="295">
        <v>12292</v>
      </c>
      <c r="J46" s="295">
        <v>3435</v>
      </c>
      <c r="K46" s="295">
        <v>39</v>
      </c>
      <c r="L46" s="295">
        <v>349</v>
      </c>
      <c r="M46" s="295">
        <v>76</v>
      </c>
      <c r="N46" s="295">
        <v>1469</v>
      </c>
      <c r="O46" s="295">
        <v>6385</v>
      </c>
      <c r="P46" s="295">
        <v>539</v>
      </c>
      <c r="Q46" s="81" t="s">
        <v>367</v>
      </c>
      <c r="R46" s="169"/>
      <c r="T46" s="86"/>
      <c r="U46" s="86"/>
    </row>
    <row r="47" spans="1:21" s="85" customFormat="1" ht="15.75" customHeight="1">
      <c r="A47" s="84" t="s">
        <v>368</v>
      </c>
      <c r="B47" s="313" t="s">
        <v>233</v>
      </c>
      <c r="C47" s="294">
        <v>17735</v>
      </c>
      <c r="D47" s="295">
        <v>329</v>
      </c>
      <c r="E47" s="295">
        <v>2635</v>
      </c>
      <c r="F47" s="295">
        <v>2299</v>
      </c>
      <c r="G47" s="295">
        <v>2169</v>
      </c>
      <c r="H47" s="295">
        <v>336</v>
      </c>
      <c r="I47" s="295">
        <v>14770</v>
      </c>
      <c r="J47" s="295">
        <v>3321</v>
      </c>
      <c r="K47" s="295">
        <v>45</v>
      </c>
      <c r="L47" s="295">
        <v>460</v>
      </c>
      <c r="M47" s="295">
        <v>101</v>
      </c>
      <c r="N47" s="295">
        <v>1370</v>
      </c>
      <c r="O47" s="295">
        <v>8074</v>
      </c>
      <c r="P47" s="295">
        <v>1399</v>
      </c>
      <c r="Q47" s="81" t="s">
        <v>368</v>
      </c>
      <c r="R47" s="169"/>
      <c r="T47" s="86"/>
      <c r="U47" s="86"/>
    </row>
    <row r="48" spans="1:21" s="85" customFormat="1" ht="15.75" customHeight="1">
      <c r="A48" s="84" t="s">
        <v>369</v>
      </c>
      <c r="B48" s="313" t="s">
        <v>234</v>
      </c>
      <c r="C48" s="294">
        <v>10575</v>
      </c>
      <c r="D48" s="295">
        <v>164</v>
      </c>
      <c r="E48" s="295">
        <v>1924</v>
      </c>
      <c r="F48" s="295">
        <v>1679</v>
      </c>
      <c r="G48" s="295">
        <v>1589</v>
      </c>
      <c r="H48" s="295">
        <v>245</v>
      </c>
      <c r="I48" s="295">
        <v>8487</v>
      </c>
      <c r="J48" s="295">
        <v>2152</v>
      </c>
      <c r="K48" s="295">
        <v>19</v>
      </c>
      <c r="L48" s="295">
        <v>232</v>
      </c>
      <c r="M48" s="295">
        <v>102</v>
      </c>
      <c r="N48" s="295">
        <v>793</v>
      </c>
      <c r="O48" s="295">
        <v>4600</v>
      </c>
      <c r="P48" s="295">
        <v>589</v>
      </c>
      <c r="Q48" s="81" t="s">
        <v>369</v>
      </c>
      <c r="R48" s="169"/>
      <c r="T48" s="86"/>
      <c r="U48" s="86"/>
    </row>
    <row r="49" spans="1:21" s="85" customFormat="1" ht="15.75" customHeight="1">
      <c r="A49" s="84" t="s">
        <v>370</v>
      </c>
      <c r="B49" s="313" t="s">
        <v>235</v>
      </c>
      <c r="C49" s="294">
        <v>21024</v>
      </c>
      <c r="D49" s="295">
        <v>220</v>
      </c>
      <c r="E49" s="295">
        <v>4884</v>
      </c>
      <c r="F49" s="295">
        <v>4488</v>
      </c>
      <c r="G49" s="295">
        <v>4251</v>
      </c>
      <c r="H49" s="295">
        <v>396</v>
      </c>
      <c r="I49" s="295">
        <v>15920</v>
      </c>
      <c r="J49" s="295">
        <v>4354</v>
      </c>
      <c r="K49" s="295">
        <v>69</v>
      </c>
      <c r="L49" s="295">
        <v>425</v>
      </c>
      <c r="M49" s="295">
        <v>74</v>
      </c>
      <c r="N49" s="295">
        <v>1874</v>
      </c>
      <c r="O49" s="295">
        <v>7814</v>
      </c>
      <c r="P49" s="295">
        <v>1310</v>
      </c>
      <c r="Q49" s="81" t="s">
        <v>370</v>
      </c>
      <c r="R49" s="169"/>
      <c r="T49" s="86"/>
      <c r="U49" s="86"/>
    </row>
    <row r="50" spans="1:21" s="85" customFormat="1" ht="22.5" customHeight="1">
      <c r="A50" s="84" t="s">
        <v>371</v>
      </c>
      <c r="B50" s="313" t="s">
        <v>236</v>
      </c>
      <c r="C50" s="225">
        <v>22180</v>
      </c>
      <c r="D50" s="224">
        <v>336</v>
      </c>
      <c r="E50" s="224">
        <v>4892</v>
      </c>
      <c r="F50" s="224">
        <v>4458</v>
      </c>
      <c r="G50" s="224">
        <v>4238</v>
      </c>
      <c r="H50" s="224">
        <v>434</v>
      </c>
      <c r="I50" s="224">
        <v>16952</v>
      </c>
      <c r="J50" s="224">
        <v>5513</v>
      </c>
      <c r="K50" s="224">
        <v>210</v>
      </c>
      <c r="L50" s="224">
        <v>419</v>
      </c>
      <c r="M50" s="224">
        <v>138</v>
      </c>
      <c r="N50" s="224">
        <v>2104</v>
      </c>
      <c r="O50" s="224">
        <v>7833</v>
      </c>
      <c r="P50" s="224">
        <v>735</v>
      </c>
      <c r="Q50" s="81" t="s">
        <v>371</v>
      </c>
      <c r="R50" s="169"/>
      <c r="T50" s="86"/>
      <c r="U50" s="86"/>
    </row>
    <row r="51" spans="1:21" s="85" customFormat="1" ht="15.75" customHeight="1">
      <c r="A51" s="84" t="s">
        <v>372</v>
      </c>
      <c r="B51" s="313" t="s">
        <v>237</v>
      </c>
      <c r="C51" s="294">
        <v>9823</v>
      </c>
      <c r="D51" s="295">
        <v>312</v>
      </c>
      <c r="E51" s="295">
        <v>2499</v>
      </c>
      <c r="F51" s="295">
        <v>2283</v>
      </c>
      <c r="G51" s="295">
        <v>2219</v>
      </c>
      <c r="H51" s="295">
        <v>216</v>
      </c>
      <c r="I51" s="295">
        <v>7012</v>
      </c>
      <c r="J51" s="295">
        <v>1965</v>
      </c>
      <c r="K51" s="295">
        <v>88</v>
      </c>
      <c r="L51" s="295">
        <v>118</v>
      </c>
      <c r="M51" s="295">
        <v>48</v>
      </c>
      <c r="N51" s="295">
        <v>837</v>
      </c>
      <c r="O51" s="295">
        <v>3415</v>
      </c>
      <c r="P51" s="295">
        <v>541</v>
      </c>
      <c r="Q51" s="81" t="s">
        <v>372</v>
      </c>
      <c r="R51" s="169"/>
      <c r="T51" s="86"/>
      <c r="U51" s="86"/>
    </row>
    <row r="52" spans="1:21" s="85" customFormat="1" ht="15.75" customHeight="1">
      <c r="A52" s="84" t="s">
        <v>373</v>
      </c>
      <c r="B52" s="313" t="s">
        <v>238</v>
      </c>
      <c r="C52" s="294">
        <v>9545</v>
      </c>
      <c r="D52" s="295">
        <v>283</v>
      </c>
      <c r="E52" s="295">
        <v>2467</v>
      </c>
      <c r="F52" s="295">
        <v>2270</v>
      </c>
      <c r="G52" s="295">
        <v>2206</v>
      </c>
      <c r="H52" s="295">
        <v>197</v>
      </c>
      <c r="I52" s="295">
        <v>6795</v>
      </c>
      <c r="J52" s="295">
        <v>1737</v>
      </c>
      <c r="K52" s="295">
        <v>18</v>
      </c>
      <c r="L52" s="295">
        <v>159</v>
      </c>
      <c r="M52" s="295">
        <v>33</v>
      </c>
      <c r="N52" s="295">
        <v>704</v>
      </c>
      <c r="O52" s="295">
        <v>3844</v>
      </c>
      <c r="P52" s="295">
        <v>300</v>
      </c>
      <c r="Q52" s="81" t="s">
        <v>373</v>
      </c>
      <c r="R52" s="169"/>
      <c r="T52" s="86"/>
      <c r="U52" s="86"/>
    </row>
    <row r="53" spans="1:21" s="85" customFormat="1" ht="15.75" customHeight="1">
      <c r="A53" s="84" t="s">
        <v>374</v>
      </c>
      <c r="B53" s="313" t="s">
        <v>239</v>
      </c>
      <c r="C53" s="294">
        <v>16131</v>
      </c>
      <c r="D53" s="295">
        <v>186</v>
      </c>
      <c r="E53" s="295">
        <v>3991</v>
      </c>
      <c r="F53" s="295">
        <v>3703</v>
      </c>
      <c r="G53" s="295">
        <v>3551</v>
      </c>
      <c r="H53" s="295">
        <v>288</v>
      </c>
      <c r="I53" s="295">
        <v>11954</v>
      </c>
      <c r="J53" s="295">
        <v>3447</v>
      </c>
      <c r="K53" s="295">
        <v>313</v>
      </c>
      <c r="L53" s="295">
        <v>294</v>
      </c>
      <c r="M53" s="295">
        <v>120</v>
      </c>
      <c r="N53" s="295">
        <v>1212</v>
      </c>
      <c r="O53" s="295">
        <v>6014</v>
      </c>
      <c r="P53" s="295">
        <v>554</v>
      </c>
      <c r="Q53" s="81" t="s">
        <v>374</v>
      </c>
      <c r="R53" s="169"/>
      <c r="T53" s="86"/>
      <c r="U53" s="86"/>
    </row>
    <row r="54" spans="1:21" s="85" customFormat="1" ht="15.75" customHeight="1">
      <c r="A54" s="84" t="s">
        <v>375</v>
      </c>
      <c r="B54" s="313" t="s">
        <v>240</v>
      </c>
      <c r="C54" s="294">
        <v>11640</v>
      </c>
      <c r="D54" s="295">
        <v>269</v>
      </c>
      <c r="E54" s="295">
        <v>1910</v>
      </c>
      <c r="F54" s="295">
        <v>1628</v>
      </c>
      <c r="G54" s="295">
        <v>1560</v>
      </c>
      <c r="H54" s="295">
        <v>282</v>
      </c>
      <c r="I54" s="295">
        <v>9461</v>
      </c>
      <c r="J54" s="295">
        <v>2633</v>
      </c>
      <c r="K54" s="295">
        <v>17</v>
      </c>
      <c r="L54" s="295">
        <v>89</v>
      </c>
      <c r="M54" s="295">
        <v>76</v>
      </c>
      <c r="N54" s="295">
        <v>768</v>
      </c>
      <c r="O54" s="295">
        <v>5518</v>
      </c>
      <c r="P54" s="295">
        <v>360</v>
      </c>
      <c r="Q54" s="81" t="s">
        <v>375</v>
      </c>
      <c r="R54" s="169"/>
      <c r="T54" s="86"/>
      <c r="U54" s="86"/>
    </row>
    <row r="55" spans="1:21" s="85" customFormat="1" ht="15.75" customHeight="1">
      <c r="A55" s="84" t="s">
        <v>376</v>
      </c>
      <c r="B55" s="313" t="s">
        <v>241</v>
      </c>
      <c r="C55" s="294">
        <v>10206</v>
      </c>
      <c r="D55" s="295">
        <v>93</v>
      </c>
      <c r="E55" s="295">
        <v>3058</v>
      </c>
      <c r="F55" s="295">
        <v>2843</v>
      </c>
      <c r="G55" s="295">
        <v>2764</v>
      </c>
      <c r="H55" s="295">
        <v>215</v>
      </c>
      <c r="I55" s="295">
        <v>7055</v>
      </c>
      <c r="J55" s="295">
        <v>1986</v>
      </c>
      <c r="K55" s="295">
        <v>19</v>
      </c>
      <c r="L55" s="295">
        <v>234</v>
      </c>
      <c r="M55" s="295">
        <v>43</v>
      </c>
      <c r="N55" s="295">
        <v>980</v>
      </c>
      <c r="O55" s="295">
        <v>3569</v>
      </c>
      <c r="P55" s="295">
        <v>224</v>
      </c>
      <c r="Q55" s="81" t="s">
        <v>376</v>
      </c>
      <c r="R55" s="169"/>
      <c r="T55" s="86"/>
      <c r="U55" s="86"/>
    </row>
    <row r="56" spans="1:21" s="85" customFormat="1" ht="22.5" customHeight="1">
      <c r="A56" s="84" t="s">
        <v>377</v>
      </c>
      <c r="B56" s="313" t="s">
        <v>242</v>
      </c>
      <c r="C56" s="225">
        <v>18065</v>
      </c>
      <c r="D56" s="224">
        <v>256</v>
      </c>
      <c r="E56" s="224">
        <v>3977</v>
      </c>
      <c r="F56" s="224">
        <v>3651</v>
      </c>
      <c r="G56" s="224">
        <v>3454</v>
      </c>
      <c r="H56" s="224">
        <v>326</v>
      </c>
      <c r="I56" s="224">
        <v>13832</v>
      </c>
      <c r="J56" s="224">
        <v>3477</v>
      </c>
      <c r="K56" s="224">
        <v>74</v>
      </c>
      <c r="L56" s="224">
        <v>444</v>
      </c>
      <c r="M56" s="224">
        <v>99</v>
      </c>
      <c r="N56" s="224">
        <v>1475</v>
      </c>
      <c r="O56" s="224">
        <v>7381</v>
      </c>
      <c r="P56" s="224">
        <v>882</v>
      </c>
      <c r="Q56" s="81" t="s">
        <v>377</v>
      </c>
      <c r="R56" s="169"/>
      <c r="T56" s="86"/>
      <c r="U56" s="86"/>
    </row>
    <row r="57" spans="1:21" s="85" customFormat="1" ht="15.75" customHeight="1">
      <c r="A57" s="84" t="s">
        <v>378</v>
      </c>
      <c r="B57" s="313" t="s">
        <v>243</v>
      </c>
      <c r="C57" s="294">
        <v>11999</v>
      </c>
      <c r="D57" s="295">
        <v>438</v>
      </c>
      <c r="E57" s="295">
        <v>2609</v>
      </c>
      <c r="F57" s="295">
        <v>2326</v>
      </c>
      <c r="G57" s="295">
        <v>2223</v>
      </c>
      <c r="H57" s="295">
        <v>283</v>
      </c>
      <c r="I57" s="295">
        <v>8951</v>
      </c>
      <c r="J57" s="295">
        <v>2822</v>
      </c>
      <c r="K57" s="295">
        <v>19</v>
      </c>
      <c r="L57" s="295">
        <v>192</v>
      </c>
      <c r="M57" s="295">
        <v>47</v>
      </c>
      <c r="N57" s="295">
        <v>1053</v>
      </c>
      <c r="O57" s="295">
        <v>4440</v>
      </c>
      <c r="P57" s="295">
        <v>378</v>
      </c>
      <c r="Q57" s="81" t="s">
        <v>378</v>
      </c>
      <c r="R57" s="169"/>
      <c r="T57" s="86"/>
      <c r="U57" s="86"/>
    </row>
    <row r="58" spans="1:21" s="85" customFormat="1" ht="15.75" customHeight="1">
      <c r="A58" s="84" t="s">
        <v>379</v>
      </c>
      <c r="B58" s="313" t="s">
        <v>244</v>
      </c>
      <c r="C58" s="294">
        <v>13814</v>
      </c>
      <c r="D58" s="295">
        <v>597</v>
      </c>
      <c r="E58" s="295">
        <v>3845</v>
      </c>
      <c r="F58" s="295">
        <v>3565</v>
      </c>
      <c r="G58" s="295">
        <v>3482</v>
      </c>
      <c r="H58" s="295">
        <v>280</v>
      </c>
      <c r="I58" s="295">
        <v>9370</v>
      </c>
      <c r="J58" s="295">
        <v>2407</v>
      </c>
      <c r="K58" s="295">
        <v>19</v>
      </c>
      <c r="L58" s="295">
        <v>344</v>
      </c>
      <c r="M58" s="295">
        <v>73</v>
      </c>
      <c r="N58" s="295">
        <v>1034</v>
      </c>
      <c r="O58" s="295">
        <v>4969</v>
      </c>
      <c r="P58" s="295">
        <v>524</v>
      </c>
      <c r="Q58" s="81" t="s">
        <v>379</v>
      </c>
      <c r="R58" s="169"/>
      <c r="T58" s="86"/>
      <c r="U58" s="86"/>
    </row>
    <row r="59" spans="1:21" s="85" customFormat="1" ht="15.75" customHeight="1">
      <c r="A59" s="84" t="s">
        <v>380</v>
      </c>
      <c r="B59" s="313" t="s">
        <v>245</v>
      </c>
      <c r="C59" s="294">
        <v>13718</v>
      </c>
      <c r="D59" s="295">
        <v>373</v>
      </c>
      <c r="E59" s="295">
        <v>3065</v>
      </c>
      <c r="F59" s="295">
        <v>2597</v>
      </c>
      <c r="G59" s="295">
        <v>2475</v>
      </c>
      <c r="H59" s="295">
        <v>468</v>
      </c>
      <c r="I59" s="295">
        <v>10280</v>
      </c>
      <c r="J59" s="295">
        <v>3013</v>
      </c>
      <c r="K59" s="295">
        <v>50</v>
      </c>
      <c r="L59" s="295">
        <v>205</v>
      </c>
      <c r="M59" s="295">
        <v>86</v>
      </c>
      <c r="N59" s="295">
        <v>857</v>
      </c>
      <c r="O59" s="295">
        <v>5613</v>
      </c>
      <c r="P59" s="295">
        <v>456</v>
      </c>
      <c r="Q59" s="81" t="s">
        <v>380</v>
      </c>
      <c r="R59" s="169"/>
      <c r="T59" s="86"/>
      <c r="U59" s="86"/>
    </row>
    <row r="60" spans="1:21" s="85" customFormat="1" ht="15.75" customHeight="1">
      <c r="A60" s="84" t="s">
        <v>381</v>
      </c>
      <c r="B60" s="313" t="s">
        <v>246</v>
      </c>
      <c r="C60" s="294">
        <v>13335</v>
      </c>
      <c r="D60" s="295">
        <v>248</v>
      </c>
      <c r="E60" s="295">
        <v>2560</v>
      </c>
      <c r="F60" s="295">
        <v>2314</v>
      </c>
      <c r="G60" s="295">
        <v>2172</v>
      </c>
      <c r="H60" s="295">
        <v>246</v>
      </c>
      <c r="I60" s="295">
        <v>10527</v>
      </c>
      <c r="J60" s="295">
        <v>3028</v>
      </c>
      <c r="K60" s="295">
        <v>54</v>
      </c>
      <c r="L60" s="295">
        <v>347</v>
      </c>
      <c r="M60" s="295">
        <v>116</v>
      </c>
      <c r="N60" s="295">
        <v>942</v>
      </c>
      <c r="O60" s="295">
        <v>5576</v>
      </c>
      <c r="P60" s="295">
        <v>464</v>
      </c>
      <c r="Q60" s="81" t="s">
        <v>381</v>
      </c>
      <c r="R60" s="169"/>
      <c r="T60" s="86"/>
      <c r="U60" s="86"/>
    </row>
    <row r="61" spans="1:21" s="30" customFormat="1" ht="21.75" customHeight="1">
      <c r="A61" s="42">
        <v>16</v>
      </c>
      <c r="B61" s="159" t="s">
        <v>216</v>
      </c>
      <c r="C61" s="77">
        <v>381515</v>
      </c>
      <c r="D61" s="296">
        <v>5042</v>
      </c>
      <c r="E61" s="296">
        <v>67231</v>
      </c>
      <c r="F61" s="296">
        <v>60579</v>
      </c>
      <c r="G61" s="296">
        <v>56965</v>
      </c>
      <c r="H61" s="296">
        <v>6652</v>
      </c>
      <c r="I61" s="296">
        <v>309232</v>
      </c>
      <c r="J61" s="296">
        <v>76633</v>
      </c>
      <c r="K61" s="296">
        <v>5342</v>
      </c>
      <c r="L61" s="296">
        <v>9462</v>
      </c>
      <c r="M61" s="296">
        <v>3179</v>
      </c>
      <c r="N61" s="296">
        <v>41756</v>
      </c>
      <c r="O61" s="296">
        <v>153644</v>
      </c>
      <c r="P61" s="296">
        <v>19216</v>
      </c>
      <c r="Q61" s="203">
        <v>16</v>
      </c>
      <c r="R61" s="174"/>
      <c r="T61" s="204"/>
      <c r="U61" s="204"/>
    </row>
    <row r="62" spans="3:8" ht="12.75">
      <c r="C62" s="22"/>
      <c r="D62" s="22"/>
      <c r="E62" s="22"/>
      <c r="F62" s="22"/>
      <c r="G62" s="22"/>
      <c r="H62" s="87"/>
    </row>
    <row r="63" spans="1:8" ht="12.75">
      <c r="A63" s="17" t="s">
        <v>196</v>
      </c>
      <c r="C63" s="22"/>
      <c r="D63" s="22"/>
      <c r="E63" s="22"/>
      <c r="F63" s="22"/>
      <c r="G63" s="22"/>
      <c r="H63" s="87"/>
    </row>
    <row r="64" spans="1:9" ht="37.5" customHeight="1">
      <c r="A64" s="397" t="s">
        <v>415</v>
      </c>
      <c r="B64" s="397"/>
      <c r="C64" s="397"/>
      <c r="D64" s="397"/>
      <c r="E64" s="397"/>
      <c r="F64" s="397"/>
      <c r="G64" s="397"/>
      <c r="H64" s="397"/>
      <c r="I64" s="397"/>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3" t="s">
        <v>416</v>
      </c>
      <c r="B1" s="383"/>
      <c r="C1" s="383"/>
      <c r="D1" s="383"/>
      <c r="E1" s="383"/>
      <c r="F1" s="383"/>
      <c r="G1" s="9"/>
    </row>
    <row r="2" spans="1:7" ht="15">
      <c r="A2" s="383" t="s">
        <v>689</v>
      </c>
      <c r="B2" s="383"/>
      <c r="C2" s="383"/>
      <c r="D2" s="383"/>
      <c r="E2" s="383"/>
      <c r="F2" s="383"/>
      <c r="G2" s="9"/>
    </row>
    <row r="3" spans="1:7" ht="12.75">
      <c r="A3" s="23"/>
      <c r="B3" s="23"/>
      <c r="C3" s="23"/>
      <c r="D3" s="23"/>
      <c r="E3" s="23"/>
      <c r="F3" s="23"/>
      <c r="G3" s="29"/>
    </row>
    <row r="4" spans="1:7" ht="16.5" customHeight="1">
      <c r="A4" s="477" t="s">
        <v>217</v>
      </c>
      <c r="B4" s="432" t="s">
        <v>171</v>
      </c>
      <c r="C4" s="423" t="s">
        <v>251</v>
      </c>
      <c r="D4" s="423"/>
      <c r="E4" s="423"/>
      <c r="F4" s="424"/>
      <c r="G4" s="205"/>
    </row>
    <row r="5" spans="1:7" ht="15">
      <c r="A5" s="461"/>
      <c r="B5" s="433"/>
      <c r="C5" s="407" t="s">
        <v>254</v>
      </c>
      <c r="D5" s="407" t="s">
        <v>172</v>
      </c>
      <c r="E5" s="407" t="s">
        <v>252</v>
      </c>
      <c r="F5" s="454" t="s">
        <v>253</v>
      </c>
      <c r="G5" s="9"/>
    </row>
    <row r="6" spans="1:7" ht="12.75">
      <c r="A6" s="461"/>
      <c r="B6" s="433"/>
      <c r="C6" s="407"/>
      <c r="D6" s="407"/>
      <c r="E6" s="407"/>
      <c r="F6" s="454"/>
      <c r="G6" s="29"/>
    </row>
    <row r="7" spans="1:7" ht="16.5" customHeight="1">
      <c r="A7" s="430"/>
      <c r="B7" s="434"/>
      <c r="C7" s="437" t="s">
        <v>255</v>
      </c>
      <c r="D7" s="437"/>
      <c r="E7" s="437"/>
      <c r="F7" s="455"/>
      <c r="G7" s="205"/>
    </row>
    <row r="8" spans="1:7" s="207" customFormat="1" ht="51" customHeight="1">
      <c r="A8" s="487" t="s">
        <v>174</v>
      </c>
      <c r="B8" s="487"/>
      <c r="C8" s="487"/>
      <c r="D8" s="487"/>
      <c r="E8" s="487"/>
      <c r="F8" s="487"/>
      <c r="G8" s="206"/>
    </row>
    <row r="9" spans="1:9" ht="15.75" customHeight="1">
      <c r="A9" s="26" t="s">
        <v>224</v>
      </c>
      <c r="B9" s="225">
        <v>103822</v>
      </c>
      <c r="C9" s="224">
        <v>100552</v>
      </c>
      <c r="D9" s="224">
        <v>3259</v>
      </c>
      <c r="E9" s="224">
        <v>78021</v>
      </c>
      <c r="F9" s="224">
        <v>25736</v>
      </c>
      <c r="G9" s="29"/>
      <c r="H9" s="89"/>
      <c r="I9" s="89"/>
    </row>
    <row r="10" spans="1:9" ht="15.75" customHeight="1">
      <c r="A10" s="26" t="s">
        <v>225</v>
      </c>
      <c r="B10" s="225">
        <v>35746</v>
      </c>
      <c r="C10" s="224">
        <v>35122</v>
      </c>
      <c r="D10" s="224">
        <v>621</v>
      </c>
      <c r="E10" s="224">
        <v>25915</v>
      </c>
      <c r="F10" s="224">
        <v>9780</v>
      </c>
      <c r="G10" s="29"/>
      <c r="H10" s="89"/>
      <c r="I10" s="89"/>
    </row>
    <row r="11" spans="1:9" ht="15.75" customHeight="1">
      <c r="A11" s="26" t="s">
        <v>226</v>
      </c>
      <c r="B11" s="225">
        <v>53493</v>
      </c>
      <c r="C11" s="224">
        <v>51576</v>
      </c>
      <c r="D11" s="224">
        <v>1910</v>
      </c>
      <c r="E11" s="224">
        <v>38968</v>
      </c>
      <c r="F11" s="224">
        <v>14476</v>
      </c>
      <c r="G11" s="29"/>
      <c r="H11" s="89"/>
      <c r="I11" s="89"/>
    </row>
    <row r="12" spans="1:9" ht="15.75" customHeight="1">
      <c r="A12" s="26" t="s">
        <v>227</v>
      </c>
      <c r="B12" s="225">
        <v>15666</v>
      </c>
      <c r="C12" s="224">
        <v>15217</v>
      </c>
      <c r="D12" s="224">
        <v>447</v>
      </c>
      <c r="E12" s="224">
        <v>11688</v>
      </c>
      <c r="F12" s="224">
        <v>3954</v>
      </c>
      <c r="G12" s="29"/>
      <c r="H12" s="89"/>
      <c r="I12" s="89"/>
    </row>
    <row r="13" spans="1:9" ht="15.75" customHeight="1">
      <c r="A13" s="26" t="s">
        <v>228</v>
      </c>
      <c r="B13" s="225">
        <v>23403</v>
      </c>
      <c r="C13" s="224">
        <v>22590</v>
      </c>
      <c r="D13" s="224">
        <v>807</v>
      </c>
      <c r="E13" s="224">
        <v>16270</v>
      </c>
      <c r="F13" s="224">
        <v>7125</v>
      </c>
      <c r="G13" s="29"/>
      <c r="H13" s="89"/>
      <c r="I13" s="89"/>
    </row>
    <row r="14" spans="1:9" ht="15.75" customHeight="1">
      <c r="A14" s="26" t="s">
        <v>229</v>
      </c>
      <c r="B14" s="225">
        <v>23326</v>
      </c>
      <c r="C14" s="224">
        <v>22775</v>
      </c>
      <c r="D14" s="224">
        <v>545</v>
      </c>
      <c r="E14" s="224">
        <v>17545</v>
      </c>
      <c r="F14" s="224">
        <v>5727</v>
      </c>
      <c r="G14" s="29"/>
      <c r="H14" s="89"/>
      <c r="I14" s="89"/>
    </row>
    <row r="15" spans="1:9" ht="21.75" customHeight="1">
      <c r="A15" s="26" t="s">
        <v>230</v>
      </c>
      <c r="B15" s="225">
        <v>34892</v>
      </c>
      <c r="C15" s="224">
        <v>34267</v>
      </c>
      <c r="D15" s="224">
        <v>621</v>
      </c>
      <c r="E15" s="224">
        <v>25933</v>
      </c>
      <c r="F15" s="224">
        <v>8924</v>
      </c>
      <c r="G15" s="29"/>
      <c r="H15" s="89"/>
      <c r="I15" s="89"/>
    </row>
    <row r="16" spans="1:9" ht="15.75" customHeight="1">
      <c r="A16" s="26" t="s">
        <v>231</v>
      </c>
      <c r="B16" s="225">
        <v>29392</v>
      </c>
      <c r="C16" s="224">
        <v>28796</v>
      </c>
      <c r="D16" s="224">
        <v>594</v>
      </c>
      <c r="E16" s="224">
        <v>21806</v>
      </c>
      <c r="F16" s="224">
        <v>7553</v>
      </c>
      <c r="G16" s="29"/>
      <c r="H16" s="89"/>
      <c r="I16" s="89"/>
    </row>
    <row r="17" spans="1:9" ht="15.75" customHeight="1">
      <c r="A17" s="26" t="s">
        <v>232</v>
      </c>
      <c r="B17" s="225">
        <v>40620</v>
      </c>
      <c r="C17" s="224">
        <v>39503</v>
      </c>
      <c r="D17" s="224">
        <v>1116</v>
      </c>
      <c r="E17" s="224">
        <v>31871</v>
      </c>
      <c r="F17" s="224">
        <v>8739</v>
      </c>
      <c r="G17" s="29"/>
      <c r="H17" s="89"/>
      <c r="I17" s="89"/>
    </row>
    <row r="18" spans="1:9" ht="15.75" customHeight="1">
      <c r="A18" s="26" t="s">
        <v>233</v>
      </c>
      <c r="B18" s="225">
        <v>34251</v>
      </c>
      <c r="C18" s="224">
        <v>33500</v>
      </c>
      <c r="D18" s="224">
        <v>748</v>
      </c>
      <c r="E18" s="224">
        <v>24235</v>
      </c>
      <c r="F18" s="224">
        <v>9985</v>
      </c>
      <c r="G18" s="29"/>
      <c r="H18" s="89"/>
      <c r="I18" s="89"/>
    </row>
    <row r="19" spans="1:9" ht="15.75" customHeight="1">
      <c r="A19" s="26" t="s">
        <v>234</v>
      </c>
      <c r="B19" s="225">
        <v>20262</v>
      </c>
      <c r="C19" s="224">
        <v>19966</v>
      </c>
      <c r="D19" s="224">
        <v>296</v>
      </c>
      <c r="E19" s="224">
        <v>14448</v>
      </c>
      <c r="F19" s="224">
        <v>5788</v>
      </c>
      <c r="G19" s="29"/>
      <c r="H19" s="89"/>
      <c r="I19" s="89"/>
    </row>
    <row r="20" spans="1:9" ht="15.75" customHeight="1">
      <c r="A20" s="26" t="s">
        <v>235</v>
      </c>
      <c r="B20" s="225">
        <v>42591</v>
      </c>
      <c r="C20" s="224">
        <v>41733</v>
      </c>
      <c r="D20" s="224">
        <v>854</v>
      </c>
      <c r="E20" s="224">
        <v>32228</v>
      </c>
      <c r="F20" s="224">
        <v>10337</v>
      </c>
      <c r="G20" s="29"/>
      <c r="H20" s="89"/>
      <c r="I20" s="89"/>
    </row>
    <row r="21" spans="1:9" ht="21.75" customHeight="1">
      <c r="A21" s="26" t="s">
        <v>236</v>
      </c>
      <c r="B21" s="225">
        <v>47676</v>
      </c>
      <c r="C21" s="224">
        <v>46347</v>
      </c>
      <c r="D21" s="224">
        <v>1324</v>
      </c>
      <c r="E21" s="224">
        <v>37453</v>
      </c>
      <c r="F21" s="224">
        <v>10184</v>
      </c>
      <c r="G21" s="29"/>
      <c r="H21" s="89"/>
      <c r="I21" s="89"/>
    </row>
    <row r="22" spans="1:9" ht="15.75" customHeight="1">
      <c r="A22" s="26" t="s">
        <v>237</v>
      </c>
      <c r="B22" s="225">
        <v>22739</v>
      </c>
      <c r="C22" s="224">
        <v>22327</v>
      </c>
      <c r="D22" s="224">
        <v>409</v>
      </c>
      <c r="E22" s="224">
        <v>18349</v>
      </c>
      <c r="F22" s="224">
        <v>4362</v>
      </c>
      <c r="G22" s="29"/>
      <c r="H22" s="89"/>
      <c r="I22" s="89"/>
    </row>
    <row r="23" spans="1:9" ht="15.75" customHeight="1">
      <c r="A23" s="26" t="s">
        <v>238</v>
      </c>
      <c r="B23" s="225">
        <v>19713</v>
      </c>
      <c r="C23" s="224">
        <v>19188</v>
      </c>
      <c r="D23" s="224">
        <v>523</v>
      </c>
      <c r="E23" s="224">
        <v>14862</v>
      </c>
      <c r="F23" s="224">
        <v>4837</v>
      </c>
      <c r="G23" s="29"/>
      <c r="H23" s="89"/>
      <c r="I23" s="89"/>
    </row>
    <row r="24" spans="1:9" ht="15.75" customHeight="1">
      <c r="A24" s="26" t="s">
        <v>239</v>
      </c>
      <c r="B24" s="225">
        <v>37285</v>
      </c>
      <c r="C24" s="224">
        <v>36379</v>
      </c>
      <c r="D24" s="224">
        <v>897</v>
      </c>
      <c r="E24" s="224">
        <v>29248</v>
      </c>
      <c r="F24" s="224">
        <v>8019</v>
      </c>
      <c r="G24" s="29"/>
      <c r="H24" s="89"/>
      <c r="I24" s="89"/>
    </row>
    <row r="25" spans="1:9" ht="15.75" customHeight="1">
      <c r="A25" s="26" t="s">
        <v>240</v>
      </c>
      <c r="B25" s="225">
        <v>24524</v>
      </c>
      <c r="C25" s="224">
        <v>23843</v>
      </c>
      <c r="D25" s="224">
        <v>670</v>
      </c>
      <c r="E25" s="224">
        <v>18273</v>
      </c>
      <c r="F25" s="224">
        <v>6223</v>
      </c>
      <c r="G25" s="29"/>
      <c r="H25" s="89"/>
      <c r="I25" s="89"/>
    </row>
    <row r="26" spans="1:9" ht="15.75" customHeight="1">
      <c r="A26" s="26" t="s">
        <v>241</v>
      </c>
      <c r="B26" s="225">
        <v>20993</v>
      </c>
      <c r="C26" s="224">
        <v>20517</v>
      </c>
      <c r="D26" s="224">
        <v>470</v>
      </c>
      <c r="E26" s="224">
        <v>16784</v>
      </c>
      <c r="F26" s="224">
        <v>4183</v>
      </c>
      <c r="G26" s="29"/>
      <c r="H26" s="89"/>
      <c r="I26" s="89"/>
    </row>
    <row r="27" spans="1:9" ht="21.75" customHeight="1">
      <c r="A27" s="26" t="s">
        <v>242</v>
      </c>
      <c r="B27" s="225">
        <v>35812</v>
      </c>
      <c r="C27" s="224">
        <v>35348</v>
      </c>
      <c r="D27" s="224">
        <v>459</v>
      </c>
      <c r="E27" s="224">
        <v>26664</v>
      </c>
      <c r="F27" s="224">
        <v>9104</v>
      </c>
      <c r="G27" s="29"/>
      <c r="H27" s="89"/>
      <c r="I27" s="89"/>
    </row>
    <row r="28" spans="1:9" ht="15.75" customHeight="1">
      <c r="A28" s="26" t="s">
        <v>243</v>
      </c>
      <c r="B28" s="225">
        <v>25956</v>
      </c>
      <c r="C28" s="224">
        <v>25576</v>
      </c>
      <c r="D28" s="224">
        <v>377</v>
      </c>
      <c r="E28" s="224">
        <v>19955</v>
      </c>
      <c r="F28" s="224">
        <v>5986</v>
      </c>
      <c r="G28" s="29"/>
      <c r="H28" s="89"/>
      <c r="I28" s="89"/>
    </row>
    <row r="29" spans="1:9" ht="15.75" customHeight="1">
      <c r="A29" s="26" t="s">
        <v>244</v>
      </c>
      <c r="B29" s="225">
        <v>30028</v>
      </c>
      <c r="C29" s="224">
        <v>29242</v>
      </c>
      <c r="D29" s="224">
        <v>782</v>
      </c>
      <c r="E29" s="224">
        <v>23059</v>
      </c>
      <c r="F29" s="224">
        <v>6953</v>
      </c>
      <c r="G29" s="29"/>
      <c r="H29" s="89"/>
      <c r="I29" s="89"/>
    </row>
    <row r="30" spans="1:9" ht="15.75" customHeight="1">
      <c r="A30" s="26" t="s">
        <v>245</v>
      </c>
      <c r="B30" s="225">
        <v>29580</v>
      </c>
      <c r="C30" s="224">
        <v>29141</v>
      </c>
      <c r="D30" s="224">
        <v>436</v>
      </c>
      <c r="E30" s="224">
        <v>22012</v>
      </c>
      <c r="F30" s="224">
        <v>7532</v>
      </c>
      <c r="G30" s="29"/>
      <c r="H30" s="89"/>
      <c r="I30" s="89"/>
    </row>
    <row r="31" spans="1:9" ht="15.75" customHeight="1">
      <c r="A31" s="26" t="s">
        <v>246</v>
      </c>
      <c r="B31" s="225">
        <v>26908</v>
      </c>
      <c r="C31" s="224">
        <v>26544</v>
      </c>
      <c r="D31" s="224">
        <v>363</v>
      </c>
      <c r="E31" s="224">
        <v>19293</v>
      </c>
      <c r="F31" s="224">
        <v>7605</v>
      </c>
      <c r="G31" s="29"/>
      <c r="H31" s="89"/>
      <c r="I31" s="89"/>
    </row>
    <row r="32" spans="1:9" s="30" customFormat="1" ht="21.75" customHeight="1">
      <c r="A32" s="28" t="s">
        <v>216</v>
      </c>
      <c r="B32" s="97">
        <v>778678</v>
      </c>
      <c r="C32" s="98">
        <v>760049</v>
      </c>
      <c r="D32" s="98">
        <v>18528</v>
      </c>
      <c r="E32" s="98">
        <v>584880</v>
      </c>
      <c r="F32" s="98">
        <v>193112</v>
      </c>
      <c r="G32" s="31"/>
      <c r="H32" s="92"/>
      <c r="I32" s="92"/>
    </row>
    <row r="33" spans="1:7" s="207" customFormat="1" ht="51" customHeight="1">
      <c r="A33" s="487" t="s">
        <v>323</v>
      </c>
      <c r="B33" s="487"/>
      <c r="C33" s="487"/>
      <c r="D33" s="487"/>
      <c r="E33" s="487"/>
      <c r="F33" s="487"/>
      <c r="G33" s="206"/>
    </row>
    <row r="34" spans="1:9" ht="15.75" customHeight="1">
      <c r="A34" s="26" t="s">
        <v>224</v>
      </c>
      <c r="B34" s="225">
        <v>53873</v>
      </c>
      <c r="C34" s="224">
        <v>52704</v>
      </c>
      <c r="D34" s="224">
        <v>1162</v>
      </c>
      <c r="E34" s="224">
        <v>33197</v>
      </c>
      <c r="F34" s="224">
        <v>20643</v>
      </c>
      <c r="G34" s="29"/>
      <c r="H34" s="89"/>
      <c r="I34" s="89"/>
    </row>
    <row r="35" spans="1:9" ht="15.75" customHeight="1">
      <c r="A35" s="26" t="s">
        <v>225</v>
      </c>
      <c r="B35" s="225">
        <v>19883</v>
      </c>
      <c r="C35" s="224">
        <v>19699</v>
      </c>
      <c r="D35" s="224">
        <v>183</v>
      </c>
      <c r="E35" s="224">
        <v>11933</v>
      </c>
      <c r="F35" s="224">
        <v>7940</v>
      </c>
      <c r="G35" s="29"/>
      <c r="H35" s="89"/>
      <c r="I35" s="89"/>
    </row>
    <row r="36" spans="1:9" ht="15.75" customHeight="1">
      <c r="A36" s="26" t="s">
        <v>226</v>
      </c>
      <c r="B36" s="225">
        <v>27715</v>
      </c>
      <c r="C36" s="224">
        <v>26900</v>
      </c>
      <c r="D36" s="224">
        <v>812</v>
      </c>
      <c r="E36" s="224">
        <v>16640</v>
      </c>
      <c r="F36" s="224">
        <v>11061</v>
      </c>
      <c r="G36" s="29"/>
      <c r="H36" s="89"/>
      <c r="I36" s="89"/>
    </row>
    <row r="37" spans="1:9" ht="15.75" customHeight="1">
      <c r="A37" s="26" t="s">
        <v>227</v>
      </c>
      <c r="B37" s="225">
        <v>8699</v>
      </c>
      <c r="C37" s="224">
        <v>8492</v>
      </c>
      <c r="D37" s="224">
        <v>207</v>
      </c>
      <c r="E37" s="224">
        <v>5374</v>
      </c>
      <c r="F37" s="224">
        <v>3318</v>
      </c>
      <c r="G37" s="29"/>
      <c r="H37" s="89"/>
      <c r="I37" s="89"/>
    </row>
    <row r="38" spans="1:9" ht="15.75" customHeight="1">
      <c r="A38" s="26" t="s">
        <v>228</v>
      </c>
      <c r="B38" s="225">
        <v>13410</v>
      </c>
      <c r="C38" s="224">
        <v>13140</v>
      </c>
      <c r="D38" s="224">
        <v>265</v>
      </c>
      <c r="E38" s="224">
        <v>7697</v>
      </c>
      <c r="F38" s="224">
        <v>5709</v>
      </c>
      <c r="G38" s="29"/>
      <c r="H38" s="89"/>
      <c r="I38" s="89"/>
    </row>
    <row r="39" spans="1:9" ht="15.75" customHeight="1">
      <c r="A39" s="26" t="s">
        <v>229</v>
      </c>
      <c r="B39" s="225">
        <v>11232</v>
      </c>
      <c r="C39" s="224">
        <v>11028</v>
      </c>
      <c r="D39" s="224">
        <v>201</v>
      </c>
      <c r="E39" s="224">
        <v>6333</v>
      </c>
      <c r="F39" s="224">
        <v>4875</v>
      </c>
      <c r="G39" s="29"/>
      <c r="H39" s="89"/>
      <c r="I39" s="89"/>
    </row>
    <row r="40" spans="1:9" ht="21.75" customHeight="1">
      <c r="A40" s="26" t="s">
        <v>230</v>
      </c>
      <c r="B40" s="225">
        <v>15217</v>
      </c>
      <c r="C40" s="224">
        <v>15049</v>
      </c>
      <c r="D40" s="224">
        <v>167</v>
      </c>
      <c r="E40" s="224">
        <v>7299</v>
      </c>
      <c r="F40" s="224">
        <v>7902</v>
      </c>
      <c r="G40" s="29"/>
      <c r="H40" s="89"/>
      <c r="I40" s="89"/>
    </row>
    <row r="41" spans="1:9" ht="15.75" customHeight="1">
      <c r="A41" s="26" t="s">
        <v>231</v>
      </c>
      <c r="B41" s="225">
        <v>13809</v>
      </c>
      <c r="C41" s="224">
        <v>13627</v>
      </c>
      <c r="D41" s="224">
        <v>181</v>
      </c>
      <c r="E41" s="224">
        <v>7403</v>
      </c>
      <c r="F41" s="224">
        <v>6395</v>
      </c>
      <c r="G41" s="29"/>
      <c r="H41" s="89"/>
      <c r="I41" s="89"/>
    </row>
    <row r="42" spans="1:9" ht="15.75" customHeight="1">
      <c r="A42" s="26" t="s">
        <v>232</v>
      </c>
      <c r="B42" s="225">
        <v>17887</v>
      </c>
      <c r="C42" s="224">
        <v>17534</v>
      </c>
      <c r="D42" s="224">
        <v>353</v>
      </c>
      <c r="E42" s="224">
        <v>10066</v>
      </c>
      <c r="F42" s="224">
        <v>7819</v>
      </c>
      <c r="G42" s="29"/>
      <c r="H42" s="89"/>
      <c r="I42" s="89"/>
    </row>
    <row r="43" spans="1:9" ht="15.75" customHeight="1">
      <c r="A43" s="26" t="s">
        <v>233</v>
      </c>
      <c r="B43" s="225">
        <v>17735</v>
      </c>
      <c r="C43" s="224">
        <v>17549</v>
      </c>
      <c r="D43" s="224">
        <v>186</v>
      </c>
      <c r="E43" s="224">
        <v>9068</v>
      </c>
      <c r="F43" s="224">
        <v>8655</v>
      </c>
      <c r="G43" s="29"/>
      <c r="H43" s="89"/>
      <c r="I43" s="89"/>
    </row>
    <row r="44" spans="1:9" ht="15.75" customHeight="1">
      <c r="A44" s="26" t="s">
        <v>234</v>
      </c>
      <c r="B44" s="225">
        <v>10575</v>
      </c>
      <c r="C44" s="224">
        <v>10475</v>
      </c>
      <c r="D44" s="224">
        <v>100</v>
      </c>
      <c r="E44" s="224">
        <v>5644</v>
      </c>
      <c r="F44" s="224">
        <v>4920</v>
      </c>
      <c r="G44" s="29"/>
      <c r="H44" s="89"/>
      <c r="I44" s="89"/>
    </row>
    <row r="45" spans="1:9" ht="15.75" customHeight="1">
      <c r="A45" s="26" t="s">
        <v>235</v>
      </c>
      <c r="B45" s="225">
        <v>21024</v>
      </c>
      <c r="C45" s="224">
        <v>20741</v>
      </c>
      <c r="D45" s="224">
        <v>283</v>
      </c>
      <c r="E45" s="224">
        <v>12016</v>
      </c>
      <c r="F45" s="224">
        <v>8999</v>
      </c>
      <c r="G45" s="29"/>
      <c r="H45" s="89"/>
      <c r="I45" s="89"/>
    </row>
    <row r="46" spans="1:9" ht="21.75" customHeight="1">
      <c r="A46" s="26" t="s">
        <v>236</v>
      </c>
      <c r="B46" s="225">
        <v>22180</v>
      </c>
      <c r="C46" s="224">
        <v>21752</v>
      </c>
      <c r="D46" s="224">
        <v>425</v>
      </c>
      <c r="E46" s="224">
        <v>13432</v>
      </c>
      <c r="F46" s="224">
        <v>8735</v>
      </c>
      <c r="G46" s="29"/>
      <c r="H46" s="89"/>
      <c r="I46" s="89"/>
    </row>
    <row r="47" spans="1:9" ht="15.75" customHeight="1">
      <c r="A47" s="26" t="s">
        <v>237</v>
      </c>
      <c r="B47" s="225">
        <v>9823</v>
      </c>
      <c r="C47" s="224">
        <v>9679</v>
      </c>
      <c r="D47" s="224">
        <v>144</v>
      </c>
      <c r="E47" s="224">
        <v>6147</v>
      </c>
      <c r="F47" s="224">
        <v>3666</v>
      </c>
      <c r="G47" s="29"/>
      <c r="H47" s="89"/>
      <c r="I47" s="89"/>
    </row>
    <row r="48" spans="1:9" ht="15.75" customHeight="1">
      <c r="A48" s="26" t="s">
        <v>238</v>
      </c>
      <c r="B48" s="225">
        <v>9545</v>
      </c>
      <c r="C48" s="224">
        <v>9383</v>
      </c>
      <c r="D48" s="224">
        <v>161</v>
      </c>
      <c r="E48" s="224">
        <v>5425</v>
      </c>
      <c r="F48" s="224">
        <v>4111</v>
      </c>
      <c r="G48" s="29"/>
      <c r="H48" s="89"/>
      <c r="I48" s="89"/>
    </row>
    <row r="49" spans="1:9" ht="15.75" customHeight="1">
      <c r="A49" s="26" t="s">
        <v>239</v>
      </c>
      <c r="B49" s="225">
        <v>16131</v>
      </c>
      <c r="C49" s="224">
        <v>15881</v>
      </c>
      <c r="D49" s="224">
        <v>245</v>
      </c>
      <c r="E49" s="224">
        <v>9671</v>
      </c>
      <c r="F49" s="224">
        <v>6452</v>
      </c>
      <c r="G49" s="29"/>
      <c r="H49" s="89"/>
      <c r="I49" s="89"/>
    </row>
    <row r="50" spans="1:9" ht="15.75" customHeight="1">
      <c r="A50" s="26" t="s">
        <v>240</v>
      </c>
      <c r="B50" s="225">
        <v>11640</v>
      </c>
      <c r="C50" s="224">
        <v>11434</v>
      </c>
      <c r="D50" s="224">
        <v>199</v>
      </c>
      <c r="E50" s="224">
        <v>6740</v>
      </c>
      <c r="F50" s="224">
        <v>4886</v>
      </c>
      <c r="G50" s="29"/>
      <c r="H50" s="89"/>
      <c r="I50" s="89"/>
    </row>
    <row r="51" spans="1:9" ht="15.75" customHeight="1">
      <c r="A51" s="26" t="s">
        <v>241</v>
      </c>
      <c r="B51" s="225">
        <v>10206</v>
      </c>
      <c r="C51" s="224">
        <v>10040</v>
      </c>
      <c r="D51" s="224">
        <v>165</v>
      </c>
      <c r="E51" s="224">
        <v>6529</v>
      </c>
      <c r="F51" s="224">
        <v>3670</v>
      </c>
      <c r="G51" s="29"/>
      <c r="H51" s="89"/>
      <c r="I51" s="89"/>
    </row>
    <row r="52" spans="1:9" ht="21.75" customHeight="1">
      <c r="A52" s="26" t="s">
        <v>242</v>
      </c>
      <c r="B52" s="225">
        <v>18065</v>
      </c>
      <c r="C52" s="224">
        <v>17874</v>
      </c>
      <c r="D52" s="224">
        <v>188</v>
      </c>
      <c r="E52" s="224">
        <v>10273</v>
      </c>
      <c r="F52" s="224">
        <v>7770</v>
      </c>
      <c r="G52" s="29"/>
      <c r="H52" s="89"/>
      <c r="I52" s="89"/>
    </row>
    <row r="53" spans="1:9" ht="15.75" customHeight="1">
      <c r="A53" s="26" t="s">
        <v>243</v>
      </c>
      <c r="B53" s="225">
        <v>11999</v>
      </c>
      <c r="C53" s="224">
        <v>11856</v>
      </c>
      <c r="D53" s="224">
        <v>143</v>
      </c>
      <c r="E53" s="224">
        <v>7089</v>
      </c>
      <c r="F53" s="224">
        <v>4902</v>
      </c>
      <c r="G53" s="29"/>
      <c r="H53" s="89"/>
      <c r="I53" s="89"/>
    </row>
    <row r="54" spans="1:9" ht="15.75" customHeight="1">
      <c r="A54" s="26" t="s">
        <v>244</v>
      </c>
      <c r="B54" s="225">
        <v>13814</v>
      </c>
      <c r="C54" s="224">
        <v>13589</v>
      </c>
      <c r="D54" s="224">
        <v>223</v>
      </c>
      <c r="E54" s="224">
        <v>7875</v>
      </c>
      <c r="F54" s="224">
        <v>5931</v>
      </c>
      <c r="G54" s="29"/>
      <c r="H54" s="89"/>
      <c r="I54" s="89"/>
    </row>
    <row r="55" spans="1:9" ht="15.75" customHeight="1">
      <c r="A55" s="26" t="s">
        <v>245</v>
      </c>
      <c r="B55" s="225">
        <v>13718</v>
      </c>
      <c r="C55" s="224">
        <v>13569</v>
      </c>
      <c r="D55" s="224">
        <v>149</v>
      </c>
      <c r="E55" s="224">
        <v>7443</v>
      </c>
      <c r="F55" s="224">
        <v>6263</v>
      </c>
      <c r="G55" s="29"/>
      <c r="H55" s="89"/>
      <c r="I55" s="89"/>
    </row>
    <row r="56" spans="1:9" ht="15.75" customHeight="1">
      <c r="A56" s="26" t="s">
        <v>246</v>
      </c>
      <c r="B56" s="225">
        <v>13335</v>
      </c>
      <c r="C56" s="224">
        <v>13252</v>
      </c>
      <c r="D56" s="224">
        <v>82</v>
      </c>
      <c r="E56" s="224">
        <v>6897</v>
      </c>
      <c r="F56" s="224">
        <v>6432</v>
      </c>
      <c r="G56" s="29"/>
      <c r="H56" s="89"/>
      <c r="I56" s="89"/>
    </row>
    <row r="57" spans="1:9" s="30" customFormat="1" ht="21.75" customHeight="1">
      <c r="A57" s="28" t="s">
        <v>216</v>
      </c>
      <c r="B57" s="97">
        <v>381515</v>
      </c>
      <c r="C57" s="98">
        <v>375247</v>
      </c>
      <c r="D57" s="98">
        <v>6224</v>
      </c>
      <c r="E57" s="98">
        <v>220191</v>
      </c>
      <c r="F57" s="98">
        <v>161054</v>
      </c>
      <c r="G57" s="31"/>
      <c r="H57" s="92"/>
      <c r="I57" s="92"/>
    </row>
    <row r="58" ht="39.75" customHeight="1">
      <c r="A58" s="22" t="s">
        <v>196</v>
      </c>
    </row>
    <row r="59" spans="1:6" ht="18" customHeight="1">
      <c r="A59" s="498" t="s">
        <v>554</v>
      </c>
      <c r="B59" s="498"/>
      <c r="C59" s="498"/>
      <c r="D59" s="498"/>
      <c r="E59" s="498"/>
      <c r="F59" s="498"/>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9.8515625" style="8" customWidth="1"/>
    <col min="4" max="4" width="12.7109375" style="8" customWidth="1"/>
    <col min="5" max="5" width="11.7109375" style="8" customWidth="1"/>
    <col min="6" max="6" width="12.7109375" style="8" customWidth="1"/>
    <col min="7" max="7" width="13.7109375" style="8" customWidth="1"/>
    <col min="8" max="8" width="12.7109375" style="8" customWidth="1"/>
    <col min="9" max="16384" width="11.421875" style="8" customWidth="1"/>
  </cols>
  <sheetData>
    <row r="1" spans="1:8" s="52" customFormat="1" ht="15">
      <c r="A1" s="383" t="s">
        <v>690</v>
      </c>
      <c r="B1" s="383"/>
      <c r="C1" s="383"/>
      <c r="D1" s="383"/>
      <c r="E1" s="383"/>
      <c r="F1" s="383"/>
      <c r="G1" s="383"/>
      <c r="H1" s="383"/>
    </row>
    <row r="2" spans="1:8" s="52" customFormat="1" ht="15">
      <c r="A2" s="502" t="s">
        <v>589</v>
      </c>
      <c r="B2" s="502"/>
      <c r="C2" s="502"/>
      <c r="D2" s="502"/>
      <c r="E2" s="502"/>
      <c r="F2" s="502"/>
      <c r="G2" s="502"/>
      <c r="H2" s="502"/>
    </row>
    <row r="3" spans="4:8" ht="12.75" customHeight="1">
      <c r="D3" s="11"/>
      <c r="E3" s="11"/>
      <c r="F3" s="11"/>
      <c r="G3" s="11"/>
      <c r="H3" s="11"/>
    </row>
    <row r="4" spans="1:8" ht="17.25" customHeight="1">
      <c r="A4" s="443" t="s">
        <v>590</v>
      </c>
      <c r="B4" s="456" t="s">
        <v>591</v>
      </c>
      <c r="C4" s="388"/>
      <c r="D4" s="432" t="s">
        <v>581</v>
      </c>
      <c r="E4" s="423" t="s">
        <v>582</v>
      </c>
      <c r="F4" s="423"/>
      <c r="G4" s="423"/>
      <c r="H4" s="424"/>
    </row>
    <row r="5" spans="1:8" ht="17.25" customHeight="1">
      <c r="A5" s="444"/>
      <c r="B5" s="457"/>
      <c r="C5" s="390"/>
      <c r="D5" s="433"/>
      <c r="E5" s="425" t="s">
        <v>675</v>
      </c>
      <c r="F5" s="426"/>
      <c r="G5" s="426"/>
      <c r="H5" s="395" t="s">
        <v>676</v>
      </c>
    </row>
    <row r="6" spans="1:8" ht="17.25" customHeight="1">
      <c r="A6" s="444"/>
      <c r="B6" s="457"/>
      <c r="C6" s="390"/>
      <c r="D6" s="433"/>
      <c r="E6" s="407" t="s">
        <v>583</v>
      </c>
      <c r="F6" s="425" t="s">
        <v>584</v>
      </c>
      <c r="G6" s="426"/>
      <c r="H6" s="435"/>
    </row>
    <row r="7" spans="1:8" ht="15" customHeight="1">
      <c r="A7" s="444"/>
      <c r="B7" s="457"/>
      <c r="C7" s="390"/>
      <c r="D7" s="433"/>
      <c r="E7" s="407"/>
      <c r="F7" s="382" t="s">
        <v>691</v>
      </c>
      <c r="G7" s="382" t="s">
        <v>692</v>
      </c>
      <c r="H7" s="435"/>
    </row>
    <row r="8" spans="1:8" ht="15" customHeight="1">
      <c r="A8" s="444"/>
      <c r="B8" s="457"/>
      <c r="C8" s="390"/>
      <c r="D8" s="433"/>
      <c r="E8" s="407"/>
      <c r="F8" s="438"/>
      <c r="G8" s="438"/>
      <c r="H8" s="435"/>
    </row>
    <row r="9" spans="1:8" ht="15" customHeight="1">
      <c r="A9" s="444"/>
      <c r="B9" s="457"/>
      <c r="C9" s="390"/>
      <c r="D9" s="433"/>
      <c r="E9" s="407"/>
      <c r="F9" s="438"/>
      <c r="G9" s="438"/>
      <c r="H9" s="435"/>
    </row>
    <row r="10" spans="1:8" ht="15" customHeight="1">
      <c r="A10" s="445"/>
      <c r="B10" s="441"/>
      <c r="C10" s="392"/>
      <c r="D10" s="434"/>
      <c r="E10" s="437"/>
      <c r="F10" s="439"/>
      <c r="G10" s="439"/>
      <c r="H10" s="436"/>
    </row>
    <row r="11" spans="1:10" s="30" customFormat="1" ht="9.75" customHeight="1">
      <c r="A11" s="8"/>
      <c r="B11" s="8"/>
      <c r="C11" s="38"/>
      <c r="D11" s="283"/>
      <c r="E11" s="93"/>
      <c r="F11" s="27"/>
      <c r="G11" s="27"/>
      <c r="H11" s="27"/>
      <c r="I11" s="93"/>
      <c r="J11" s="27"/>
    </row>
    <row r="12" spans="1:8" ht="12.75">
      <c r="A12" s="465" t="s">
        <v>174</v>
      </c>
      <c r="B12" s="465"/>
      <c r="C12" s="465"/>
      <c r="D12" s="465"/>
      <c r="E12" s="465"/>
      <c r="F12" s="465"/>
      <c r="G12" s="465"/>
      <c r="H12" s="465"/>
    </row>
    <row r="13" spans="1:10" s="30" customFormat="1" ht="9" customHeight="1">
      <c r="A13" s="8"/>
      <c r="B13" s="8"/>
      <c r="C13" s="38"/>
      <c r="D13" s="93"/>
      <c r="E13" s="93"/>
      <c r="F13" s="27"/>
      <c r="G13" s="27"/>
      <c r="H13" s="27"/>
      <c r="I13" s="93"/>
      <c r="J13" s="27"/>
    </row>
    <row r="14" spans="1:12" s="22" customFormat="1" ht="19.5" customHeight="1">
      <c r="A14" s="42">
        <v>1</v>
      </c>
      <c r="B14" s="43" t="s">
        <v>565</v>
      </c>
      <c r="C14" s="297"/>
      <c r="D14" s="285">
        <v>17426</v>
      </c>
      <c r="E14" s="285">
        <v>14609</v>
      </c>
      <c r="F14" s="285">
        <v>13452</v>
      </c>
      <c r="G14" s="285">
        <v>1157</v>
      </c>
      <c r="H14" s="285">
        <v>1548</v>
      </c>
      <c r="I14" s="285"/>
      <c r="J14" s="288"/>
      <c r="K14" s="285"/>
      <c r="L14" s="8"/>
    </row>
    <row r="15" spans="1:12" s="22" customFormat="1" ht="19.5" customHeight="1">
      <c r="A15" s="42">
        <v>2</v>
      </c>
      <c r="B15" s="43" t="s">
        <v>566</v>
      </c>
      <c r="C15" s="297"/>
      <c r="D15" s="285">
        <v>225155</v>
      </c>
      <c r="E15" s="285">
        <v>195313</v>
      </c>
      <c r="F15" s="285">
        <v>180318</v>
      </c>
      <c r="G15" s="285">
        <v>14995</v>
      </c>
      <c r="H15" s="285">
        <v>16999</v>
      </c>
      <c r="I15" s="285"/>
      <c r="J15" s="288"/>
      <c r="K15" s="285"/>
      <c r="L15" s="8"/>
    </row>
    <row r="16" spans="1:12" s="22" customFormat="1" ht="3.75" customHeight="1">
      <c r="A16" s="170"/>
      <c r="B16" s="17"/>
      <c r="C16" s="298"/>
      <c r="D16" s="171"/>
      <c r="E16" s="171"/>
      <c r="F16" s="171"/>
      <c r="G16" s="171"/>
      <c r="H16" s="171"/>
      <c r="I16" s="171"/>
      <c r="J16" s="197"/>
      <c r="K16" s="171"/>
      <c r="L16" s="8"/>
    </row>
    <row r="17" spans="1:11" s="284" customFormat="1" ht="25.5" customHeight="1">
      <c r="A17" s="49">
        <v>21</v>
      </c>
      <c r="B17" s="17"/>
      <c r="C17" s="299" t="s">
        <v>648</v>
      </c>
      <c r="D17" s="171">
        <v>7819</v>
      </c>
      <c r="E17" s="171">
        <v>6986</v>
      </c>
      <c r="F17" s="171">
        <v>6714</v>
      </c>
      <c r="G17" s="171">
        <v>272</v>
      </c>
      <c r="H17" s="171">
        <v>438</v>
      </c>
      <c r="I17" s="171"/>
      <c r="J17" s="197"/>
      <c r="K17" s="171"/>
    </row>
    <row r="18" spans="1:12" s="22" customFormat="1" ht="16.5" customHeight="1">
      <c r="A18" s="170">
        <v>22</v>
      </c>
      <c r="B18" s="17"/>
      <c r="C18" s="298" t="s">
        <v>592</v>
      </c>
      <c r="D18" s="171">
        <v>21597</v>
      </c>
      <c r="E18" s="171">
        <v>18783</v>
      </c>
      <c r="F18" s="171">
        <v>18539</v>
      </c>
      <c r="G18" s="171">
        <v>244</v>
      </c>
      <c r="H18" s="171">
        <v>1720</v>
      </c>
      <c r="I18" s="171"/>
      <c r="J18" s="197"/>
      <c r="K18" s="171"/>
      <c r="L18" s="8"/>
    </row>
    <row r="19" spans="1:12" s="22" customFormat="1" ht="16.5" customHeight="1">
      <c r="A19" s="170">
        <v>23</v>
      </c>
      <c r="B19" s="17"/>
      <c r="C19" s="298" t="s">
        <v>593</v>
      </c>
      <c r="D19" s="171">
        <v>7414</v>
      </c>
      <c r="E19" s="171">
        <v>6242</v>
      </c>
      <c r="F19" s="171">
        <v>5880</v>
      </c>
      <c r="G19" s="171">
        <v>362</v>
      </c>
      <c r="H19" s="171">
        <v>717</v>
      </c>
      <c r="I19" s="171"/>
      <c r="J19" s="197"/>
      <c r="K19" s="171"/>
      <c r="L19" s="8"/>
    </row>
    <row r="20" spans="1:12" s="22" customFormat="1" ht="16.5" customHeight="1">
      <c r="A20" s="170">
        <v>24</v>
      </c>
      <c r="B20" s="17"/>
      <c r="C20" s="298" t="s">
        <v>594</v>
      </c>
      <c r="D20" s="171">
        <v>50426</v>
      </c>
      <c r="E20" s="171">
        <v>44332</v>
      </c>
      <c r="F20" s="171">
        <v>43657</v>
      </c>
      <c r="G20" s="171">
        <v>675</v>
      </c>
      <c r="H20" s="171">
        <v>3728</v>
      </c>
      <c r="I20" s="171"/>
      <c r="J20" s="197"/>
      <c r="K20" s="171"/>
      <c r="L20" s="8"/>
    </row>
    <row r="21" spans="1:12" s="22" customFormat="1" ht="16.5" customHeight="1">
      <c r="A21" s="170">
        <v>25</v>
      </c>
      <c r="B21" s="17"/>
      <c r="C21" s="298" t="s">
        <v>595</v>
      </c>
      <c r="D21" s="171">
        <v>54657</v>
      </c>
      <c r="E21" s="171">
        <v>46461</v>
      </c>
      <c r="F21" s="171">
        <v>44484</v>
      </c>
      <c r="G21" s="171">
        <v>1977</v>
      </c>
      <c r="H21" s="171">
        <v>5370</v>
      </c>
      <c r="I21" s="171"/>
      <c r="J21" s="197"/>
      <c r="K21" s="171"/>
      <c r="L21" s="8"/>
    </row>
    <row r="22" spans="1:12" s="22" customFormat="1" ht="16.5" customHeight="1">
      <c r="A22" s="170">
        <v>26</v>
      </c>
      <c r="B22" s="17"/>
      <c r="C22" s="298" t="s">
        <v>596</v>
      </c>
      <c r="D22" s="171">
        <v>29385</v>
      </c>
      <c r="E22" s="171">
        <v>25521</v>
      </c>
      <c r="F22" s="171">
        <v>23252</v>
      </c>
      <c r="G22" s="171">
        <v>2269</v>
      </c>
      <c r="H22" s="171">
        <v>2331</v>
      </c>
      <c r="I22" s="171"/>
      <c r="J22" s="197"/>
      <c r="K22" s="171"/>
      <c r="L22" s="8"/>
    </row>
    <row r="23" spans="1:12" s="22" customFormat="1" ht="3.75" customHeight="1">
      <c r="A23" s="170"/>
      <c r="B23" s="17"/>
      <c r="C23" s="298"/>
      <c r="D23" s="171"/>
      <c r="E23" s="171"/>
      <c r="F23" s="171"/>
      <c r="G23" s="171"/>
      <c r="H23" s="171"/>
      <c r="I23" s="171"/>
      <c r="J23" s="197"/>
      <c r="K23" s="171"/>
      <c r="L23" s="8"/>
    </row>
    <row r="24" spans="1:11" s="284" customFormat="1" ht="25.5" customHeight="1">
      <c r="A24" s="49">
        <v>27</v>
      </c>
      <c r="B24" s="17"/>
      <c r="C24" s="299" t="s">
        <v>633</v>
      </c>
      <c r="D24" s="171">
        <v>25574</v>
      </c>
      <c r="E24" s="171">
        <v>24181</v>
      </c>
      <c r="F24" s="171">
        <v>15301</v>
      </c>
      <c r="G24" s="171">
        <v>8880</v>
      </c>
      <c r="H24" s="171">
        <v>543</v>
      </c>
      <c r="I24" s="171"/>
      <c r="J24" s="197"/>
      <c r="K24" s="171"/>
    </row>
    <row r="25" spans="1:12" s="22" customFormat="1" ht="16.5" customHeight="1">
      <c r="A25" s="170">
        <v>28</v>
      </c>
      <c r="B25" s="17"/>
      <c r="C25" s="298" t="s">
        <v>597</v>
      </c>
      <c r="D25" s="171">
        <v>5031</v>
      </c>
      <c r="E25" s="171">
        <v>4363</v>
      </c>
      <c r="F25" s="171">
        <v>4285</v>
      </c>
      <c r="G25" s="171">
        <v>78</v>
      </c>
      <c r="H25" s="171">
        <v>273</v>
      </c>
      <c r="I25" s="171"/>
      <c r="J25" s="197"/>
      <c r="K25" s="171"/>
      <c r="L25" s="8"/>
    </row>
    <row r="26" spans="1:12" s="22" customFormat="1" ht="16.5" customHeight="1">
      <c r="A26" s="170">
        <v>29</v>
      </c>
      <c r="B26" s="17"/>
      <c r="C26" s="298" t="s">
        <v>598</v>
      </c>
      <c r="D26" s="171">
        <v>23252</v>
      </c>
      <c r="E26" s="171">
        <v>18444</v>
      </c>
      <c r="F26" s="171">
        <v>18206</v>
      </c>
      <c r="G26" s="171">
        <v>238</v>
      </c>
      <c r="H26" s="171">
        <v>1879</v>
      </c>
      <c r="I26" s="171"/>
      <c r="J26" s="197"/>
      <c r="K26" s="171"/>
      <c r="L26" s="8"/>
    </row>
    <row r="27" spans="1:12" s="22" customFormat="1" ht="19.5" customHeight="1">
      <c r="A27" s="42">
        <v>3</v>
      </c>
      <c r="B27" s="43" t="s">
        <v>567</v>
      </c>
      <c r="C27" s="297"/>
      <c r="D27" s="285">
        <v>62208</v>
      </c>
      <c r="E27" s="285">
        <v>54814</v>
      </c>
      <c r="F27" s="285">
        <v>49994</v>
      </c>
      <c r="G27" s="285">
        <v>4820</v>
      </c>
      <c r="H27" s="285">
        <v>2771</v>
      </c>
      <c r="I27" s="285"/>
      <c r="J27" s="288"/>
      <c r="K27" s="285"/>
      <c r="L27" s="8"/>
    </row>
    <row r="28" spans="1:12" s="22" customFormat="1" ht="16.5" customHeight="1">
      <c r="A28" s="170">
        <v>31</v>
      </c>
      <c r="B28" s="17"/>
      <c r="C28" s="298" t="s">
        <v>599</v>
      </c>
      <c r="D28" s="171">
        <v>6761</v>
      </c>
      <c r="E28" s="171">
        <v>6299</v>
      </c>
      <c r="F28" s="171">
        <v>2965</v>
      </c>
      <c r="G28" s="171">
        <v>3334</v>
      </c>
      <c r="H28" s="171">
        <v>115</v>
      </c>
      <c r="I28" s="171"/>
      <c r="J28" s="197"/>
      <c r="K28" s="171"/>
      <c r="L28" s="8"/>
    </row>
    <row r="29" spans="1:12" s="22" customFormat="1" ht="16.5" customHeight="1">
      <c r="A29" s="170">
        <v>32</v>
      </c>
      <c r="B29" s="17"/>
      <c r="C29" s="298" t="s">
        <v>600</v>
      </c>
      <c r="D29" s="171">
        <v>20792</v>
      </c>
      <c r="E29" s="171">
        <v>17681</v>
      </c>
      <c r="F29" s="171">
        <v>16873</v>
      </c>
      <c r="G29" s="171">
        <v>808</v>
      </c>
      <c r="H29" s="171">
        <v>1083</v>
      </c>
      <c r="I29" s="171"/>
      <c r="J29" s="197"/>
      <c r="K29" s="171"/>
      <c r="L29" s="8"/>
    </row>
    <row r="30" spans="1:12" s="22" customFormat="1" ht="16.5" customHeight="1">
      <c r="A30" s="170">
        <v>33</v>
      </c>
      <c r="B30" s="17"/>
      <c r="C30" s="298" t="s">
        <v>601</v>
      </c>
      <c r="D30" s="171">
        <v>11102</v>
      </c>
      <c r="E30" s="171">
        <v>9686</v>
      </c>
      <c r="F30" s="171">
        <v>9644</v>
      </c>
      <c r="G30" s="171">
        <v>42</v>
      </c>
      <c r="H30" s="171">
        <v>598</v>
      </c>
      <c r="I30" s="171"/>
      <c r="J30" s="197"/>
      <c r="K30" s="171"/>
      <c r="L30" s="8"/>
    </row>
    <row r="31" spans="1:12" s="22" customFormat="1" ht="16.5" customHeight="1">
      <c r="A31" s="170">
        <v>34</v>
      </c>
      <c r="B31" s="17"/>
      <c r="C31" s="298" t="s">
        <v>602</v>
      </c>
      <c r="D31" s="171">
        <v>23553</v>
      </c>
      <c r="E31" s="171">
        <v>21148</v>
      </c>
      <c r="F31" s="171">
        <v>20512</v>
      </c>
      <c r="G31" s="171">
        <v>636</v>
      </c>
      <c r="H31" s="171">
        <v>975</v>
      </c>
      <c r="I31" s="171"/>
      <c r="J31" s="197"/>
      <c r="K31" s="171"/>
      <c r="L31" s="8"/>
    </row>
    <row r="32" spans="1:12" s="22" customFormat="1" ht="19.5" customHeight="1">
      <c r="A32" s="42">
        <v>4</v>
      </c>
      <c r="B32" s="43" t="s">
        <v>568</v>
      </c>
      <c r="C32" s="297"/>
      <c r="D32" s="285">
        <v>18036</v>
      </c>
      <c r="E32" s="285">
        <v>16338</v>
      </c>
      <c r="F32" s="285">
        <v>9131</v>
      </c>
      <c r="G32" s="285">
        <v>7207</v>
      </c>
      <c r="H32" s="285">
        <v>857</v>
      </c>
      <c r="I32" s="285"/>
      <c r="J32" s="288"/>
      <c r="K32" s="285"/>
      <c r="L32" s="8"/>
    </row>
    <row r="33" spans="1:12" s="22" customFormat="1" ht="16.5" customHeight="1">
      <c r="A33" s="170">
        <v>41</v>
      </c>
      <c r="B33" s="17"/>
      <c r="C33" s="298" t="s">
        <v>603</v>
      </c>
      <c r="D33" s="171">
        <v>7086</v>
      </c>
      <c r="E33" s="171">
        <v>6592</v>
      </c>
      <c r="F33" s="171">
        <v>4499</v>
      </c>
      <c r="G33" s="171">
        <v>2093</v>
      </c>
      <c r="H33" s="171">
        <v>264</v>
      </c>
      <c r="I33" s="171"/>
      <c r="J33" s="197"/>
      <c r="K33" s="171"/>
      <c r="L33" s="8"/>
    </row>
    <row r="34" spans="1:12" s="22" customFormat="1" ht="16.5" customHeight="1">
      <c r="A34" s="170">
        <v>42</v>
      </c>
      <c r="B34" s="17"/>
      <c r="C34" s="298" t="s">
        <v>604</v>
      </c>
      <c r="D34" s="171">
        <v>932</v>
      </c>
      <c r="E34" s="171">
        <v>869</v>
      </c>
      <c r="F34" s="171">
        <v>471</v>
      </c>
      <c r="G34" s="171">
        <v>398</v>
      </c>
      <c r="H34" s="171">
        <v>37</v>
      </c>
      <c r="I34" s="171"/>
      <c r="J34" s="197"/>
      <c r="K34" s="171"/>
      <c r="L34" s="8"/>
    </row>
    <row r="35" spans="1:12" s="22" customFormat="1" ht="16.5" customHeight="1">
      <c r="A35" s="170">
        <v>43</v>
      </c>
      <c r="B35" s="17"/>
      <c r="C35" s="298" t="s">
        <v>605</v>
      </c>
      <c r="D35" s="171">
        <v>10018</v>
      </c>
      <c r="E35" s="171">
        <v>8877</v>
      </c>
      <c r="F35" s="171">
        <v>4161</v>
      </c>
      <c r="G35" s="171">
        <v>4716</v>
      </c>
      <c r="H35" s="171">
        <v>556</v>
      </c>
      <c r="I35" s="171"/>
      <c r="J35" s="197"/>
      <c r="K35" s="171"/>
      <c r="L35" s="8"/>
    </row>
    <row r="36" spans="1:12" s="22" customFormat="1" ht="19.5" customHeight="1">
      <c r="A36" s="42">
        <v>5</v>
      </c>
      <c r="B36" s="43" t="s">
        <v>569</v>
      </c>
      <c r="C36" s="297"/>
      <c r="D36" s="285">
        <v>115832</v>
      </c>
      <c r="E36" s="285">
        <v>90024</v>
      </c>
      <c r="F36" s="285">
        <v>87614</v>
      </c>
      <c r="G36" s="285">
        <v>2410</v>
      </c>
      <c r="H36" s="285">
        <v>6927</v>
      </c>
      <c r="I36" s="285"/>
      <c r="J36" s="288"/>
      <c r="K36" s="285"/>
      <c r="L36" s="8"/>
    </row>
    <row r="37" spans="1:12" s="22" customFormat="1" ht="16.5" customHeight="1">
      <c r="A37" s="170">
        <v>51</v>
      </c>
      <c r="B37" s="17"/>
      <c r="C37" s="298" t="s">
        <v>606</v>
      </c>
      <c r="D37" s="171">
        <v>52706</v>
      </c>
      <c r="E37" s="171">
        <v>38686</v>
      </c>
      <c r="F37" s="171">
        <v>37415</v>
      </c>
      <c r="G37" s="171">
        <v>1271</v>
      </c>
      <c r="H37" s="171">
        <v>4131</v>
      </c>
      <c r="I37" s="171"/>
      <c r="J37" s="197"/>
      <c r="K37" s="171"/>
      <c r="L37" s="8"/>
    </row>
    <row r="38" spans="1:12" s="22" customFormat="1" ht="16.5" customHeight="1">
      <c r="A38" s="170">
        <v>52</v>
      </c>
      <c r="B38" s="17"/>
      <c r="C38" s="298" t="s">
        <v>607</v>
      </c>
      <c r="D38" s="171">
        <v>37665</v>
      </c>
      <c r="E38" s="171">
        <v>32591</v>
      </c>
      <c r="F38" s="171">
        <v>32322</v>
      </c>
      <c r="G38" s="171">
        <v>269</v>
      </c>
      <c r="H38" s="171">
        <v>1169</v>
      </c>
      <c r="I38" s="171"/>
      <c r="J38" s="197"/>
      <c r="K38" s="171"/>
      <c r="L38" s="8"/>
    </row>
    <row r="39" spans="1:12" s="22" customFormat="1" ht="16.5" customHeight="1">
      <c r="A39" s="170">
        <v>53</v>
      </c>
      <c r="B39" s="17"/>
      <c r="C39" s="298" t="s">
        <v>608</v>
      </c>
      <c r="D39" s="171">
        <v>7221</v>
      </c>
      <c r="E39" s="171">
        <v>5970</v>
      </c>
      <c r="F39" s="171">
        <v>5260</v>
      </c>
      <c r="G39" s="171">
        <v>710</v>
      </c>
      <c r="H39" s="171">
        <v>272</v>
      </c>
      <c r="I39" s="171"/>
      <c r="J39" s="197"/>
      <c r="K39" s="171"/>
      <c r="L39" s="8"/>
    </row>
    <row r="40" spans="1:12" s="22" customFormat="1" ht="16.5" customHeight="1">
      <c r="A40" s="170">
        <v>54</v>
      </c>
      <c r="B40" s="17"/>
      <c r="C40" s="298" t="s">
        <v>609</v>
      </c>
      <c r="D40" s="171">
        <v>18240</v>
      </c>
      <c r="E40" s="171">
        <v>12777</v>
      </c>
      <c r="F40" s="171">
        <v>12617</v>
      </c>
      <c r="G40" s="171">
        <v>160</v>
      </c>
      <c r="H40" s="171">
        <v>1355</v>
      </c>
      <c r="I40" s="171"/>
      <c r="J40" s="197"/>
      <c r="K40" s="171"/>
      <c r="L40" s="8"/>
    </row>
    <row r="41" spans="1:12" s="22" customFormat="1" ht="7.5" customHeight="1">
      <c r="A41" s="170"/>
      <c r="B41" s="17"/>
      <c r="C41" s="298"/>
      <c r="D41" s="171"/>
      <c r="E41" s="171"/>
      <c r="F41" s="171"/>
      <c r="G41" s="171"/>
      <c r="H41" s="171"/>
      <c r="I41" s="171"/>
      <c r="J41" s="197"/>
      <c r="K41" s="171"/>
      <c r="L41" s="8"/>
    </row>
    <row r="42" spans="1:11" s="22" customFormat="1" ht="26.25" customHeight="1">
      <c r="A42" s="300">
        <v>6</v>
      </c>
      <c r="B42" s="499" t="s">
        <v>610</v>
      </c>
      <c r="C42" s="500"/>
      <c r="D42" s="285">
        <v>88605</v>
      </c>
      <c r="E42" s="285">
        <v>74905</v>
      </c>
      <c r="F42" s="285">
        <v>68850</v>
      </c>
      <c r="G42" s="285">
        <v>6055</v>
      </c>
      <c r="H42" s="285">
        <v>5299</v>
      </c>
      <c r="I42" s="285"/>
      <c r="J42" s="288"/>
      <c r="K42" s="285"/>
    </row>
    <row r="43" spans="1:12" s="22" customFormat="1" ht="16.5" customHeight="1">
      <c r="A43" s="170">
        <v>61</v>
      </c>
      <c r="B43" s="17"/>
      <c r="C43" s="298" t="s">
        <v>611</v>
      </c>
      <c r="D43" s="171">
        <v>18187</v>
      </c>
      <c r="E43" s="171">
        <v>16491</v>
      </c>
      <c r="F43" s="171">
        <v>12394</v>
      </c>
      <c r="G43" s="171">
        <v>4097</v>
      </c>
      <c r="H43" s="171">
        <v>595</v>
      </c>
      <c r="I43" s="171"/>
      <c r="J43" s="197"/>
      <c r="K43" s="171"/>
      <c r="L43" s="8"/>
    </row>
    <row r="44" spans="1:12" s="22" customFormat="1" ht="16.5" customHeight="1">
      <c r="A44" s="170">
        <v>62</v>
      </c>
      <c r="B44" s="17"/>
      <c r="C44" s="298" t="s">
        <v>612</v>
      </c>
      <c r="D44" s="171">
        <v>55681</v>
      </c>
      <c r="E44" s="171">
        <v>47253</v>
      </c>
      <c r="F44" s="171">
        <v>45933</v>
      </c>
      <c r="G44" s="171">
        <v>1320</v>
      </c>
      <c r="H44" s="171">
        <v>3240</v>
      </c>
      <c r="I44" s="171"/>
      <c r="J44" s="197"/>
      <c r="K44" s="171"/>
      <c r="L44" s="8"/>
    </row>
    <row r="45" spans="1:12" s="22" customFormat="1" ht="16.5" customHeight="1">
      <c r="A45" s="170">
        <v>63</v>
      </c>
      <c r="B45" s="17"/>
      <c r="C45" s="298" t="s">
        <v>613</v>
      </c>
      <c r="D45" s="171">
        <v>14737</v>
      </c>
      <c r="E45" s="171">
        <v>11161</v>
      </c>
      <c r="F45" s="171">
        <v>10523</v>
      </c>
      <c r="G45" s="171">
        <v>638</v>
      </c>
      <c r="H45" s="171">
        <v>1464</v>
      </c>
      <c r="I45" s="171"/>
      <c r="J45" s="197"/>
      <c r="K45" s="171"/>
      <c r="L45" s="8"/>
    </row>
    <row r="46" spans="1:12" s="22" customFormat="1" ht="19.5" customHeight="1">
      <c r="A46" s="42">
        <v>7</v>
      </c>
      <c r="B46" s="43" t="s">
        <v>571</v>
      </c>
      <c r="C46" s="297"/>
      <c r="D46" s="285">
        <v>137712</v>
      </c>
      <c r="E46" s="285">
        <v>126150</v>
      </c>
      <c r="F46" s="285">
        <v>95373</v>
      </c>
      <c r="G46" s="285">
        <v>30777</v>
      </c>
      <c r="H46" s="285">
        <v>4755</v>
      </c>
      <c r="I46" s="285"/>
      <c r="J46" s="288"/>
      <c r="K46" s="285"/>
      <c r="L46" s="8"/>
    </row>
    <row r="47" spans="1:11" s="22" customFormat="1" ht="16.5" customHeight="1">
      <c r="A47" s="170">
        <v>71</v>
      </c>
      <c r="B47" s="17"/>
      <c r="C47" s="298" t="s">
        <v>614</v>
      </c>
      <c r="D47" s="171">
        <v>85463</v>
      </c>
      <c r="E47" s="171">
        <v>76822</v>
      </c>
      <c r="F47" s="171">
        <v>58283</v>
      </c>
      <c r="G47" s="171">
        <v>18539</v>
      </c>
      <c r="H47" s="171">
        <v>3157</v>
      </c>
      <c r="I47" s="171"/>
      <c r="J47" s="197"/>
      <c r="K47" s="171"/>
    </row>
    <row r="48" spans="1:12" s="22" customFormat="1" ht="3.75" customHeight="1">
      <c r="A48" s="170"/>
      <c r="B48" s="17"/>
      <c r="C48" s="298"/>
      <c r="D48" s="171"/>
      <c r="E48" s="171"/>
      <c r="F48" s="171"/>
      <c r="G48" s="171"/>
      <c r="H48" s="171"/>
      <c r="I48" s="171"/>
      <c r="J48" s="197"/>
      <c r="K48" s="171"/>
      <c r="L48" s="8"/>
    </row>
    <row r="49" spans="1:11" s="284" customFormat="1" ht="25.5" customHeight="1">
      <c r="A49" s="49">
        <v>72</v>
      </c>
      <c r="B49" s="17"/>
      <c r="C49" s="299" t="s">
        <v>649</v>
      </c>
      <c r="D49" s="171">
        <v>26392</v>
      </c>
      <c r="E49" s="171">
        <v>24739</v>
      </c>
      <c r="F49" s="171">
        <v>18584</v>
      </c>
      <c r="G49" s="171">
        <v>6155</v>
      </c>
      <c r="H49" s="171">
        <v>837</v>
      </c>
      <c r="I49" s="171"/>
      <c r="J49" s="197"/>
      <c r="K49" s="171"/>
    </row>
    <row r="50" spans="1:12" s="22" customFormat="1" ht="16.5" customHeight="1">
      <c r="A50" s="170">
        <v>73</v>
      </c>
      <c r="B50" s="17"/>
      <c r="C50" s="298" t="s">
        <v>615</v>
      </c>
      <c r="D50" s="171">
        <v>25857</v>
      </c>
      <c r="E50" s="171">
        <v>24589</v>
      </c>
      <c r="F50" s="171">
        <v>18506</v>
      </c>
      <c r="G50" s="171">
        <v>6083</v>
      </c>
      <c r="H50" s="171">
        <v>761</v>
      </c>
      <c r="I50" s="171"/>
      <c r="J50" s="197"/>
      <c r="K50" s="171"/>
      <c r="L50" s="8"/>
    </row>
    <row r="51" spans="1:12" s="22" customFormat="1" ht="19.5" customHeight="1">
      <c r="A51" s="42">
        <v>8</v>
      </c>
      <c r="B51" s="43" t="s">
        <v>572</v>
      </c>
      <c r="C51" s="297"/>
      <c r="D51" s="285">
        <v>151408</v>
      </c>
      <c r="E51" s="285">
        <v>140473</v>
      </c>
      <c r="F51" s="285">
        <v>108283</v>
      </c>
      <c r="G51" s="285">
        <v>32190</v>
      </c>
      <c r="H51" s="285">
        <v>6251</v>
      </c>
      <c r="I51" s="285"/>
      <c r="J51" s="288"/>
      <c r="K51" s="285"/>
      <c r="L51" s="8"/>
    </row>
    <row r="52" spans="1:11" s="22" customFormat="1" ht="16.5" customHeight="1">
      <c r="A52" s="170">
        <v>81</v>
      </c>
      <c r="B52" s="17"/>
      <c r="C52" s="298" t="s">
        <v>616</v>
      </c>
      <c r="D52" s="171">
        <v>65457</v>
      </c>
      <c r="E52" s="171">
        <v>61000</v>
      </c>
      <c r="F52" s="171">
        <v>50875</v>
      </c>
      <c r="G52" s="171">
        <v>10125</v>
      </c>
      <c r="H52" s="171">
        <v>2661</v>
      </c>
      <c r="I52" s="171"/>
      <c r="J52" s="197"/>
      <c r="K52" s="171"/>
    </row>
    <row r="53" spans="1:12" s="22" customFormat="1" ht="3.75" customHeight="1">
      <c r="A53" s="170"/>
      <c r="B53" s="17"/>
      <c r="C53" s="298"/>
      <c r="D53" s="171"/>
      <c r="E53" s="171"/>
      <c r="F53" s="171"/>
      <c r="G53" s="171"/>
      <c r="H53" s="171"/>
      <c r="I53" s="171"/>
      <c r="J53" s="197"/>
      <c r="K53" s="171"/>
      <c r="L53" s="8"/>
    </row>
    <row r="54" spans="1:11" s="284" customFormat="1" ht="25.5" customHeight="1">
      <c r="A54" s="49">
        <v>82</v>
      </c>
      <c r="B54" s="17"/>
      <c r="C54" s="299" t="s">
        <v>650</v>
      </c>
      <c r="D54" s="171">
        <v>26431</v>
      </c>
      <c r="E54" s="171">
        <v>23168</v>
      </c>
      <c r="F54" s="171">
        <v>22236</v>
      </c>
      <c r="G54" s="171">
        <v>932</v>
      </c>
      <c r="H54" s="171">
        <v>1898</v>
      </c>
      <c r="I54" s="171"/>
      <c r="J54" s="197"/>
      <c r="K54" s="171"/>
    </row>
    <row r="55" spans="1:11" s="22" customFormat="1" ht="16.5" customHeight="1">
      <c r="A55" s="170">
        <v>83</v>
      </c>
      <c r="B55" s="17"/>
      <c r="C55" s="298" t="s">
        <v>617</v>
      </c>
      <c r="D55" s="171">
        <v>40711</v>
      </c>
      <c r="E55" s="171">
        <v>38132</v>
      </c>
      <c r="F55" s="171">
        <v>31103</v>
      </c>
      <c r="G55" s="171">
        <v>7029</v>
      </c>
      <c r="H55" s="171">
        <v>1500</v>
      </c>
      <c r="I55" s="171"/>
      <c r="J55" s="197"/>
      <c r="K55" s="171"/>
    </row>
    <row r="56" spans="1:11" s="22" customFormat="1" ht="16.5" customHeight="1">
      <c r="A56" s="170">
        <v>84</v>
      </c>
      <c r="B56" s="17"/>
      <c r="C56" s="298" t="s">
        <v>618</v>
      </c>
      <c r="D56" s="171">
        <v>18809</v>
      </c>
      <c r="E56" s="171">
        <v>18173</v>
      </c>
      <c r="F56" s="171">
        <v>4069</v>
      </c>
      <c r="G56" s="171">
        <v>14104</v>
      </c>
      <c r="H56" s="171">
        <v>192</v>
      </c>
      <c r="I56" s="171"/>
      <c r="J56" s="197"/>
      <c r="K56" s="171"/>
    </row>
    <row r="57" spans="1:12" s="22" customFormat="1" ht="19.5" customHeight="1">
      <c r="A57" s="42">
        <v>9</v>
      </c>
      <c r="B57" s="43" t="s">
        <v>573</v>
      </c>
      <c r="C57" s="297"/>
      <c r="D57" s="285">
        <v>15258</v>
      </c>
      <c r="E57" s="285">
        <v>13092</v>
      </c>
      <c r="F57" s="285">
        <v>8754</v>
      </c>
      <c r="G57" s="285">
        <v>4338</v>
      </c>
      <c r="H57" s="285">
        <v>813</v>
      </c>
      <c r="I57" s="285"/>
      <c r="J57" s="288"/>
      <c r="K57" s="285"/>
      <c r="L57" s="8"/>
    </row>
    <row r="58" spans="1:12" s="22" customFormat="1" ht="4.5" customHeight="1">
      <c r="A58" s="42"/>
      <c r="B58" s="76"/>
      <c r="C58" s="14"/>
      <c r="D58" s="285"/>
      <c r="E58" s="285"/>
      <c r="F58" s="285"/>
      <c r="G58" s="285"/>
      <c r="H58" s="285"/>
      <c r="I58" s="285"/>
      <c r="J58" s="288"/>
      <c r="K58" s="285"/>
      <c r="L58" s="8"/>
    </row>
    <row r="59" spans="1:11" s="284" customFormat="1" ht="25.5" customHeight="1">
      <c r="A59" s="49">
        <v>91</v>
      </c>
      <c r="B59" s="17"/>
      <c r="C59" s="299" t="s">
        <v>651</v>
      </c>
      <c r="D59" s="171">
        <v>1126</v>
      </c>
      <c r="E59" s="171">
        <v>1053</v>
      </c>
      <c r="F59" s="171">
        <v>325</v>
      </c>
      <c r="G59" s="171">
        <v>728</v>
      </c>
      <c r="H59" s="171">
        <v>26</v>
      </c>
      <c r="I59" s="171"/>
      <c r="J59" s="197"/>
      <c r="K59" s="171"/>
    </row>
    <row r="60" spans="1:12" s="22" customFormat="1" ht="3.75" customHeight="1">
      <c r="A60" s="170"/>
      <c r="B60" s="17"/>
      <c r="C60" s="298"/>
      <c r="D60" s="171"/>
      <c r="E60" s="171"/>
      <c r="F60" s="171"/>
      <c r="G60" s="171"/>
      <c r="H60" s="171"/>
      <c r="I60" s="171"/>
      <c r="J60" s="197"/>
      <c r="K60" s="171"/>
      <c r="L60" s="8"/>
    </row>
    <row r="61" spans="1:11" s="284" customFormat="1" ht="25.5" customHeight="1">
      <c r="A61" s="49">
        <v>92</v>
      </c>
      <c r="B61" s="17"/>
      <c r="C61" s="299" t="s">
        <v>652</v>
      </c>
      <c r="D61" s="171">
        <v>9836</v>
      </c>
      <c r="E61" s="171">
        <v>8583</v>
      </c>
      <c r="F61" s="171">
        <v>6361</v>
      </c>
      <c r="G61" s="171">
        <v>2222</v>
      </c>
      <c r="H61" s="171">
        <v>494</v>
      </c>
      <c r="I61" s="171"/>
      <c r="J61" s="197"/>
      <c r="K61" s="171"/>
    </row>
    <row r="62" spans="1:11" s="22" customFormat="1" ht="4.5" customHeight="1">
      <c r="A62" s="49"/>
      <c r="B62" s="17"/>
      <c r="C62" s="299"/>
      <c r="D62" s="171"/>
      <c r="E62" s="171"/>
      <c r="F62" s="171"/>
      <c r="G62" s="171"/>
      <c r="H62" s="171"/>
      <c r="I62" s="171"/>
      <c r="J62" s="197"/>
      <c r="K62" s="171"/>
    </row>
    <row r="63" spans="1:11" s="284" customFormat="1" ht="25.5" customHeight="1">
      <c r="A63" s="49">
        <v>93</v>
      </c>
      <c r="B63" s="17"/>
      <c r="C63" s="299" t="s">
        <v>653</v>
      </c>
      <c r="D63" s="171">
        <v>1502</v>
      </c>
      <c r="E63" s="171">
        <v>1266</v>
      </c>
      <c r="F63" s="171">
        <v>1142</v>
      </c>
      <c r="G63" s="171">
        <v>124</v>
      </c>
      <c r="H63" s="171">
        <v>113</v>
      </c>
      <c r="I63" s="171"/>
      <c r="J63" s="197"/>
      <c r="K63" s="171"/>
    </row>
    <row r="64" spans="1:11" s="22" customFormat="1" ht="16.5" customHeight="1">
      <c r="A64" s="170">
        <v>94</v>
      </c>
      <c r="B64" s="17"/>
      <c r="C64" s="40" t="s">
        <v>619</v>
      </c>
      <c r="D64" s="171">
        <v>2794</v>
      </c>
      <c r="E64" s="171">
        <v>2190</v>
      </c>
      <c r="F64" s="171">
        <v>926</v>
      </c>
      <c r="G64" s="171">
        <v>1264</v>
      </c>
      <c r="H64" s="171">
        <v>180</v>
      </c>
      <c r="I64" s="171"/>
      <c r="J64" s="197"/>
      <c r="K64" s="171"/>
    </row>
    <row r="65" spans="1:12" s="22" customFormat="1" ht="19.5" customHeight="1">
      <c r="A65" s="42"/>
      <c r="B65" s="43" t="s">
        <v>585</v>
      </c>
      <c r="C65" s="297"/>
      <c r="D65" s="285">
        <v>838226</v>
      </c>
      <c r="E65" s="285">
        <v>726250</v>
      </c>
      <c r="F65" s="285">
        <v>622289</v>
      </c>
      <c r="G65" s="285">
        <v>103961</v>
      </c>
      <c r="H65" s="285">
        <v>49388</v>
      </c>
      <c r="I65" s="285"/>
      <c r="J65" s="288"/>
      <c r="K65" s="285"/>
      <c r="L65" s="8"/>
    </row>
    <row r="66" spans="1:8" ht="14.25" customHeight="1">
      <c r="A66" s="48" t="s">
        <v>196</v>
      </c>
      <c r="B66" s="48"/>
      <c r="C66" s="286"/>
      <c r="D66" s="287"/>
      <c r="E66" s="287"/>
      <c r="F66" s="287"/>
      <c r="G66" s="287"/>
      <c r="H66" s="287"/>
    </row>
    <row r="67" spans="1:8" ht="31.5" customHeight="1">
      <c r="A67" s="373" t="s">
        <v>693</v>
      </c>
      <c r="B67" s="373"/>
      <c r="C67" s="373"/>
      <c r="D67" s="373"/>
      <c r="E67" s="373"/>
      <c r="F67" s="373"/>
      <c r="G67" s="373"/>
      <c r="H67" s="373"/>
    </row>
    <row r="68" spans="1:8" s="52" customFormat="1" ht="14.25">
      <c r="A68" s="442" t="s">
        <v>694</v>
      </c>
      <c r="B68" s="442"/>
      <c r="C68" s="442"/>
      <c r="D68" s="442"/>
      <c r="E68" s="442"/>
      <c r="F68" s="442"/>
      <c r="G68" s="442"/>
      <c r="H68" s="442"/>
    </row>
    <row r="69" spans="1:8" s="52" customFormat="1" ht="14.25">
      <c r="A69" s="501" t="s">
        <v>589</v>
      </c>
      <c r="B69" s="501"/>
      <c r="C69" s="501"/>
      <c r="D69" s="501"/>
      <c r="E69" s="501"/>
      <c r="F69" s="501"/>
      <c r="G69" s="501"/>
      <c r="H69" s="501"/>
    </row>
    <row r="70" spans="4:8" ht="12.75" customHeight="1">
      <c r="D70" s="11"/>
      <c r="E70" s="11"/>
      <c r="F70" s="11"/>
      <c r="G70" s="11"/>
      <c r="H70" s="11"/>
    </row>
    <row r="71" spans="1:8" ht="17.25" customHeight="1">
      <c r="A71" s="443" t="s">
        <v>590</v>
      </c>
      <c r="B71" s="456" t="s">
        <v>591</v>
      </c>
      <c r="C71" s="388"/>
      <c r="D71" s="432" t="s">
        <v>581</v>
      </c>
      <c r="E71" s="423" t="s">
        <v>582</v>
      </c>
      <c r="F71" s="423"/>
      <c r="G71" s="423"/>
      <c r="H71" s="424"/>
    </row>
    <row r="72" spans="1:8" ht="17.25" customHeight="1">
      <c r="A72" s="444"/>
      <c r="B72" s="457"/>
      <c r="C72" s="390"/>
      <c r="D72" s="433"/>
      <c r="E72" s="425" t="s">
        <v>675</v>
      </c>
      <c r="F72" s="426"/>
      <c r="G72" s="426"/>
      <c r="H72" s="395" t="s">
        <v>676</v>
      </c>
    </row>
    <row r="73" spans="1:8" ht="17.25" customHeight="1">
      <c r="A73" s="444"/>
      <c r="B73" s="457"/>
      <c r="C73" s="390"/>
      <c r="D73" s="433"/>
      <c r="E73" s="407" t="s">
        <v>583</v>
      </c>
      <c r="F73" s="425" t="s">
        <v>584</v>
      </c>
      <c r="G73" s="426"/>
      <c r="H73" s="435"/>
    </row>
    <row r="74" spans="1:8" ht="15" customHeight="1">
      <c r="A74" s="444"/>
      <c r="B74" s="457"/>
      <c r="C74" s="390"/>
      <c r="D74" s="433"/>
      <c r="E74" s="407"/>
      <c r="F74" s="382" t="s">
        <v>691</v>
      </c>
      <c r="G74" s="382" t="s">
        <v>692</v>
      </c>
      <c r="H74" s="435"/>
    </row>
    <row r="75" spans="1:8" ht="15" customHeight="1">
      <c r="A75" s="444"/>
      <c r="B75" s="457"/>
      <c r="C75" s="390"/>
      <c r="D75" s="433"/>
      <c r="E75" s="407"/>
      <c r="F75" s="438"/>
      <c r="G75" s="438"/>
      <c r="H75" s="435"/>
    </row>
    <row r="76" spans="1:8" ht="15" customHeight="1">
      <c r="A76" s="444"/>
      <c r="B76" s="457"/>
      <c r="C76" s="390"/>
      <c r="D76" s="433"/>
      <c r="E76" s="407"/>
      <c r="F76" s="438"/>
      <c r="G76" s="438"/>
      <c r="H76" s="435"/>
    </row>
    <row r="77" spans="1:8" ht="15" customHeight="1">
      <c r="A77" s="445"/>
      <c r="B77" s="441"/>
      <c r="C77" s="392"/>
      <c r="D77" s="434"/>
      <c r="E77" s="437"/>
      <c r="F77" s="439"/>
      <c r="G77" s="439"/>
      <c r="H77" s="436"/>
    </row>
    <row r="78" spans="1:10" s="30" customFormat="1" ht="9.75" customHeight="1">
      <c r="A78" s="8"/>
      <c r="B78" s="8"/>
      <c r="C78" s="38"/>
      <c r="D78" s="283"/>
      <c r="E78" s="93"/>
      <c r="F78" s="27"/>
      <c r="G78" s="27"/>
      <c r="H78" s="27"/>
      <c r="I78" s="93"/>
      <c r="J78" s="27"/>
    </row>
    <row r="79" spans="1:8" ht="12.75">
      <c r="A79" s="465" t="s">
        <v>306</v>
      </c>
      <c r="B79" s="465"/>
      <c r="C79" s="465"/>
      <c r="D79" s="465"/>
      <c r="E79" s="465"/>
      <c r="F79" s="465"/>
      <c r="G79" s="465"/>
      <c r="H79" s="465"/>
    </row>
    <row r="80" spans="1:10" s="30" customFormat="1" ht="9" customHeight="1">
      <c r="A80" s="8"/>
      <c r="B80" s="8"/>
      <c r="C80" s="38"/>
      <c r="D80" s="93"/>
      <c r="E80" s="93"/>
      <c r="F80" s="27"/>
      <c r="G80" s="27"/>
      <c r="H80" s="27"/>
      <c r="I80" s="93"/>
      <c r="J80" s="27"/>
    </row>
    <row r="81" spans="1:12" s="22" customFormat="1" ht="19.5" customHeight="1">
      <c r="A81" s="42">
        <v>1</v>
      </c>
      <c r="B81" s="43" t="s">
        <v>565</v>
      </c>
      <c r="C81" s="297"/>
      <c r="D81" s="285">
        <v>11506</v>
      </c>
      <c r="E81" s="285">
        <v>9578</v>
      </c>
      <c r="F81" s="285">
        <v>8875</v>
      </c>
      <c r="G81" s="285">
        <v>703</v>
      </c>
      <c r="H81" s="285">
        <v>1097</v>
      </c>
      <c r="I81" s="285"/>
      <c r="J81" s="288"/>
      <c r="K81" s="285"/>
      <c r="L81" s="8"/>
    </row>
    <row r="82" spans="1:12" s="22" customFormat="1" ht="19.5" customHeight="1">
      <c r="A82" s="42">
        <v>2</v>
      </c>
      <c r="B82" s="43" t="s">
        <v>566</v>
      </c>
      <c r="C82" s="297"/>
      <c r="D82" s="285">
        <v>175879</v>
      </c>
      <c r="E82" s="285">
        <v>153847</v>
      </c>
      <c r="F82" s="285">
        <v>141644</v>
      </c>
      <c r="G82" s="285">
        <v>12203</v>
      </c>
      <c r="H82" s="285">
        <v>12992</v>
      </c>
      <c r="I82" s="285"/>
      <c r="J82" s="288"/>
      <c r="K82" s="285"/>
      <c r="L82" s="8"/>
    </row>
    <row r="83" spans="1:12" s="22" customFormat="1" ht="3.75" customHeight="1">
      <c r="A83" s="170"/>
      <c r="B83" s="17"/>
      <c r="C83" s="298"/>
      <c r="D83" s="171"/>
      <c r="E83" s="171"/>
      <c r="F83" s="171"/>
      <c r="G83" s="171"/>
      <c r="H83" s="171"/>
      <c r="I83" s="171"/>
      <c r="J83" s="197"/>
      <c r="K83" s="171"/>
      <c r="L83" s="8"/>
    </row>
    <row r="84" spans="1:11" s="284" customFormat="1" ht="25.5" customHeight="1">
      <c r="A84" s="49">
        <v>21</v>
      </c>
      <c r="B84" s="17"/>
      <c r="C84" s="299" t="s">
        <v>648</v>
      </c>
      <c r="D84" s="171">
        <v>6306</v>
      </c>
      <c r="E84" s="171">
        <v>5615</v>
      </c>
      <c r="F84" s="171">
        <v>5377</v>
      </c>
      <c r="G84" s="171">
        <v>238</v>
      </c>
      <c r="H84" s="171">
        <v>350</v>
      </c>
      <c r="I84" s="171"/>
      <c r="J84" s="197"/>
      <c r="K84" s="171"/>
    </row>
    <row r="85" spans="1:12" s="22" customFormat="1" ht="16.5" customHeight="1">
      <c r="A85" s="170">
        <v>22</v>
      </c>
      <c r="B85" s="17"/>
      <c r="C85" s="298" t="s">
        <v>592</v>
      </c>
      <c r="D85" s="171">
        <v>16959</v>
      </c>
      <c r="E85" s="171">
        <v>14839</v>
      </c>
      <c r="F85" s="171">
        <v>14645</v>
      </c>
      <c r="G85" s="171">
        <v>194</v>
      </c>
      <c r="H85" s="171">
        <v>1281</v>
      </c>
      <c r="I85" s="171"/>
      <c r="J85" s="197"/>
      <c r="K85" s="171"/>
      <c r="L85" s="8"/>
    </row>
    <row r="86" spans="1:12" s="22" customFormat="1" ht="16.5" customHeight="1">
      <c r="A86" s="170">
        <v>23</v>
      </c>
      <c r="B86" s="17"/>
      <c r="C86" s="298" t="s">
        <v>593</v>
      </c>
      <c r="D86" s="171">
        <v>4609</v>
      </c>
      <c r="E86" s="171">
        <v>3966</v>
      </c>
      <c r="F86" s="171">
        <v>3785</v>
      </c>
      <c r="G86" s="171">
        <v>181</v>
      </c>
      <c r="H86" s="171">
        <v>392</v>
      </c>
      <c r="I86" s="171"/>
      <c r="J86" s="197"/>
      <c r="K86" s="171"/>
      <c r="L86" s="8"/>
    </row>
    <row r="87" spans="1:12" s="22" customFormat="1" ht="16.5" customHeight="1">
      <c r="A87" s="170">
        <v>24</v>
      </c>
      <c r="B87" s="17"/>
      <c r="C87" s="298" t="s">
        <v>594</v>
      </c>
      <c r="D87" s="171">
        <v>44691</v>
      </c>
      <c r="E87" s="171">
        <v>39499</v>
      </c>
      <c r="F87" s="171">
        <v>38932</v>
      </c>
      <c r="G87" s="171">
        <v>567</v>
      </c>
      <c r="H87" s="171">
        <v>3228</v>
      </c>
      <c r="I87" s="171"/>
      <c r="J87" s="197"/>
      <c r="K87" s="171"/>
      <c r="L87" s="8"/>
    </row>
    <row r="88" spans="1:12" s="22" customFormat="1" ht="16.5" customHeight="1">
      <c r="A88" s="170">
        <v>25</v>
      </c>
      <c r="B88" s="17"/>
      <c r="C88" s="298" t="s">
        <v>595</v>
      </c>
      <c r="D88" s="171">
        <v>46515</v>
      </c>
      <c r="E88" s="171">
        <v>40107</v>
      </c>
      <c r="F88" s="171">
        <v>38388</v>
      </c>
      <c r="G88" s="171">
        <v>1719</v>
      </c>
      <c r="H88" s="171">
        <v>4168</v>
      </c>
      <c r="I88" s="171"/>
      <c r="J88" s="197"/>
      <c r="K88" s="171"/>
      <c r="L88" s="8"/>
    </row>
    <row r="89" spans="1:12" s="22" customFormat="1" ht="16.5" customHeight="1">
      <c r="A89" s="170">
        <v>26</v>
      </c>
      <c r="B89" s="17"/>
      <c r="C89" s="298" t="s">
        <v>596</v>
      </c>
      <c r="D89" s="171">
        <v>25170</v>
      </c>
      <c r="E89" s="171">
        <v>21830</v>
      </c>
      <c r="F89" s="171">
        <v>19803</v>
      </c>
      <c r="G89" s="171">
        <v>2027</v>
      </c>
      <c r="H89" s="171">
        <v>2099</v>
      </c>
      <c r="I89" s="171"/>
      <c r="J89" s="197"/>
      <c r="K89" s="171"/>
      <c r="L89" s="8"/>
    </row>
    <row r="90" spans="1:12" s="22" customFormat="1" ht="3.75" customHeight="1">
      <c r="A90" s="170"/>
      <c r="B90" s="17"/>
      <c r="C90" s="298"/>
      <c r="D90" s="171"/>
      <c r="E90" s="171"/>
      <c r="F90" s="171"/>
      <c r="G90" s="171"/>
      <c r="H90" s="171"/>
      <c r="I90" s="171"/>
      <c r="J90" s="197"/>
      <c r="K90" s="171"/>
      <c r="L90" s="8"/>
    </row>
    <row r="91" spans="1:11" s="284" customFormat="1" ht="25.5" customHeight="1">
      <c r="A91" s="49">
        <v>27</v>
      </c>
      <c r="B91" s="17"/>
      <c r="C91" s="299" t="s">
        <v>633</v>
      </c>
      <c r="D91" s="171">
        <v>18899</v>
      </c>
      <c r="E91" s="171">
        <v>17919</v>
      </c>
      <c r="F91" s="171">
        <v>10799</v>
      </c>
      <c r="G91" s="171">
        <v>7120</v>
      </c>
      <c r="H91" s="171">
        <v>393</v>
      </c>
      <c r="I91" s="171"/>
      <c r="J91" s="197"/>
      <c r="K91" s="171"/>
    </row>
    <row r="92" spans="1:12" s="22" customFormat="1" ht="16.5" customHeight="1">
      <c r="A92" s="170">
        <v>28</v>
      </c>
      <c r="B92" s="17"/>
      <c r="C92" s="298" t="s">
        <v>597</v>
      </c>
      <c r="D92" s="171">
        <v>1893</v>
      </c>
      <c r="E92" s="171">
        <v>1610</v>
      </c>
      <c r="F92" s="171">
        <v>1584</v>
      </c>
      <c r="G92" s="171">
        <v>26</v>
      </c>
      <c r="H92" s="171">
        <v>117</v>
      </c>
      <c r="I92" s="171"/>
      <c r="J92" s="197"/>
      <c r="K92" s="171"/>
      <c r="L92" s="8"/>
    </row>
    <row r="93" spans="1:12" s="22" customFormat="1" ht="16.5" customHeight="1">
      <c r="A93" s="170">
        <v>29</v>
      </c>
      <c r="B93" s="17"/>
      <c r="C93" s="298" t="s">
        <v>598</v>
      </c>
      <c r="D93" s="171">
        <v>10837</v>
      </c>
      <c r="E93" s="171">
        <v>8462</v>
      </c>
      <c r="F93" s="171">
        <v>8331</v>
      </c>
      <c r="G93" s="171">
        <v>131</v>
      </c>
      <c r="H93" s="171">
        <v>964</v>
      </c>
      <c r="I93" s="171"/>
      <c r="J93" s="197"/>
      <c r="K93" s="171"/>
      <c r="L93" s="8"/>
    </row>
    <row r="94" spans="1:12" s="22" customFormat="1" ht="19.5" customHeight="1">
      <c r="A94" s="42">
        <v>3</v>
      </c>
      <c r="B94" s="43" t="s">
        <v>567</v>
      </c>
      <c r="C94" s="297"/>
      <c r="D94" s="285">
        <v>58831</v>
      </c>
      <c r="E94" s="285">
        <v>51748</v>
      </c>
      <c r="F94" s="285">
        <v>48382</v>
      </c>
      <c r="G94" s="285">
        <v>3366</v>
      </c>
      <c r="H94" s="285">
        <v>2648</v>
      </c>
      <c r="I94" s="285"/>
      <c r="J94" s="288"/>
      <c r="K94" s="285"/>
      <c r="L94" s="8"/>
    </row>
    <row r="95" spans="1:12" s="22" customFormat="1" ht="16.5" customHeight="1">
      <c r="A95" s="170">
        <v>31</v>
      </c>
      <c r="B95" s="17"/>
      <c r="C95" s="298" t="s">
        <v>599</v>
      </c>
      <c r="D95" s="171">
        <v>4964</v>
      </c>
      <c r="E95" s="171">
        <v>4602</v>
      </c>
      <c r="F95" s="171">
        <v>2386</v>
      </c>
      <c r="G95" s="171">
        <v>2216</v>
      </c>
      <c r="H95" s="171">
        <v>93</v>
      </c>
      <c r="I95" s="171"/>
      <c r="J95" s="197"/>
      <c r="K95" s="171"/>
      <c r="L95" s="8"/>
    </row>
    <row r="96" spans="1:12" s="22" customFormat="1" ht="16.5" customHeight="1">
      <c r="A96" s="170">
        <v>32</v>
      </c>
      <c r="B96" s="17"/>
      <c r="C96" s="298" t="s">
        <v>600</v>
      </c>
      <c r="D96" s="171">
        <v>20415</v>
      </c>
      <c r="E96" s="171">
        <v>17335</v>
      </c>
      <c r="F96" s="171">
        <v>16779</v>
      </c>
      <c r="G96" s="171">
        <v>556</v>
      </c>
      <c r="H96" s="171">
        <v>1070</v>
      </c>
      <c r="I96" s="171"/>
      <c r="J96" s="197"/>
      <c r="K96" s="171"/>
      <c r="L96" s="8"/>
    </row>
    <row r="97" spans="1:12" s="22" customFormat="1" ht="16.5" customHeight="1">
      <c r="A97" s="170">
        <v>33</v>
      </c>
      <c r="B97" s="17"/>
      <c r="C97" s="298" t="s">
        <v>601</v>
      </c>
      <c r="D97" s="171">
        <v>10882</v>
      </c>
      <c r="E97" s="171">
        <v>9503</v>
      </c>
      <c r="F97" s="171">
        <v>9471</v>
      </c>
      <c r="G97" s="171">
        <v>32</v>
      </c>
      <c r="H97" s="171">
        <v>573</v>
      </c>
      <c r="I97" s="171"/>
      <c r="J97" s="197"/>
      <c r="K97" s="171"/>
      <c r="L97" s="8"/>
    </row>
    <row r="98" spans="1:12" s="22" customFormat="1" ht="16.5" customHeight="1">
      <c r="A98" s="170">
        <v>34</v>
      </c>
      <c r="B98" s="17"/>
      <c r="C98" s="298" t="s">
        <v>602</v>
      </c>
      <c r="D98" s="171">
        <v>22570</v>
      </c>
      <c r="E98" s="171">
        <v>20308</v>
      </c>
      <c r="F98" s="171">
        <v>19746</v>
      </c>
      <c r="G98" s="171">
        <v>562</v>
      </c>
      <c r="H98" s="171">
        <v>912</v>
      </c>
      <c r="I98" s="171"/>
      <c r="J98" s="197"/>
      <c r="K98" s="171"/>
      <c r="L98" s="8"/>
    </row>
    <row r="99" spans="1:12" s="22" customFormat="1" ht="19.5" customHeight="1">
      <c r="A99" s="42">
        <v>4</v>
      </c>
      <c r="B99" s="43" t="s">
        <v>568</v>
      </c>
      <c r="C99" s="297"/>
      <c r="D99" s="285">
        <v>12464</v>
      </c>
      <c r="E99" s="285">
        <v>11136</v>
      </c>
      <c r="F99" s="285">
        <v>6005</v>
      </c>
      <c r="G99" s="285">
        <v>5131</v>
      </c>
      <c r="H99" s="285">
        <v>683</v>
      </c>
      <c r="I99" s="285"/>
      <c r="J99" s="288"/>
      <c r="K99" s="285"/>
      <c r="L99" s="8"/>
    </row>
    <row r="100" spans="1:12" s="22" customFormat="1" ht="16.5" customHeight="1">
      <c r="A100" s="170">
        <v>41</v>
      </c>
      <c r="B100" s="17"/>
      <c r="C100" s="298" t="s">
        <v>603</v>
      </c>
      <c r="D100" s="171">
        <v>3365</v>
      </c>
      <c r="E100" s="171">
        <v>3088</v>
      </c>
      <c r="F100" s="171">
        <v>2119</v>
      </c>
      <c r="G100" s="171">
        <v>969</v>
      </c>
      <c r="H100" s="171">
        <v>145</v>
      </c>
      <c r="I100" s="171"/>
      <c r="J100" s="197"/>
      <c r="K100" s="171"/>
      <c r="L100" s="8"/>
    </row>
    <row r="101" spans="1:12" s="22" customFormat="1" ht="16.5" customHeight="1">
      <c r="A101" s="170">
        <v>42</v>
      </c>
      <c r="B101" s="17"/>
      <c r="C101" s="298" t="s">
        <v>604</v>
      </c>
      <c r="D101" s="171">
        <v>687</v>
      </c>
      <c r="E101" s="171">
        <v>633</v>
      </c>
      <c r="F101" s="171">
        <v>363</v>
      </c>
      <c r="G101" s="171">
        <v>270</v>
      </c>
      <c r="H101" s="171">
        <v>32</v>
      </c>
      <c r="I101" s="171"/>
      <c r="J101" s="197"/>
      <c r="K101" s="171"/>
      <c r="L101" s="8"/>
    </row>
    <row r="102" spans="1:12" s="22" customFormat="1" ht="16.5" customHeight="1">
      <c r="A102" s="170">
        <v>43</v>
      </c>
      <c r="B102" s="17"/>
      <c r="C102" s="298" t="s">
        <v>605</v>
      </c>
      <c r="D102" s="171">
        <v>8412</v>
      </c>
      <c r="E102" s="171">
        <v>7415</v>
      </c>
      <c r="F102" s="171">
        <v>3523</v>
      </c>
      <c r="G102" s="171">
        <v>3892</v>
      </c>
      <c r="H102" s="171">
        <v>506</v>
      </c>
      <c r="I102" s="171"/>
      <c r="J102" s="197"/>
      <c r="K102" s="171"/>
      <c r="L102" s="8"/>
    </row>
    <row r="103" spans="1:12" s="22" customFormat="1" ht="19.5" customHeight="1">
      <c r="A103" s="42">
        <v>5</v>
      </c>
      <c r="B103" s="43" t="s">
        <v>569</v>
      </c>
      <c r="C103" s="297"/>
      <c r="D103" s="285">
        <v>79104</v>
      </c>
      <c r="E103" s="285">
        <v>64441</v>
      </c>
      <c r="F103" s="285">
        <v>62778</v>
      </c>
      <c r="G103" s="285">
        <v>1663</v>
      </c>
      <c r="H103" s="285">
        <v>4616</v>
      </c>
      <c r="I103" s="285"/>
      <c r="J103" s="288"/>
      <c r="K103" s="285"/>
      <c r="L103" s="8"/>
    </row>
    <row r="104" spans="1:12" s="22" customFormat="1" ht="16.5" customHeight="1">
      <c r="A104" s="170">
        <v>51</v>
      </c>
      <c r="B104" s="17"/>
      <c r="C104" s="298" t="s">
        <v>606</v>
      </c>
      <c r="D104" s="171">
        <v>34146</v>
      </c>
      <c r="E104" s="171">
        <v>26336</v>
      </c>
      <c r="F104" s="171">
        <v>25522</v>
      </c>
      <c r="G104" s="171">
        <v>814</v>
      </c>
      <c r="H104" s="171">
        <v>2949</v>
      </c>
      <c r="I104" s="171"/>
      <c r="J104" s="197"/>
      <c r="K104" s="171"/>
      <c r="L104" s="8"/>
    </row>
    <row r="105" spans="1:12" s="22" customFormat="1" ht="16.5" customHeight="1">
      <c r="A105" s="170">
        <v>52</v>
      </c>
      <c r="B105" s="17"/>
      <c r="C105" s="298" t="s">
        <v>607</v>
      </c>
      <c r="D105" s="171">
        <v>36257</v>
      </c>
      <c r="E105" s="171">
        <v>31386</v>
      </c>
      <c r="F105" s="171">
        <v>31141</v>
      </c>
      <c r="G105" s="171">
        <v>245</v>
      </c>
      <c r="H105" s="171">
        <v>1118</v>
      </c>
      <c r="I105" s="171"/>
      <c r="J105" s="197"/>
      <c r="K105" s="171"/>
      <c r="L105" s="8"/>
    </row>
    <row r="106" spans="1:12" s="22" customFormat="1" ht="16.5" customHeight="1">
      <c r="A106" s="170">
        <v>53</v>
      </c>
      <c r="B106" s="17"/>
      <c r="C106" s="298" t="s">
        <v>608</v>
      </c>
      <c r="D106" s="171">
        <v>5015</v>
      </c>
      <c r="E106" s="171">
        <v>4224</v>
      </c>
      <c r="F106" s="171">
        <v>3667</v>
      </c>
      <c r="G106" s="171">
        <v>557</v>
      </c>
      <c r="H106" s="171">
        <v>172</v>
      </c>
      <c r="I106" s="171"/>
      <c r="J106" s="197"/>
      <c r="K106" s="171"/>
      <c r="L106" s="8"/>
    </row>
    <row r="107" spans="1:12" s="22" customFormat="1" ht="16.5" customHeight="1">
      <c r="A107" s="170">
        <v>54</v>
      </c>
      <c r="B107" s="17"/>
      <c r="C107" s="298" t="s">
        <v>609</v>
      </c>
      <c r="D107" s="171">
        <v>3686</v>
      </c>
      <c r="E107" s="171">
        <v>2495</v>
      </c>
      <c r="F107" s="171">
        <v>2448</v>
      </c>
      <c r="G107" s="171">
        <v>47</v>
      </c>
      <c r="H107" s="171">
        <v>377</v>
      </c>
      <c r="I107" s="171"/>
      <c r="J107" s="197"/>
      <c r="K107" s="171"/>
      <c r="L107" s="8"/>
    </row>
    <row r="108" spans="1:12" s="22" customFormat="1" ht="7.5" customHeight="1">
      <c r="A108" s="170"/>
      <c r="B108" s="17"/>
      <c r="C108" s="298"/>
      <c r="D108" s="171"/>
      <c r="E108" s="171"/>
      <c r="F108" s="171"/>
      <c r="G108" s="171"/>
      <c r="H108" s="171"/>
      <c r="I108" s="171"/>
      <c r="J108" s="197"/>
      <c r="K108" s="171"/>
      <c r="L108" s="8"/>
    </row>
    <row r="109" spans="1:11" s="22" customFormat="1" ht="26.25" customHeight="1">
      <c r="A109" s="300">
        <v>6</v>
      </c>
      <c r="B109" s="499" t="s">
        <v>610</v>
      </c>
      <c r="C109" s="500"/>
      <c r="D109" s="285">
        <v>26077</v>
      </c>
      <c r="E109" s="285">
        <v>21791</v>
      </c>
      <c r="F109" s="285">
        <v>18355</v>
      </c>
      <c r="G109" s="285">
        <v>3436</v>
      </c>
      <c r="H109" s="285">
        <v>1866</v>
      </c>
      <c r="I109" s="285"/>
      <c r="J109" s="288"/>
      <c r="K109" s="285"/>
    </row>
    <row r="110" spans="1:12" s="22" customFormat="1" ht="16.5" customHeight="1">
      <c r="A110" s="170">
        <v>61</v>
      </c>
      <c r="B110" s="17"/>
      <c r="C110" s="298" t="s">
        <v>611</v>
      </c>
      <c r="D110" s="171">
        <v>10854</v>
      </c>
      <c r="E110" s="171">
        <v>9811</v>
      </c>
      <c r="F110" s="171">
        <v>7176</v>
      </c>
      <c r="G110" s="171">
        <v>2635</v>
      </c>
      <c r="H110" s="171">
        <v>330</v>
      </c>
      <c r="I110" s="171"/>
      <c r="J110" s="197"/>
      <c r="K110" s="171"/>
      <c r="L110" s="8"/>
    </row>
    <row r="111" spans="1:12" s="22" customFormat="1" ht="16.5" customHeight="1">
      <c r="A111" s="170">
        <v>62</v>
      </c>
      <c r="B111" s="17"/>
      <c r="C111" s="298" t="s">
        <v>612</v>
      </c>
      <c r="D111" s="171">
        <v>11726</v>
      </c>
      <c r="E111" s="171">
        <v>9676</v>
      </c>
      <c r="F111" s="171">
        <v>9087</v>
      </c>
      <c r="G111" s="171">
        <v>589</v>
      </c>
      <c r="H111" s="171">
        <v>1031</v>
      </c>
      <c r="I111" s="171"/>
      <c r="J111" s="197"/>
      <c r="K111" s="171"/>
      <c r="L111" s="8"/>
    </row>
    <row r="112" spans="1:12" s="22" customFormat="1" ht="16.5" customHeight="1">
      <c r="A112" s="170">
        <v>63</v>
      </c>
      <c r="B112" s="17"/>
      <c r="C112" s="298" t="s">
        <v>613</v>
      </c>
      <c r="D112" s="171">
        <v>3497</v>
      </c>
      <c r="E112" s="171">
        <v>2304</v>
      </c>
      <c r="F112" s="171">
        <v>2092</v>
      </c>
      <c r="G112" s="171">
        <v>212</v>
      </c>
      <c r="H112" s="171">
        <v>505</v>
      </c>
      <c r="I112" s="171"/>
      <c r="J112" s="197"/>
      <c r="K112" s="171"/>
      <c r="L112" s="8"/>
    </row>
    <row r="113" spans="1:12" s="22" customFormat="1" ht="19.5" customHeight="1">
      <c r="A113" s="42">
        <v>7</v>
      </c>
      <c r="B113" s="43" t="s">
        <v>571</v>
      </c>
      <c r="C113" s="297"/>
      <c r="D113" s="285">
        <v>35304</v>
      </c>
      <c r="E113" s="285">
        <v>31567</v>
      </c>
      <c r="F113" s="285">
        <v>19176</v>
      </c>
      <c r="G113" s="285">
        <v>12391</v>
      </c>
      <c r="H113" s="285">
        <v>1710</v>
      </c>
      <c r="I113" s="285"/>
      <c r="J113" s="288"/>
      <c r="K113" s="285"/>
      <c r="L113" s="8"/>
    </row>
    <row r="114" spans="1:11" s="22" customFormat="1" ht="16.5" customHeight="1">
      <c r="A114" s="170">
        <v>71</v>
      </c>
      <c r="B114" s="17"/>
      <c r="C114" s="298" t="s">
        <v>614</v>
      </c>
      <c r="D114" s="171">
        <v>24185</v>
      </c>
      <c r="E114" s="171">
        <v>21314</v>
      </c>
      <c r="F114" s="171">
        <v>12860</v>
      </c>
      <c r="G114" s="171">
        <v>8454</v>
      </c>
      <c r="H114" s="171">
        <v>1167</v>
      </c>
      <c r="I114" s="171"/>
      <c r="J114" s="197"/>
      <c r="K114" s="171"/>
    </row>
    <row r="115" spans="1:12" s="22" customFormat="1" ht="3.75" customHeight="1">
      <c r="A115" s="170"/>
      <c r="B115" s="17"/>
      <c r="C115" s="298"/>
      <c r="D115" s="171"/>
      <c r="E115" s="171"/>
      <c r="F115" s="171"/>
      <c r="G115" s="171"/>
      <c r="H115" s="171"/>
      <c r="I115" s="171"/>
      <c r="J115" s="197"/>
      <c r="K115" s="171"/>
      <c r="L115" s="8"/>
    </row>
    <row r="116" spans="1:11" s="284" customFormat="1" ht="25.5" customHeight="1">
      <c r="A116" s="49">
        <v>72</v>
      </c>
      <c r="B116" s="17"/>
      <c r="C116" s="299" t="s">
        <v>649</v>
      </c>
      <c r="D116" s="171">
        <v>6517</v>
      </c>
      <c r="E116" s="171">
        <v>5927</v>
      </c>
      <c r="F116" s="171">
        <v>3922</v>
      </c>
      <c r="G116" s="171">
        <v>2005</v>
      </c>
      <c r="H116" s="171">
        <v>359</v>
      </c>
      <c r="I116" s="171"/>
      <c r="J116" s="197"/>
      <c r="K116" s="171"/>
    </row>
    <row r="117" spans="1:12" s="22" customFormat="1" ht="16.5" customHeight="1">
      <c r="A117" s="170">
        <v>73</v>
      </c>
      <c r="B117" s="17"/>
      <c r="C117" s="298" t="s">
        <v>615</v>
      </c>
      <c r="D117" s="171">
        <v>4602</v>
      </c>
      <c r="E117" s="171">
        <v>4326</v>
      </c>
      <c r="F117" s="171">
        <v>2394</v>
      </c>
      <c r="G117" s="171">
        <v>1932</v>
      </c>
      <c r="H117" s="171">
        <v>184</v>
      </c>
      <c r="I117" s="171"/>
      <c r="J117" s="197"/>
      <c r="K117" s="171"/>
      <c r="L117" s="8"/>
    </row>
    <row r="118" spans="1:12" s="22" customFormat="1" ht="19.5" customHeight="1">
      <c r="A118" s="42">
        <v>8</v>
      </c>
      <c r="B118" s="43" t="s">
        <v>572</v>
      </c>
      <c r="C118" s="297"/>
      <c r="D118" s="285">
        <v>26515</v>
      </c>
      <c r="E118" s="285">
        <v>24246</v>
      </c>
      <c r="F118" s="285">
        <v>13621</v>
      </c>
      <c r="G118" s="285">
        <v>10625</v>
      </c>
      <c r="H118" s="285">
        <v>1410</v>
      </c>
      <c r="I118" s="285"/>
      <c r="J118" s="288"/>
      <c r="K118" s="285"/>
      <c r="L118" s="8"/>
    </row>
    <row r="119" spans="1:11" s="22" customFormat="1" ht="16.5" customHeight="1">
      <c r="A119" s="170">
        <v>81</v>
      </c>
      <c r="B119" s="17"/>
      <c r="C119" s="298" t="s">
        <v>616</v>
      </c>
      <c r="D119" s="171">
        <v>10103</v>
      </c>
      <c r="E119" s="171">
        <v>9325</v>
      </c>
      <c r="F119" s="171">
        <v>5711</v>
      </c>
      <c r="G119" s="171">
        <v>3614</v>
      </c>
      <c r="H119" s="171">
        <v>542</v>
      </c>
      <c r="I119" s="171"/>
      <c r="J119" s="197"/>
      <c r="K119" s="171"/>
    </row>
    <row r="120" spans="1:12" s="22" customFormat="1" ht="3.75" customHeight="1">
      <c r="A120" s="170"/>
      <c r="B120" s="17"/>
      <c r="C120" s="298"/>
      <c r="D120" s="171"/>
      <c r="E120" s="171"/>
      <c r="F120" s="171"/>
      <c r="G120" s="171"/>
      <c r="H120" s="171"/>
      <c r="I120" s="171"/>
      <c r="J120" s="197"/>
      <c r="K120" s="171"/>
      <c r="L120" s="8"/>
    </row>
    <row r="121" spans="1:11" s="284" customFormat="1" ht="25.5" customHeight="1">
      <c r="A121" s="49">
        <v>82</v>
      </c>
      <c r="B121" s="17"/>
      <c r="C121" s="299" t="s">
        <v>650</v>
      </c>
      <c r="D121" s="171">
        <v>3743</v>
      </c>
      <c r="E121" s="171">
        <v>3166</v>
      </c>
      <c r="F121" s="171">
        <v>2883</v>
      </c>
      <c r="G121" s="171">
        <v>283</v>
      </c>
      <c r="H121" s="171">
        <v>371</v>
      </c>
      <c r="I121" s="171"/>
      <c r="J121" s="197"/>
      <c r="K121" s="171"/>
    </row>
    <row r="122" spans="1:11" s="22" customFormat="1" ht="16.5" customHeight="1">
      <c r="A122" s="170">
        <v>83</v>
      </c>
      <c r="B122" s="17"/>
      <c r="C122" s="298" t="s">
        <v>617</v>
      </c>
      <c r="D122" s="171">
        <v>5160</v>
      </c>
      <c r="E122" s="171">
        <v>4616</v>
      </c>
      <c r="F122" s="171">
        <v>3273</v>
      </c>
      <c r="G122" s="171">
        <v>1343</v>
      </c>
      <c r="H122" s="171">
        <v>359</v>
      </c>
      <c r="I122" s="171"/>
      <c r="J122" s="197"/>
      <c r="K122" s="171"/>
    </row>
    <row r="123" spans="1:11" s="22" customFormat="1" ht="16.5" customHeight="1">
      <c r="A123" s="170">
        <v>84</v>
      </c>
      <c r="B123" s="17"/>
      <c r="C123" s="298" t="s">
        <v>618</v>
      </c>
      <c r="D123" s="171">
        <v>7509</v>
      </c>
      <c r="E123" s="171">
        <v>7139</v>
      </c>
      <c r="F123" s="171">
        <v>1754</v>
      </c>
      <c r="G123" s="171">
        <v>5385</v>
      </c>
      <c r="H123" s="171">
        <v>138</v>
      </c>
      <c r="I123" s="171"/>
      <c r="J123" s="197"/>
      <c r="K123" s="171"/>
    </row>
    <row r="124" spans="1:12" s="22" customFormat="1" ht="19.5" customHeight="1">
      <c r="A124" s="42">
        <v>9</v>
      </c>
      <c r="B124" s="43" t="s">
        <v>573</v>
      </c>
      <c r="C124" s="297"/>
      <c r="D124" s="285">
        <v>7000</v>
      </c>
      <c r="E124" s="285">
        <v>5894</v>
      </c>
      <c r="F124" s="285">
        <v>3867</v>
      </c>
      <c r="G124" s="285">
        <v>2027</v>
      </c>
      <c r="H124" s="285">
        <v>444</v>
      </c>
      <c r="I124" s="285"/>
      <c r="J124" s="288"/>
      <c r="K124" s="285"/>
      <c r="L124" s="8"/>
    </row>
    <row r="125" spans="1:12" s="22" customFormat="1" ht="4.5" customHeight="1">
      <c r="A125" s="42"/>
      <c r="B125" s="76"/>
      <c r="C125" s="14"/>
      <c r="D125" s="285"/>
      <c r="E125" s="285"/>
      <c r="F125" s="285"/>
      <c r="G125" s="285"/>
      <c r="H125" s="285"/>
      <c r="I125" s="285"/>
      <c r="J125" s="288"/>
      <c r="K125" s="285"/>
      <c r="L125" s="8"/>
    </row>
    <row r="126" spans="1:11" s="284" customFormat="1" ht="25.5" customHeight="1">
      <c r="A126" s="49">
        <v>91</v>
      </c>
      <c r="B126" s="17"/>
      <c r="C126" s="299" t="s">
        <v>651</v>
      </c>
      <c r="D126" s="171">
        <v>374</v>
      </c>
      <c r="E126" s="171">
        <v>347</v>
      </c>
      <c r="F126" s="171">
        <v>115</v>
      </c>
      <c r="G126" s="171">
        <v>232</v>
      </c>
      <c r="H126" s="171">
        <v>10</v>
      </c>
      <c r="I126" s="171"/>
      <c r="J126" s="197"/>
      <c r="K126" s="171"/>
    </row>
    <row r="127" spans="1:12" s="22" customFormat="1" ht="3.75" customHeight="1">
      <c r="A127" s="170"/>
      <c r="B127" s="17"/>
      <c r="C127" s="298"/>
      <c r="D127" s="171"/>
      <c r="E127" s="171"/>
      <c r="F127" s="171"/>
      <c r="G127" s="171"/>
      <c r="H127" s="171"/>
      <c r="I127" s="171"/>
      <c r="J127" s="197"/>
      <c r="K127" s="171"/>
      <c r="L127" s="8"/>
    </row>
    <row r="128" spans="1:11" s="284" customFormat="1" ht="25.5" customHeight="1">
      <c r="A128" s="49">
        <v>92</v>
      </c>
      <c r="B128" s="17"/>
      <c r="C128" s="299" t="s">
        <v>652</v>
      </c>
      <c r="D128" s="171">
        <v>4166</v>
      </c>
      <c r="E128" s="171">
        <v>3597</v>
      </c>
      <c r="F128" s="171">
        <v>2574</v>
      </c>
      <c r="G128" s="171">
        <v>1023</v>
      </c>
      <c r="H128" s="171">
        <v>251</v>
      </c>
      <c r="I128" s="171"/>
      <c r="J128" s="197"/>
      <c r="K128" s="171"/>
    </row>
    <row r="129" spans="1:11" s="22" customFormat="1" ht="4.5" customHeight="1">
      <c r="A129" s="49"/>
      <c r="B129" s="17"/>
      <c r="C129" s="299"/>
      <c r="D129" s="171"/>
      <c r="E129" s="171"/>
      <c r="F129" s="171"/>
      <c r="G129" s="171"/>
      <c r="H129" s="171"/>
      <c r="I129" s="171"/>
      <c r="J129" s="197"/>
      <c r="K129" s="171"/>
    </row>
    <row r="130" spans="1:11" s="284" customFormat="1" ht="25.5" customHeight="1">
      <c r="A130" s="49">
        <v>93</v>
      </c>
      <c r="B130" s="17"/>
      <c r="C130" s="299" t="s">
        <v>653</v>
      </c>
      <c r="D130" s="171">
        <v>711</v>
      </c>
      <c r="E130" s="171">
        <v>600</v>
      </c>
      <c r="F130" s="171">
        <v>547</v>
      </c>
      <c r="G130" s="171">
        <v>53</v>
      </c>
      <c r="H130" s="171">
        <v>53</v>
      </c>
      <c r="I130" s="171"/>
      <c r="J130" s="197"/>
      <c r="K130" s="171"/>
    </row>
    <row r="131" spans="1:11" s="22" customFormat="1" ht="16.5" customHeight="1">
      <c r="A131" s="170">
        <v>94</v>
      </c>
      <c r="B131" s="17"/>
      <c r="C131" s="40" t="s">
        <v>619</v>
      </c>
      <c r="D131" s="171">
        <v>1749</v>
      </c>
      <c r="E131" s="171">
        <v>1350</v>
      </c>
      <c r="F131" s="171">
        <v>631</v>
      </c>
      <c r="G131" s="171">
        <v>719</v>
      </c>
      <c r="H131" s="171">
        <v>130</v>
      </c>
      <c r="I131" s="171"/>
      <c r="J131" s="197"/>
      <c r="K131" s="171"/>
    </row>
    <row r="132" spans="1:12" s="22" customFormat="1" ht="19.5" customHeight="1">
      <c r="A132" s="42"/>
      <c r="B132" s="43" t="s">
        <v>585</v>
      </c>
      <c r="C132" s="297"/>
      <c r="D132" s="285">
        <v>436615</v>
      </c>
      <c r="E132" s="285">
        <v>374582</v>
      </c>
      <c r="F132" s="285">
        <v>323028</v>
      </c>
      <c r="G132" s="285">
        <v>51554</v>
      </c>
      <c r="H132" s="285">
        <v>29311</v>
      </c>
      <c r="I132" s="285"/>
      <c r="J132" s="288"/>
      <c r="K132" s="285"/>
      <c r="L132" s="8"/>
    </row>
    <row r="133" spans="1:8" ht="14.25" customHeight="1">
      <c r="A133" s="48" t="s">
        <v>196</v>
      </c>
      <c r="B133" s="48"/>
      <c r="C133" s="286"/>
      <c r="D133" s="287"/>
      <c r="E133" s="287"/>
      <c r="F133" s="287"/>
      <c r="G133" s="287"/>
      <c r="H133" s="287"/>
    </row>
    <row r="134" spans="1:8" ht="31.5" customHeight="1">
      <c r="A134" s="373" t="s">
        <v>693</v>
      </c>
      <c r="B134" s="373"/>
      <c r="C134" s="373"/>
      <c r="D134" s="373"/>
      <c r="E134" s="373"/>
      <c r="F134" s="373"/>
      <c r="G134" s="373"/>
      <c r="H134" s="373"/>
    </row>
    <row r="135" spans="1:8" s="52" customFormat="1" ht="14.25">
      <c r="A135" s="442" t="s">
        <v>694</v>
      </c>
      <c r="B135" s="442"/>
      <c r="C135" s="442"/>
      <c r="D135" s="442"/>
      <c r="E135" s="442"/>
      <c r="F135" s="442"/>
      <c r="G135" s="442"/>
      <c r="H135" s="442"/>
    </row>
    <row r="136" spans="1:8" s="52" customFormat="1" ht="14.25">
      <c r="A136" s="501" t="s">
        <v>589</v>
      </c>
      <c r="B136" s="501"/>
      <c r="C136" s="501"/>
      <c r="D136" s="501"/>
      <c r="E136" s="501"/>
      <c r="F136" s="501"/>
      <c r="G136" s="501"/>
      <c r="H136" s="501"/>
    </row>
    <row r="137" spans="4:8" ht="12.75" customHeight="1">
      <c r="D137" s="11"/>
      <c r="E137" s="11"/>
      <c r="F137" s="11"/>
      <c r="G137" s="11"/>
      <c r="H137" s="11"/>
    </row>
    <row r="138" spans="1:8" ht="17.25" customHeight="1">
      <c r="A138" s="443" t="s">
        <v>590</v>
      </c>
      <c r="B138" s="456" t="s">
        <v>591</v>
      </c>
      <c r="C138" s="388"/>
      <c r="D138" s="432" t="s">
        <v>581</v>
      </c>
      <c r="E138" s="423" t="s">
        <v>582</v>
      </c>
      <c r="F138" s="423"/>
      <c r="G138" s="423"/>
      <c r="H138" s="424"/>
    </row>
    <row r="139" spans="1:8" ht="17.25" customHeight="1">
      <c r="A139" s="444"/>
      <c r="B139" s="457"/>
      <c r="C139" s="390"/>
      <c r="D139" s="433"/>
      <c r="E139" s="425" t="s">
        <v>675</v>
      </c>
      <c r="F139" s="426"/>
      <c r="G139" s="426"/>
      <c r="H139" s="395" t="s">
        <v>676</v>
      </c>
    </row>
    <row r="140" spans="1:8" ht="17.25" customHeight="1">
      <c r="A140" s="444"/>
      <c r="B140" s="457"/>
      <c r="C140" s="390"/>
      <c r="D140" s="433"/>
      <c r="E140" s="407" t="s">
        <v>583</v>
      </c>
      <c r="F140" s="425" t="s">
        <v>584</v>
      </c>
      <c r="G140" s="426"/>
      <c r="H140" s="435"/>
    </row>
    <row r="141" spans="1:8" ht="15" customHeight="1">
      <c r="A141" s="444"/>
      <c r="B141" s="457"/>
      <c r="C141" s="390"/>
      <c r="D141" s="433"/>
      <c r="E141" s="407"/>
      <c r="F141" s="382" t="s">
        <v>691</v>
      </c>
      <c r="G141" s="382" t="s">
        <v>692</v>
      </c>
      <c r="H141" s="435"/>
    </row>
    <row r="142" spans="1:8" ht="15" customHeight="1">
      <c r="A142" s="444"/>
      <c r="B142" s="457"/>
      <c r="C142" s="390"/>
      <c r="D142" s="433"/>
      <c r="E142" s="407"/>
      <c r="F142" s="438"/>
      <c r="G142" s="438"/>
      <c r="H142" s="435"/>
    </row>
    <row r="143" spans="1:8" ht="15" customHeight="1">
      <c r="A143" s="444"/>
      <c r="B143" s="457"/>
      <c r="C143" s="390"/>
      <c r="D143" s="433"/>
      <c r="E143" s="407"/>
      <c r="F143" s="438"/>
      <c r="G143" s="438"/>
      <c r="H143" s="435"/>
    </row>
    <row r="144" spans="1:8" ht="15" customHeight="1">
      <c r="A144" s="445"/>
      <c r="B144" s="441"/>
      <c r="C144" s="392"/>
      <c r="D144" s="434"/>
      <c r="E144" s="437"/>
      <c r="F144" s="439"/>
      <c r="G144" s="439"/>
      <c r="H144" s="436"/>
    </row>
    <row r="145" spans="1:10" s="30" customFormat="1" ht="9.75" customHeight="1">
      <c r="A145" s="8"/>
      <c r="B145" s="8"/>
      <c r="C145" s="38"/>
      <c r="D145" s="283"/>
      <c r="E145" s="93"/>
      <c r="F145" s="27"/>
      <c r="G145" s="27"/>
      <c r="H145" s="27"/>
      <c r="I145" s="93"/>
      <c r="J145" s="27"/>
    </row>
    <row r="146" spans="1:8" ht="12.75">
      <c r="A146" s="465" t="s">
        <v>222</v>
      </c>
      <c r="B146" s="465"/>
      <c r="C146" s="465"/>
      <c r="D146" s="465"/>
      <c r="E146" s="465"/>
      <c r="F146" s="465"/>
      <c r="G146" s="465"/>
      <c r="H146" s="465"/>
    </row>
    <row r="147" spans="1:10" s="30" customFormat="1" ht="9" customHeight="1">
      <c r="A147" s="8"/>
      <c r="B147" s="8"/>
      <c r="C147" s="38"/>
      <c r="D147" s="93"/>
      <c r="E147" s="93"/>
      <c r="F147" s="27"/>
      <c r="G147" s="27"/>
      <c r="H147" s="27"/>
      <c r="I147" s="93"/>
      <c r="J147" s="27"/>
    </row>
    <row r="148" spans="1:12" s="22" customFormat="1" ht="19.5" customHeight="1">
      <c r="A148" s="42">
        <v>1</v>
      </c>
      <c r="B148" s="43" t="s">
        <v>565</v>
      </c>
      <c r="C148" s="297"/>
      <c r="D148" s="285">
        <v>5920</v>
      </c>
      <c r="E148" s="285">
        <v>5031</v>
      </c>
      <c r="F148" s="285">
        <v>4577</v>
      </c>
      <c r="G148" s="285">
        <v>454</v>
      </c>
      <c r="H148" s="285">
        <v>451</v>
      </c>
      <c r="I148" s="285"/>
      <c r="J148" s="288"/>
      <c r="K148" s="285"/>
      <c r="L148" s="8"/>
    </row>
    <row r="149" spans="1:12" s="22" customFormat="1" ht="19.5" customHeight="1">
      <c r="A149" s="42">
        <v>2</v>
      </c>
      <c r="B149" s="43" t="s">
        <v>566</v>
      </c>
      <c r="C149" s="297"/>
      <c r="D149" s="285">
        <v>49276</v>
      </c>
      <c r="E149" s="285">
        <v>41466</v>
      </c>
      <c r="F149" s="285">
        <v>38674</v>
      </c>
      <c r="G149" s="285">
        <v>2792</v>
      </c>
      <c r="H149" s="285">
        <v>4007</v>
      </c>
      <c r="I149" s="285"/>
      <c r="J149" s="288"/>
      <c r="K149" s="285"/>
      <c r="L149" s="8"/>
    </row>
    <row r="150" spans="1:12" s="22" customFormat="1" ht="3.75" customHeight="1">
      <c r="A150" s="170"/>
      <c r="B150" s="17"/>
      <c r="C150" s="298"/>
      <c r="D150" s="171"/>
      <c r="E150" s="171"/>
      <c r="F150" s="171"/>
      <c r="G150" s="171"/>
      <c r="H150" s="171"/>
      <c r="I150" s="171"/>
      <c r="J150" s="197"/>
      <c r="K150" s="171"/>
      <c r="L150" s="8"/>
    </row>
    <row r="151" spans="1:11" s="284" customFormat="1" ht="25.5" customHeight="1">
      <c r="A151" s="49">
        <v>21</v>
      </c>
      <c r="B151" s="17"/>
      <c r="C151" s="299" t="s">
        <v>648</v>
      </c>
      <c r="D151" s="171">
        <v>1513</v>
      </c>
      <c r="E151" s="171">
        <v>1371</v>
      </c>
      <c r="F151" s="171">
        <v>1337</v>
      </c>
      <c r="G151" s="171">
        <v>34</v>
      </c>
      <c r="H151" s="171">
        <v>88</v>
      </c>
      <c r="I151" s="171"/>
      <c r="J151" s="197"/>
      <c r="K151" s="171"/>
    </row>
    <row r="152" spans="1:12" s="22" customFormat="1" ht="16.5" customHeight="1">
      <c r="A152" s="170">
        <v>22</v>
      </c>
      <c r="B152" s="17"/>
      <c r="C152" s="298" t="s">
        <v>592</v>
      </c>
      <c r="D152" s="171">
        <v>4638</v>
      </c>
      <c r="E152" s="171">
        <v>3944</v>
      </c>
      <c r="F152" s="171">
        <v>3894</v>
      </c>
      <c r="G152" s="171">
        <v>50</v>
      </c>
      <c r="H152" s="171">
        <v>439</v>
      </c>
      <c r="I152" s="171"/>
      <c r="J152" s="197"/>
      <c r="K152" s="171"/>
      <c r="L152" s="8"/>
    </row>
    <row r="153" spans="1:12" s="22" customFormat="1" ht="16.5" customHeight="1">
      <c r="A153" s="170">
        <v>23</v>
      </c>
      <c r="B153" s="17"/>
      <c r="C153" s="298" t="s">
        <v>593</v>
      </c>
      <c r="D153" s="171">
        <v>2805</v>
      </c>
      <c r="E153" s="171">
        <v>2276</v>
      </c>
      <c r="F153" s="171">
        <v>2095</v>
      </c>
      <c r="G153" s="171">
        <v>181</v>
      </c>
      <c r="H153" s="171">
        <v>325</v>
      </c>
      <c r="I153" s="171"/>
      <c r="J153" s="197"/>
      <c r="K153" s="171"/>
      <c r="L153" s="8"/>
    </row>
    <row r="154" spans="1:12" s="22" customFormat="1" ht="16.5" customHeight="1">
      <c r="A154" s="170">
        <v>24</v>
      </c>
      <c r="B154" s="17"/>
      <c r="C154" s="298" t="s">
        <v>594</v>
      </c>
      <c r="D154" s="171">
        <v>5735</v>
      </c>
      <c r="E154" s="171">
        <v>4833</v>
      </c>
      <c r="F154" s="171">
        <v>4725</v>
      </c>
      <c r="G154" s="171">
        <v>108</v>
      </c>
      <c r="H154" s="171">
        <v>500</v>
      </c>
      <c r="I154" s="171"/>
      <c r="J154" s="197"/>
      <c r="K154" s="171"/>
      <c r="L154" s="8"/>
    </row>
    <row r="155" spans="1:12" s="22" customFormat="1" ht="16.5" customHeight="1">
      <c r="A155" s="170">
        <v>25</v>
      </c>
      <c r="B155" s="17"/>
      <c r="C155" s="298" t="s">
        <v>595</v>
      </c>
      <c r="D155" s="171">
        <v>8142</v>
      </c>
      <c r="E155" s="171">
        <v>6354</v>
      </c>
      <c r="F155" s="171">
        <v>6096</v>
      </c>
      <c r="G155" s="171">
        <v>258</v>
      </c>
      <c r="H155" s="171">
        <v>1202</v>
      </c>
      <c r="I155" s="171"/>
      <c r="J155" s="197"/>
      <c r="K155" s="171"/>
      <c r="L155" s="8"/>
    </row>
    <row r="156" spans="1:12" s="22" customFormat="1" ht="16.5" customHeight="1">
      <c r="A156" s="170">
        <v>26</v>
      </c>
      <c r="B156" s="17"/>
      <c r="C156" s="298" t="s">
        <v>596</v>
      </c>
      <c r="D156" s="171">
        <v>4215</v>
      </c>
      <c r="E156" s="171">
        <v>3691</v>
      </c>
      <c r="F156" s="171">
        <v>3449</v>
      </c>
      <c r="G156" s="171">
        <v>242</v>
      </c>
      <c r="H156" s="171">
        <v>232</v>
      </c>
      <c r="I156" s="171"/>
      <c r="J156" s="197"/>
      <c r="K156" s="171"/>
      <c r="L156" s="8"/>
    </row>
    <row r="157" spans="1:12" s="22" customFormat="1" ht="3.75" customHeight="1">
      <c r="A157" s="170"/>
      <c r="B157" s="17"/>
      <c r="C157" s="298"/>
      <c r="D157" s="171"/>
      <c r="E157" s="171"/>
      <c r="F157" s="171"/>
      <c r="G157" s="171"/>
      <c r="H157" s="171"/>
      <c r="I157" s="171"/>
      <c r="J157" s="197"/>
      <c r="K157" s="171"/>
      <c r="L157" s="8"/>
    </row>
    <row r="158" spans="1:11" s="284" customFormat="1" ht="25.5" customHeight="1">
      <c r="A158" s="49">
        <v>27</v>
      </c>
      <c r="B158" s="17"/>
      <c r="C158" s="299" t="s">
        <v>633</v>
      </c>
      <c r="D158" s="171">
        <v>6675</v>
      </c>
      <c r="E158" s="171">
        <v>6262</v>
      </c>
      <c r="F158" s="171">
        <v>4502</v>
      </c>
      <c r="G158" s="171">
        <v>1760</v>
      </c>
      <c r="H158" s="171">
        <v>150</v>
      </c>
      <c r="I158" s="171"/>
      <c r="J158" s="197"/>
      <c r="K158" s="171"/>
    </row>
    <row r="159" spans="1:12" s="22" customFormat="1" ht="16.5" customHeight="1">
      <c r="A159" s="170">
        <v>28</v>
      </c>
      <c r="B159" s="17"/>
      <c r="C159" s="298" t="s">
        <v>597</v>
      </c>
      <c r="D159" s="171">
        <v>3138</v>
      </c>
      <c r="E159" s="171">
        <v>2753</v>
      </c>
      <c r="F159" s="171">
        <v>2701</v>
      </c>
      <c r="G159" s="171">
        <v>52</v>
      </c>
      <c r="H159" s="171">
        <v>156</v>
      </c>
      <c r="I159" s="171"/>
      <c r="J159" s="197"/>
      <c r="K159" s="171"/>
      <c r="L159" s="8"/>
    </row>
    <row r="160" spans="1:12" s="22" customFormat="1" ht="16.5" customHeight="1">
      <c r="A160" s="170">
        <v>29</v>
      </c>
      <c r="B160" s="17"/>
      <c r="C160" s="298" t="s">
        <v>598</v>
      </c>
      <c r="D160" s="171">
        <v>12415</v>
      </c>
      <c r="E160" s="171">
        <v>9982</v>
      </c>
      <c r="F160" s="171">
        <v>9875</v>
      </c>
      <c r="G160" s="171">
        <v>107</v>
      </c>
      <c r="H160" s="171">
        <v>915</v>
      </c>
      <c r="I160" s="171"/>
      <c r="J160" s="197"/>
      <c r="K160" s="171"/>
      <c r="L160" s="8"/>
    </row>
    <row r="161" spans="1:12" s="22" customFormat="1" ht="19.5" customHeight="1">
      <c r="A161" s="42">
        <v>3</v>
      </c>
      <c r="B161" s="43" t="s">
        <v>567</v>
      </c>
      <c r="C161" s="297"/>
      <c r="D161" s="285">
        <v>3377</v>
      </c>
      <c r="E161" s="285">
        <v>3066</v>
      </c>
      <c r="F161" s="285">
        <v>1612</v>
      </c>
      <c r="G161" s="285">
        <v>1454</v>
      </c>
      <c r="H161" s="285">
        <v>123</v>
      </c>
      <c r="I161" s="285"/>
      <c r="J161" s="288"/>
      <c r="K161" s="285"/>
      <c r="L161" s="8"/>
    </row>
    <row r="162" spans="1:12" s="22" customFormat="1" ht="16.5" customHeight="1">
      <c r="A162" s="170">
        <v>31</v>
      </c>
      <c r="B162" s="17"/>
      <c r="C162" s="298" t="s">
        <v>599</v>
      </c>
      <c r="D162" s="171">
        <v>1797</v>
      </c>
      <c r="E162" s="171">
        <v>1697</v>
      </c>
      <c r="F162" s="171">
        <v>579</v>
      </c>
      <c r="G162" s="171">
        <v>1118</v>
      </c>
      <c r="H162" s="171">
        <v>22</v>
      </c>
      <c r="I162" s="171"/>
      <c r="J162" s="197"/>
      <c r="K162" s="171"/>
      <c r="L162" s="8"/>
    </row>
    <row r="163" spans="1:12" s="22" customFormat="1" ht="16.5" customHeight="1">
      <c r="A163" s="170">
        <v>32</v>
      </c>
      <c r="B163" s="17"/>
      <c r="C163" s="298" t="s">
        <v>600</v>
      </c>
      <c r="D163" s="171">
        <v>377</v>
      </c>
      <c r="E163" s="171">
        <v>346</v>
      </c>
      <c r="F163" s="171">
        <v>94</v>
      </c>
      <c r="G163" s="171">
        <v>252</v>
      </c>
      <c r="H163" s="171">
        <v>13</v>
      </c>
      <c r="I163" s="171"/>
      <c r="J163" s="197"/>
      <c r="K163" s="171"/>
      <c r="L163" s="8"/>
    </row>
    <row r="164" spans="1:12" s="22" customFormat="1" ht="16.5" customHeight="1">
      <c r="A164" s="170">
        <v>33</v>
      </c>
      <c r="B164" s="17"/>
      <c r="C164" s="298" t="s">
        <v>601</v>
      </c>
      <c r="D164" s="171">
        <v>220</v>
      </c>
      <c r="E164" s="171">
        <v>183</v>
      </c>
      <c r="F164" s="171">
        <v>173</v>
      </c>
      <c r="G164" s="171">
        <v>10</v>
      </c>
      <c r="H164" s="171">
        <v>25</v>
      </c>
      <c r="I164" s="171"/>
      <c r="J164" s="197"/>
      <c r="K164" s="171"/>
      <c r="L164" s="8"/>
    </row>
    <row r="165" spans="1:12" s="22" customFormat="1" ht="16.5" customHeight="1">
      <c r="A165" s="170">
        <v>34</v>
      </c>
      <c r="B165" s="17"/>
      <c r="C165" s="298" t="s">
        <v>602</v>
      </c>
      <c r="D165" s="171">
        <v>983</v>
      </c>
      <c r="E165" s="171">
        <v>840</v>
      </c>
      <c r="F165" s="171">
        <v>766</v>
      </c>
      <c r="G165" s="171">
        <v>74</v>
      </c>
      <c r="H165" s="171">
        <v>63</v>
      </c>
      <c r="I165" s="171"/>
      <c r="J165" s="197"/>
      <c r="K165" s="171"/>
      <c r="L165" s="8"/>
    </row>
    <row r="166" spans="1:12" s="22" customFormat="1" ht="19.5" customHeight="1">
      <c r="A166" s="42">
        <v>4</v>
      </c>
      <c r="B166" s="43" t="s">
        <v>568</v>
      </c>
      <c r="C166" s="297"/>
      <c r="D166" s="285">
        <v>5572</v>
      </c>
      <c r="E166" s="285">
        <v>5202</v>
      </c>
      <c r="F166" s="285">
        <v>3126</v>
      </c>
      <c r="G166" s="285">
        <v>2076</v>
      </c>
      <c r="H166" s="285">
        <v>174</v>
      </c>
      <c r="I166" s="285"/>
      <c r="J166" s="288"/>
      <c r="K166" s="285"/>
      <c r="L166" s="8"/>
    </row>
    <row r="167" spans="1:12" s="22" customFormat="1" ht="16.5" customHeight="1">
      <c r="A167" s="170">
        <v>41</v>
      </c>
      <c r="B167" s="17"/>
      <c r="C167" s="298" t="s">
        <v>603</v>
      </c>
      <c r="D167" s="171">
        <v>3721</v>
      </c>
      <c r="E167" s="171">
        <v>3504</v>
      </c>
      <c r="F167" s="171">
        <v>2380</v>
      </c>
      <c r="G167" s="171">
        <v>1124</v>
      </c>
      <c r="H167" s="171">
        <v>119</v>
      </c>
      <c r="I167" s="171"/>
      <c r="J167" s="197"/>
      <c r="K167" s="171"/>
      <c r="L167" s="8"/>
    </row>
    <row r="168" spans="1:12" s="22" customFormat="1" ht="16.5" customHeight="1">
      <c r="A168" s="170">
        <v>42</v>
      </c>
      <c r="B168" s="17"/>
      <c r="C168" s="298" t="s">
        <v>604</v>
      </c>
      <c r="D168" s="171">
        <v>245</v>
      </c>
      <c r="E168" s="171">
        <v>236</v>
      </c>
      <c r="F168" s="171">
        <v>108</v>
      </c>
      <c r="G168" s="171">
        <v>128</v>
      </c>
      <c r="H168" s="171">
        <v>5</v>
      </c>
      <c r="I168" s="171"/>
      <c r="J168" s="197"/>
      <c r="K168" s="171"/>
      <c r="L168" s="8"/>
    </row>
    <row r="169" spans="1:12" s="22" customFormat="1" ht="16.5" customHeight="1">
      <c r="A169" s="170">
        <v>43</v>
      </c>
      <c r="B169" s="17"/>
      <c r="C169" s="298" t="s">
        <v>605</v>
      </c>
      <c r="D169" s="171">
        <v>1606</v>
      </c>
      <c r="E169" s="171">
        <v>1462</v>
      </c>
      <c r="F169" s="171">
        <v>638</v>
      </c>
      <c r="G169" s="171">
        <v>824</v>
      </c>
      <c r="H169" s="171">
        <v>50</v>
      </c>
      <c r="I169" s="171"/>
      <c r="J169" s="197"/>
      <c r="K169" s="171"/>
      <c r="L169" s="8"/>
    </row>
    <row r="170" spans="1:12" s="22" customFormat="1" ht="19.5" customHeight="1">
      <c r="A170" s="42">
        <v>5</v>
      </c>
      <c r="B170" s="43" t="s">
        <v>569</v>
      </c>
      <c r="C170" s="297"/>
      <c r="D170" s="285">
        <v>36728</v>
      </c>
      <c r="E170" s="285">
        <v>25583</v>
      </c>
      <c r="F170" s="285">
        <v>24836</v>
      </c>
      <c r="G170" s="285">
        <v>747</v>
      </c>
      <c r="H170" s="285">
        <v>2311</v>
      </c>
      <c r="I170" s="285"/>
      <c r="J170" s="288"/>
      <c r="K170" s="285"/>
      <c r="L170" s="8"/>
    </row>
    <row r="171" spans="1:12" s="22" customFormat="1" ht="16.5" customHeight="1">
      <c r="A171" s="170">
        <v>51</v>
      </c>
      <c r="B171" s="17"/>
      <c r="C171" s="298" t="s">
        <v>606</v>
      </c>
      <c r="D171" s="171">
        <v>18560</v>
      </c>
      <c r="E171" s="171">
        <v>12350</v>
      </c>
      <c r="F171" s="171">
        <v>11893</v>
      </c>
      <c r="G171" s="171">
        <v>457</v>
      </c>
      <c r="H171" s="171">
        <v>1182</v>
      </c>
      <c r="I171" s="171"/>
      <c r="J171" s="197"/>
      <c r="K171" s="171"/>
      <c r="L171" s="8"/>
    </row>
    <row r="172" spans="1:12" s="22" customFormat="1" ht="16.5" customHeight="1">
      <c r="A172" s="170">
        <v>52</v>
      </c>
      <c r="B172" s="17"/>
      <c r="C172" s="298" t="s">
        <v>607</v>
      </c>
      <c r="D172" s="171">
        <v>1408</v>
      </c>
      <c r="E172" s="171">
        <v>1205</v>
      </c>
      <c r="F172" s="171">
        <v>1181</v>
      </c>
      <c r="G172" s="171">
        <v>24</v>
      </c>
      <c r="H172" s="171">
        <v>51</v>
      </c>
      <c r="I172" s="171"/>
      <c r="J172" s="197"/>
      <c r="K172" s="171"/>
      <c r="L172" s="8"/>
    </row>
    <row r="173" spans="1:12" s="22" customFormat="1" ht="16.5" customHeight="1">
      <c r="A173" s="170">
        <v>53</v>
      </c>
      <c r="B173" s="17"/>
      <c r="C173" s="298" t="s">
        <v>608</v>
      </c>
      <c r="D173" s="171">
        <v>2206</v>
      </c>
      <c r="E173" s="171">
        <v>1746</v>
      </c>
      <c r="F173" s="171">
        <v>1593</v>
      </c>
      <c r="G173" s="171">
        <v>153</v>
      </c>
      <c r="H173" s="171">
        <v>100</v>
      </c>
      <c r="I173" s="171"/>
      <c r="J173" s="197"/>
      <c r="K173" s="171"/>
      <c r="L173" s="8"/>
    </row>
    <row r="174" spans="1:12" s="22" customFormat="1" ht="16.5" customHeight="1">
      <c r="A174" s="170">
        <v>54</v>
      </c>
      <c r="B174" s="17"/>
      <c r="C174" s="298" t="s">
        <v>609</v>
      </c>
      <c r="D174" s="171">
        <v>14554</v>
      </c>
      <c r="E174" s="171">
        <v>10282</v>
      </c>
      <c r="F174" s="171">
        <v>10169</v>
      </c>
      <c r="G174" s="171">
        <v>113</v>
      </c>
      <c r="H174" s="171">
        <v>978</v>
      </c>
      <c r="I174" s="171"/>
      <c r="J174" s="197"/>
      <c r="K174" s="171"/>
      <c r="L174" s="8"/>
    </row>
    <row r="175" spans="1:12" s="22" customFormat="1" ht="7.5" customHeight="1">
      <c r="A175" s="170"/>
      <c r="B175" s="17"/>
      <c r="C175" s="298"/>
      <c r="D175" s="171"/>
      <c r="E175" s="171"/>
      <c r="F175" s="171"/>
      <c r="G175" s="171"/>
      <c r="H175" s="171"/>
      <c r="I175" s="171"/>
      <c r="J175" s="197"/>
      <c r="K175" s="171"/>
      <c r="L175" s="8"/>
    </row>
    <row r="176" spans="1:11" s="22" customFormat="1" ht="26.25" customHeight="1">
      <c r="A176" s="300">
        <v>6</v>
      </c>
      <c r="B176" s="499" t="s">
        <v>610</v>
      </c>
      <c r="C176" s="500"/>
      <c r="D176" s="285">
        <v>62528</v>
      </c>
      <c r="E176" s="285">
        <v>53114</v>
      </c>
      <c r="F176" s="285">
        <v>50495</v>
      </c>
      <c r="G176" s="285">
        <v>2619</v>
      </c>
      <c r="H176" s="285">
        <v>3433</v>
      </c>
      <c r="I176" s="285"/>
      <c r="J176" s="288"/>
      <c r="K176" s="285"/>
    </row>
    <row r="177" spans="1:12" s="22" customFormat="1" ht="16.5" customHeight="1">
      <c r="A177" s="170">
        <v>61</v>
      </c>
      <c r="B177" s="17"/>
      <c r="C177" s="298" t="s">
        <v>611</v>
      </c>
      <c r="D177" s="171">
        <v>7333</v>
      </c>
      <c r="E177" s="171">
        <v>6680</v>
      </c>
      <c r="F177" s="171">
        <v>5218</v>
      </c>
      <c r="G177" s="171">
        <v>1462</v>
      </c>
      <c r="H177" s="171">
        <v>265</v>
      </c>
      <c r="I177" s="171"/>
      <c r="J177" s="197"/>
      <c r="K177" s="171"/>
      <c r="L177" s="8"/>
    </row>
    <row r="178" spans="1:12" s="22" customFormat="1" ht="16.5" customHeight="1">
      <c r="A178" s="170">
        <v>62</v>
      </c>
      <c r="B178" s="17"/>
      <c r="C178" s="298" t="s">
        <v>612</v>
      </c>
      <c r="D178" s="171">
        <v>43955</v>
      </c>
      <c r="E178" s="171">
        <v>37577</v>
      </c>
      <c r="F178" s="171">
        <v>36846</v>
      </c>
      <c r="G178" s="171">
        <v>731</v>
      </c>
      <c r="H178" s="171">
        <v>2209</v>
      </c>
      <c r="I178" s="171"/>
      <c r="J178" s="197"/>
      <c r="K178" s="171"/>
      <c r="L178" s="8"/>
    </row>
    <row r="179" spans="1:12" s="22" customFormat="1" ht="16.5" customHeight="1">
      <c r="A179" s="170">
        <v>63</v>
      </c>
      <c r="B179" s="17"/>
      <c r="C179" s="298" t="s">
        <v>613</v>
      </c>
      <c r="D179" s="171">
        <v>11240</v>
      </c>
      <c r="E179" s="171">
        <v>8857</v>
      </c>
      <c r="F179" s="171">
        <v>8431</v>
      </c>
      <c r="G179" s="171">
        <v>426</v>
      </c>
      <c r="H179" s="171">
        <v>959</v>
      </c>
      <c r="I179" s="171"/>
      <c r="J179" s="197"/>
      <c r="K179" s="171"/>
      <c r="L179" s="8"/>
    </row>
    <row r="180" spans="1:12" s="22" customFormat="1" ht="19.5" customHeight="1">
      <c r="A180" s="42">
        <v>7</v>
      </c>
      <c r="B180" s="43" t="s">
        <v>571</v>
      </c>
      <c r="C180" s="297"/>
      <c r="D180" s="285">
        <v>102408</v>
      </c>
      <c r="E180" s="285">
        <v>94583</v>
      </c>
      <c r="F180" s="285">
        <v>76197</v>
      </c>
      <c r="G180" s="285">
        <v>18386</v>
      </c>
      <c r="H180" s="285">
        <v>3045</v>
      </c>
      <c r="I180" s="285"/>
      <c r="J180" s="288"/>
      <c r="K180" s="285"/>
      <c r="L180" s="8"/>
    </row>
    <row r="181" spans="1:11" s="22" customFormat="1" ht="16.5" customHeight="1">
      <c r="A181" s="170">
        <v>71</v>
      </c>
      <c r="B181" s="17"/>
      <c r="C181" s="298" t="s">
        <v>614</v>
      </c>
      <c r="D181" s="171">
        <v>61278</v>
      </c>
      <c r="E181" s="171">
        <v>55508</v>
      </c>
      <c r="F181" s="171">
        <v>45423</v>
      </c>
      <c r="G181" s="171">
        <v>10085</v>
      </c>
      <c r="H181" s="171">
        <v>1990</v>
      </c>
      <c r="I181" s="171"/>
      <c r="J181" s="197"/>
      <c r="K181" s="171"/>
    </row>
    <row r="182" spans="1:12" s="22" customFormat="1" ht="3.75" customHeight="1">
      <c r="A182" s="170"/>
      <c r="B182" s="17"/>
      <c r="C182" s="298"/>
      <c r="D182" s="171"/>
      <c r="E182" s="171"/>
      <c r="F182" s="171"/>
      <c r="G182" s="171"/>
      <c r="H182" s="171"/>
      <c r="I182" s="171"/>
      <c r="J182" s="197"/>
      <c r="K182" s="171"/>
      <c r="L182" s="8"/>
    </row>
    <row r="183" spans="1:11" s="284" customFormat="1" ht="25.5" customHeight="1">
      <c r="A183" s="49">
        <v>72</v>
      </c>
      <c r="B183" s="17"/>
      <c r="C183" s="299" t="s">
        <v>649</v>
      </c>
      <c r="D183" s="171">
        <v>19875</v>
      </c>
      <c r="E183" s="171">
        <v>18812</v>
      </c>
      <c r="F183" s="171">
        <v>14662</v>
      </c>
      <c r="G183" s="171">
        <v>4150</v>
      </c>
      <c r="H183" s="171">
        <v>478</v>
      </c>
      <c r="I183" s="171"/>
      <c r="J183" s="197"/>
      <c r="K183" s="171"/>
    </row>
    <row r="184" spans="1:12" s="22" customFormat="1" ht="16.5" customHeight="1">
      <c r="A184" s="170">
        <v>73</v>
      </c>
      <c r="B184" s="17"/>
      <c r="C184" s="298" t="s">
        <v>615</v>
      </c>
      <c r="D184" s="171">
        <v>21255</v>
      </c>
      <c r="E184" s="171">
        <v>20263</v>
      </c>
      <c r="F184" s="171">
        <v>16112</v>
      </c>
      <c r="G184" s="171">
        <v>4151</v>
      </c>
      <c r="H184" s="171">
        <v>577</v>
      </c>
      <c r="I184" s="171"/>
      <c r="J184" s="197"/>
      <c r="K184" s="171"/>
      <c r="L184" s="8"/>
    </row>
    <row r="185" spans="1:12" s="22" customFormat="1" ht="19.5" customHeight="1">
      <c r="A185" s="42">
        <v>8</v>
      </c>
      <c r="B185" s="43" t="s">
        <v>572</v>
      </c>
      <c r="C185" s="297"/>
      <c r="D185" s="285">
        <v>124893</v>
      </c>
      <c r="E185" s="285">
        <v>116227</v>
      </c>
      <c r="F185" s="285">
        <v>94662</v>
      </c>
      <c r="G185" s="285">
        <v>21565</v>
      </c>
      <c r="H185" s="285">
        <v>4841</v>
      </c>
      <c r="I185" s="285"/>
      <c r="J185" s="288"/>
      <c r="K185" s="285"/>
      <c r="L185" s="8"/>
    </row>
    <row r="186" spans="1:11" s="22" customFormat="1" ht="16.5" customHeight="1">
      <c r="A186" s="170">
        <v>81</v>
      </c>
      <c r="B186" s="17"/>
      <c r="C186" s="298" t="s">
        <v>616</v>
      </c>
      <c r="D186" s="171">
        <v>55354</v>
      </c>
      <c r="E186" s="171">
        <v>51675</v>
      </c>
      <c r="F186" s="171">
        <v>45164</v>
      </c>
      <c r="G186" s="171">
        <v>6511</v>
      </c>
      <c r="H186" s="171">
        <v>2119</v>
      </c>
      <c r="I186" s="171"/>
      <c r="J186" s="197"/>
      <c r="K186" s="171"/>
    </row>
    <row r="187" spans="1:12" s="22" customFormat="1" ht="3.75" customHeight="1">
      <c r="A187" s="170"/>
      <c r="B187" s="17"/>
      <c r="C187" s="298"/>
      <c r="D187" s="171"/>
      <c r="E187" s="171"/>
      <c r="F187" s="171"/>
      <c r="G187" s="171"/>
      <c r="H187" s="171"/>
      <c r="I187" s="171"/>
      <c r="J187" s="197"/>
      <c r="K187" s="171"/>
      <c r="L187" s="8"/>
    </row>
    <row r="188" spans="1:11" s="284" customFormat="1" ht="25.5" customHeight="1">
      <c r="A188" s="49">
        <v>82</v>
      </c>
      <c r="B188" s="17"/>
      <c r="C188" s="299" t="s">
        <v>650</v>
      </c>
      <c r="D188" s="171">
        <v>22688</v>
      </c>
      <c r="E188" s="171">
        <v>20002</v>
      </c>
      <c r="F188" s="171">
        <v>19353</v>
      </c>
      <c r="G188" s="171">
        <v>649</v>
      </c>
      <c r="H188" s="171">
        <v>1527</v>
      </c>
      <c r="I188" s="171"/>
      <c r="J188" s="197"/>
      <c r="K188" s="171"/>
    </row>
    <row r="189" spans="1:11" s="22" customFormat="1" ht="16.5" customHeight="1">
      <c r="A189" s="170">
        <v>83</v>
      </c>
      <c r="B189" s="17"/>
      <c r="C189" s="298" t="s">
        <v>617</v>
      </c>
      <c r="D189" s="171">
        <v>35551</v>
      </c>
      <c r="E189" s="171">
        <v>33516</v>
      </c>
      <c r="F189" s="171">
        <v>27830</v>
      </c>
      <c r="G189" s="171">
        <v>5686</v>
      </c>
      <c r="H189" s="171">
        <v>1141</v>
      </c>
      <c r="I189" s="171"/>
      <c r="J189" s="197"/>
      <c r="K189" s="171"/>
    </row>
    <row r="190" spans="1:11" s="22" customFormat="1" ht="16.5" customHeight="1">
      <c r="A190" s="170">
        <v>84</v>
      </c>
      <c r="B190" s="17"/>
      <c r="C190" s="298" t="s">
        <v>618</v>
      </c>
      <c r="D190" s="171">
        <v>11300</v>
      </c>
      <c r="E190" s="171">
        <v>11034</v>
      </c>
      <c r="F190" s="171">
        <v>2315</v>
      </c>
      <c r="G190" s="171">
        <v>8719</v>
      </c>
      <c r="H190" s="171">
        <v>54</v>
      </c>
      <c r="I190" s="171"/>
      <c r="J190" s="197"/>
      <c r="K190" s="171"/>
    </row>
    <row r="191" spans="1:12" s="22" customFormat="1" ht="19.5" customHeight="1">
      <c r="A191" s="42">
        <v>9</v>
      </c>
      <c r="B191" s="43" t="s">
        <v>573</v>
      </c>
      <c r="C191" s="297"/>
      <c r="D191" s="285">
        <v>8258</v>
      </c>
      <c r="E191" s="285">
        <v>7198</v>
      </c>
      <c r="F191" s="285">
        <v>4887</v>
      </c>
      <c r="G191" s="285">
        <v>2311</v>
      </c>
      <c r="H191" s="285">
        <v>369</v>
      </c>
      <c r="I191" s="285"/>
      <c r="J191" s="288"/>
      <c r="K191" s="285"/>
      <c r="L191" s="8"/>
    </row>
    <row r="192" spans="1:12" s="22" customFormat="1" ht="4.5" customHeight="1">
      <c r="A192" s="42"/>
      <c r="B192" s="76"/>
      <c r="C192" s="14"/>
      <c r="D192" s="285"/>
      <c r="E192" s="285"/>
      <c r="F192" s="285"/>
      <c r="G192" s="285"/>
      <c r="H192" s="285"/>
      <c r="I192" s="285"/>
      <c r="J192" s="288"/>
      <c r="K192" s="285"/>
      <c r="L192" s="8"/>
    </row>
    <row r="193" spans="1:11" s="284" customFormat="1" ht="25.5" customHeight="1">
      <c r="A193" s="49">
        <v>91</v>
      </c>
      <c r="B193" s="17"/>
      <c r="C193" s="299" t="s">
        <v>651</v>
      </c>
      <c r="D193" s="171">
        <v>752</v>
      </c>
      <c r="E193" s="171">
        <v>706</v>
      </c>
      <c r="F193" s="171">
        <v>210</v>
      </c>
      <c r="G193" s="171">
        <v>496</v>
      </c>
      <c r="H193" s="171">
        <v>16</v>
      </c>
      <c r="I193" s="171"/>
      <c r="J193" s="197"/>
      <c r="K193" s="171"/>
    </row>
    <row r="194" spans="1:12" s="22" customFormat="1" ht="3.75" customHeight="1">
      <c r="A194" s="170"/>
      <c r="B194" s="17"/>
      <c r="C194" s="298"/>
      <c r="D194" s="171"/>
      <c r="E194" s="171"/>
      <c r="F194" s="171"/>
      <c r="G194" s="171"/>
      <c r="H194" s="171"/>
      <c r="I194" s="171"/>
      <c r="J194" s="197"/>
      <c r="K194" s="171"/>
      <c r="L194" s="8"/>
    </row>
    <row r="195" spans="1:11" s="284" customFormat="1" ht="25.5" customHeight="1">
      <c r="A195" s="49">
        <v>92</v>
      </c>
      <c r="B195" s="17"/>
      <c r="C195" s="299" t="s">
        <v>652</v>
      </c>
      <c r="D195" s="171">
        <v>5670</v>
      </c>
      <c r="E195" s="171">
        <v>4986</v>
      </c>
      <c r="F195" s="171">
        <v>3787</v>
      </c>
      <c r="G195" s="171">
        <v>1199</v>
      </c>
      <c r="H195" s="171">
        <v>243</v>
      </c>
      <c r="I195" s="171"/>
      <c r="J195" s="197"/>
      <c r="K195" s="171"/>
    </row>
    <row r="196" spans="1:11" s="22" customFormat="1" ht="4.5" customHeight="1">
      <c r="A196" s="49"/>
      <c r="B196" s="17"/>
      <c r="C196" s="299"/>
      <c r="D196" s="171"/>
      <c r="E196" s="171"/>
      <c r="F196" s="171"/>
      <c r="G196" s="171"/>
      <c r="H196" s="171"/>
      <c r="I196" s="171"/>
      <c r="J196" s="197"/>
      <c r="K196" s="171"/>
    </row>
    <row r="197" spans="1:11" s="284" customFormat="1" ht="25.5" customHeight="1">
      <c r="A197" s="49">
        <v>93</v>
      </c>
      <c r="B197" s="17"/>
      <c r="C197" s="299" t="s">
        <v>653</v>
      </c>
      <c r="D197" s="171">
        <v>791</v>
      </c>
      <c r="E197" s="171">
        <v>666</v>
      </c>
      <c r="F197" s="171">
        <v>595</v>
      </c>
      <c r="G197" s="171">
        <v>71</v>
      </c>
      <c r="H197" s="171">
        <v>60</v>
      </c>
      <c r="I197" s="171"/>
      <c r="J197" s="197"/>
      <c r="K197" s="171"/>
    </row>
    <row r="198" spans="1:11" s="22" customFormat="1" ht="16.5" customHeight="1">
      <c r="A198" s="170">
        <v>94</v>
      </c>
      <c r="B198" s="17"/>
      <c r="C198" s="40" t="s">
        <v>619</v>
      </c>
      <c r="D198" s="171">
        <v>1045</v>
      </c>
      <c r="E198" s="171">
        <v>840</v>
      </c>
      <c r="F198" s="171">
        <v>295</v>
      </c>
      <c r="G198" s="171">
        <v>545</v>
      </c>
      <c r="H198" s="171">
        <v>50</v>
      </c>
      <c r="I198" s="171"/>
      <c r="J198" s="197"/>
      <c r="K198" s="171"/>
    </row>
    <row r="199" spans="1:12" s="22" customFormat="1" ht="19.5" customHeight="1">
      <c r="A199" s="42"/>
      <c r="B199" s="43" t="s">
        <v>585</v>
      </c>
      <c r="C199" s="297"/>
      <c r="D199" s="285">
        <v>401611</v>
      </c>
      <c r="E199" s="285">
        <v>351668</v>
      </c>
      <c r="F199" s="285">
        <v>299261</v>
      </c>
      <c r="G199" s="285">
        <v>52407</v>
      </c>
      <c r="H199" s="285">
        <v>20077</v>
      </c>
      <c r="I199" s="285"/>
      <c r="J199" s="288"/>
      <c r="K199" s="285"/>
      <c r="L199" s="8"/>
    </row>
    <row r="200" spans="1:8" ht="14.25" customHeight="1">
      <c r="A200" s="48" t="s">
        <v>196</v>
      </c>
      <c r="B200" s="48"/>
      <c r="C200" s="286"/>
      <c r="D200" s="287"/>
      <c r="E200" s="287"/>
      <c r="F200" s="287"/>
      <c r="G200" s="287"/>
      <c r="H200" s="287"/>
    </row>
    <row r="201" spans="1:8" ht="31.5" customHeight="1">
      <c r="A201" s="373" t="s">
        <v>693</v>
      </c>
      <c r="B201" s="373"/>
      <c r="C201" s="373"/>
      <c r="D201" s="373"/>
      <c r="E201" s="373"/>
      <c r="F201" s="373"/>
      <c r="G201" s="373"/>
      <c r="H201" s="373"/>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K1"/>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83" t="s">
        <v>695</v>
      </c>
      <c r="B1" s="383"/>
      <c r="C1" s="383"/>
      <c r="D1" s="383"/>
      <c r="E1" s="383"/>
      <c r="F1" s="383"/>
      <c r="G1" s="383"/>
      <c r="H1" s="383"/>
      <c r="I1" s="383"/>
      <c r="J1" s="383"/>
      <c r="K1" s="383"/>
    </row>
    <row r="2" spans="1:11" ht="15">
      <c r="A2" s="502" t="s">
        <v>696</v>
      </c>
      <c r="B2" s="502"/>
      <c r="C2" s="502"/>
      <c r="D2" s="502"/>
      <c r="E2" s="502"/>
      <c r="F2" s="502"/>
      <c r="G2" s="502"/>
      <c r="H2" s="502"/>
      <c r="I2" s="502"/>
      <c r="J2" s="502"/>
      <c r="K2" s="502"/>
    </row>
    <row r="3" spans="1:11" ht="15">
      <c r="A3" s="383" t="s">
        <v>620</v>
      </c>
      <c r="B3" s="383"/>
      <c r="C3" s="383"/>
      <c r="D3" s="383"/>
      <c r="E3" s="383"/>
      <c r="F3" s="383"/>
      <c r="G3" s="383"/>
      <c r="H3" s="383"/>
      <c r="I3" s="383"/>
      <c r="J3" s="383"/>
      <c r="K3" s="383"/>
    </row>
    <row r="4" spans="3:11" ht="12.75">
      <c r="C4" s="23"/>
      <c r="D4" s="23"/>
      <c r="E4" s="23"/>
      <c r="F4" s="23"/>
      <c r="G4" s="23"/>
      <c r="H4" s="23"/>
      <c r="I4" s="23"/>
      <c r="J4" s="23"/>
      <c r="K4" s="23"/>
    </row>
    <row r="5" spans="1:11" ht="17.25" customHeight="1">
      <c r="A5" s="443" t="s">
        <v>590</v>
      </c>
      <c r="B5" s="456" t="s">
        <v>591</v>
      </c>
      <c r="C5" s="388"/>
      <c r="D5" s="432" t="s">
        <v>621</v>
      </c>
      <c r="E5" s="424" t="s">
        <v>251</v>
      </c>
      <c r="F5" s="503"/>
      <c r="G5" s="503"/>
      <c r="H5" s="503"/>
      <c r="I5" s="503"/>
      <c r="J5" s="503"/>
      <c r="K5" s="503"/>
    </row>
    <row r="6" spans="1:11" ht="15" customHeight="1">
      <c r="A6" s="444"/>
      <c r="B6" s="457"/>
      <c r="C6" s="390"/>
      <c r="D6" s="433"/>
      <c r="E6" s="407" t="s">
        <v>306</v>
      </c>
      <c r="F6" s="407" t="s">
        <v>222</v>
      </c>
      <c r="G6" s="407" t="s">
        <v>622</v>
      </c>
      <c r="H6" s="407" t="s">
        <v>623</v>
      </c>
      <c r="I6" s="407" t="s">
        <v>624</v>
      </c>
      <c r="J6" s="407" t="s">
        <v>254</v>
      </c>
      <c r="K6" s="454" t="s">
        <v>625</v>
      </c>
    </row>
    <row r="7" spans="1:11" ht="15" customHeight="1">
      <c r="A7" s="444"/>
      <c r="B7" s="457"/>
      <c r="C7" s="390"/>
      <c r="D7" s="433"/>
      <c r="E7" s="407"/>
      <c r="F7" s="407"/>
      <c r="G7" s="407"/>
      <c r="H7" s="407"/>
      <c r="I7" s="407"/>
      <c r="J7" s="407"/>
      <c r="K7" s="454"/>
    </row>
    <row r="8" spans="1:11" ht="17.25" customHeight="1">
      <c r="A8" s="445"/>
      <c r="B8" s="441"/>
      <c r="C8" s="392"/>
      <c r="D8" s="434"/>
      <c r="E8" s="437"/>
      <c r="F8" s="437"/>
      <c r="G8" s="437"/>
      <c r="H8" s="437"/>
      <c r="I8" s="437"/>
      <c r="J8" s="437" t="s">
        <v>255</v>
      </c>
      <c r="K8" s="455"/>
    </row>
    <row r="9" spans="1:12" s="22" customFormat="1" ht="27.75" customHeight="1">
      <c r="A9" s="42">
        <v>1</v>
      </c>
      <c r="B9" s="43" t="s">
        <v>565</v>
      </c>
      <c r="C9" s="297"/>
      <c r="D9" s="285">
        <v>17426</v>
      </c>
      <c r="E9" s="285">
        <v>11506</v>
      </c>
      <c r="F9" s="285">
        <v>5920</v>
      </c>
      <c r="G9" s="285">
        <v>14997</v>
      </c>
      <c r="H9" s="285">
        <v>2429</v>
      </c>
      <c r="I9" s="285">
        <v>945</v>
      </c>
      <c r="J9" s="288">
        <v>16826</v>
      </c>
      <c r="K9" s="285">
        <v>596</v>
      </c>
      <c r="L9" s="8"/>
    </row>
    <row r="10" spans="1:12" s="22" customFormat="1" ht="27.75" customHeight="1">
      <c r="A10" s="42">
        <v>2</v>
      </c>
      <c r="B10" s="43" t="s">
        <v>566</v>
      </c>
      <c r="C10" s="297"/>
      <c r="D10" s="285">
        <v>225155</v>
      </c>
      <c r="E10" s="285">
        <v>175879</v>
      </c>
      <c r="F10" s="285">
        <v>49276</v>
      </c>
      <c r="G10" s="285">
        <v>209657</v>
      </c>
      <c r="H10" s="285">
        <v>15498</v>
      </c>
      <c r="I10" s="285">
        <v>9191</v>
      </c>
      <c r="J10" s="288">
        <v>220216</v>
      </c>
      <c r="K10" s="285">
        <v>4907</v>
      </c>
      <c r="L10" s="8"/>
    </row>
    <row r="11" spans="1:12" s="22" customFormat="1" ht="3.75" customHeight="1">
      <c r="A11" s="170"/>
      <c r="B11" s="17"/>
      <c r="C11" s="298"/>
      <c r="D11" s="171"/>
      <c r="E11" s="171"/>
      <c r="F11" s="171"/>
      <c r="G11" s="171"/>
      <c r="H11" s="171"/>
      <c r="I11" s="171"/>
      <c r="J11" s="197"/>
      <c r="K11" s="171"/>
      <c r="L11" s="8"/>
    </row>
    <row r="12" spans="1:11" s="284" customFormat="1" ht="25.5" customHeight="1">
      <c r="A12" s="49">
        <v>21</v>
      </c>
      <c r="B12" s="17"/>
      <c r="C12" s="299" t="s">
        <v>648</v>
      </c>
      <c r="D12" s="171">
        <v>7819</v>
      </c>
      <c r="E12" s="171">
        <v>6306</v>
      </c>
      <c r="F12" s="171">
        <v>1513</v>
      </c>
      <c r="G12" s="171">
        <v>7442</v>
      </c>
      <c r="H12" s="171">
        <v>377</v>
      </c>
      <c r="I12" s="171">
        <v>293</v>
      </c>
      <c r="J12" s="197">
        <v>7746</v>
      </c>
      <c r="K12" s="171">
        <v>73</v>
      </c>
    </row>
    <row r="13" spans="1:12" s="22" customFormat="1" ht="16.5" customHeight="1">
      <c r="A13" s="170">
        <v>22</v>
      </c>
      <c r="B13" s="17"/>
      <c r="C13" s="298" t="s">
        <v>592</v>
      </c>
      <c r="D13" s="171">
        <v>21597</v>
      </c>
      <c r="E13" s="171">
        <v>16959</v>
      </c>
      <c r="F13" s="171">
        <v>4638</v>
      </c>
      <c r="G13" s="171">
        <v>20787</v>
      </c>
      <c r="H13" s="171">
        <v>810</v>
      </c>
      <c r="I13" s="171">
        <v>753</v>
      </c>
      <c r="J13" s="197">
        <v>21225</v>
      </c>
      <c r="K13" s="171">
        <v>370</v>
      </c>
      <c r="L13" s="8"/>
    </row>
    <row r="14" spans="1:12" s="22" customFormat="1" ht="16.5" customHeight="1">
      <c r="A14" s="170">
        <v>23</v>
      </c>
      <c r="B14" s="17"/>
      <c r="C14" s="298" t="s">
        <v>593</v>
      </c>
      <c r="D14" s="171">
        <v>7414</v>
      </c>
      <c r="E14" s="171">
        <v>4609</v>
      </c>
      <c r="F14" s="171">
        <v>2805</v>
      </c>
      <c r="G14" s="171">
        <v>6778</v>
      </c>
      <c r="H14" s="171">
        <v>636</v>
      </c>
      <c r="I14" s="171">
        <v>293</v>
      </c>
      <c r="J14" s="197">
        <v>7329</v>
      </c>
      <c r="K14" s="171">
        <v>85</v>
      </c>
      <c r="L14" s="8"/>
    </row>
    <row r="15" spans="1:12" s="22" customFormat="1" ht="16.5" customHeight="1">
      <c r="A15" s="170">
        <v>24</v>
      </c>
      <c r="B15" s="17"/>
      <c r="C15" s="298" t="s">
        <v>594</v>
      </c>
      <c r="D15" s="171">
        <v>50426</v>
      </c>
      <c r="E15" s="171">
        <v>44691</v>
      </c>
      <c r="F15" s="171">
        <v>5735</v>
      </c>
      <c r="G15" s="171">
        <v>49306</v>
      </c>
      <c r="H15" s="171">
        <v>1120</v>
      </c>
      <c r="I15" s="171">
        <v>1990</v>
      </c>
      <c r="J15" s="197">
        <v>49688</v>
      </c>
      <c r="K15" s="171">
        <v>737</v>
      </c>
      <c r="L15" s="8"/>
    </row>
    <row r="16" spans="1:12" s="22" customFormat="1" ht="16.5" customHeight="1">
      <c r="A16" s="170">
        <v>25</v>
      </c>
      <c r="B16" s="17"/>
      <c r="C16" s="298" t="s">
        <v>595</v>
      </c>
      <c r="D16" s="171">
        <v>54657</v>
      </c>
      <c r="E16" s="171">
        <v>46515</v>
      </c>
      <c r="F16" s="171">
        <v>8142</v>
      </c>
      <c r="G16" s="171">
        <v>53000</v>
      </c>
      <c r="H16" s="171">
        <v>1657</v>
      </c>
      <c r="I16" s="171">
        <v>2374</v>
      </c>
      <c r="J16" s="197">
        <v>53948</v>
      </c>
      <c r="K16" s="171">
        <v>709</v>
      </c>
      <c r="L16" s="8"/>
    </row>
    <row r="17" spans="1:12" s="22" customFormat="1" ht="16.5" customHeight="1">
      <c r="A17" s="170">
        <v>26</v>
      </c>
      <c r="B17" s="17"/>
      <c r="C17" s="298" t="s">
        <v>596</v>
      </c>
      <c r="D17" s="171">
        <v>29385</v>
      </c>
      <c r="E17" s="171">
        <v>25170</v>
      </c>
      <c r="F17" s="171">
        <v>4215</v>
      </c>
      <c r="G17" s="171">
        <v>28206</v>
      </c>
      <c r="H17" s="171">
        <v>1179</v>
      </c>
      <c r="I17" s="171">
        <v>2151</v>
      </c>
      <c r="J17" s="197">
        <v>29014</v>
      </c>
      <c r="K17" s="171">
        <v>367</v>
      </c>
      <c r="L17" s="8"/>
    </row>
    <row r="18" spans="1:12" s="22" customFormat="1" ht="3.75" customHeight="1">
      <c r="A18" s="170"/>
      <c r="B18" s="17"/>
      <c r="C18" s="298"/>
      <c r="D18" s="171"/>
      <c r="E18" s="171"/>
      <c r="F18" s="171"/>
      <c r="G18" s="171"/>
      <c r="H18" s="171"/>
      <c r="I18" s="171"/>
      <c r="J18" s="197"/>
      <c r="K18" s="171"/>
      <c r="L18" s="8"/>
    </row>
    <row r="19" spans="1:11" s="284" customFormat="1" ht="25.5" customHeight="1">
      <c r="A19" s="49">
        <v>27</v>
      </c>
      <c r="B19" s="17"/>
      <c r="C19" s="299" t="s">
        <v>633</v>
      </c>
      <c r="D19" s="171">
        <v>25574</v>
      </c>
      <c r="E19" s="171">
        <v>18899</v>
      </c>
      <c r="F19" s="171">
        <v>6675</v>
      </c>
      <c r="G19" s="171">
        <v>24150</v>
      </c>
      <c r="H19" s="171">
        <v>1424</v>
      </c>
      <c r="I19" s="171">
        <v>300</v>
      </c>
      <c r="J19" s="197">
        <v>25286</v>
      </c>
      <c r="K19" s="171">
        <v>281</v>
      </c>
    </row>
    <row r="20" spans="1:12" s="22" customFormat="1" ht="16.5" customHeight="1">
      <c r="A20" s="170">
        <v>28</v>
      </c>
      <c r="B20" s="17"/>
      <c r="C20" s="298" t="s">
        <v>597</v>
      </c>
      <c r="D20" s="171">
        <v>5031</v>
      </c>
      <c r="E20" s="171">
        <v>1893</v>
      </c>
      <c r="F20" s="171">
        <v>3138</v>
      </c>
      <c r="G20" s="171">
        <v>4351</v>
      </c>
      <c r="H20" s="171">
        <v>680</v>
      </c>
      <c r="I20" s="171">
        <v>103</v>
      </c>
      <c r="J20" s="197">
        <v>4742</v>
      </c>
      <c r="K20" s="171">
        <v>287</v>
      </c>
      <c r="L20" s="8"/>
    </row>
    <row r="21" spans="1:12" s="22" customFormat="1" ht="16.5" customHeight="1">
      <c r="A21" s="170">
        <v>29</v>
      </c>
      <c r="B21" s="17"/>
      <c r="C21" s="298" t="s">
        <v>598</v>
      </c>
      <c r="D21" s="171">
        <v>23252</v>
      </c>
      <c r="E21" s="171">
        <v>10837</v>
      </c>
      <c r="F21" s="171">
        <v>12415</v>
      </c>
      <c r="G21" s="171">
        <v>15637</v>
      </c>
      <c r="H21" s="171">
        <v>7615</v>
      </c>
      <c r="I21" s="171">
        <v>934</v>
      </c>
      <c r="J21" s="197">
        <v>21238</v>
      </c>
      <c r="K21" s="171">
        <v>1998</v>
      </c>
      <c r="L21" s="8"/>
    </row>
    <row r="22" spans="1:12" s="22" customFormat="1" ht="27.75" customHeight="1">
      <c r="A22" s="42">
        <v>3</v>
      </c>
      <c r="B22" s="43" t="s">
        <v>567</v>
      </c>
      <c r="C22" s="297"/>
      <c r="D22" s="285">
        <v>62208</v>
      </c>
      <c r="E22" s="285">
        <v>58831</v>
      </c>
      <c r="F22" s="285">
        <v>3377</v>
      </c>
      <c r="G22" s="285">
        <v>57021</v>
      </c>
      <c r="H22" s="285">
        <v>5187</v>
      </c>
      <c r="I22" s="285">
        <v>1757</v>
      </c>
      <c r="J22" s="288">
        <v>61055</v>
      </c>
      <c r="K22" s="285">
        <v>1143</v>
      </c>
      <c r="L22" s="8"/>
    </row>
    <row r="23" spans="1:12" s="22" customFormat="1" ht="16.5" customHeight="1">
      <c r="A23" s="170">
        <v>31</v>
      </c>
      <c r="B23" s="17"/>
      <c r="C23" s="298" t="s">
        <v>599</v>
      </c>
      <c r="D23" s="171">
        <v>6761</v>
      </c>
      <c r="E23" s="171">
        <v>4964</v>
      </c>
      <c r="F23" s="171">
        <v>1797</v>
      </c>
      <c r="G23" s="171">
        <v>6000</v>
      </c>
      <c r="H23" s="171">
        <v>761</v>
      </c>
      <c r="I23" s="171">
        <v>60</v>
      </c>
      <c r="J23" s="197">
        <v>6676</v>
      </c>
      <c r="K23" s="171">
        <v>83</v>
      </c>
      <c r="L23" s="8"/>
    </row>
    <row r="24" spans="1:12" s="22" customFormat="1" ht="16.5" customHeight="1">
      <c r="A24" s="170">
        <v>32</v>
      </c>
      <c r="B24" s="17"/>
      <c r="C24" s="298" t="s">
        <v>600</v>
      </c>
      <c r="D24" s="171">
        <v>20792</v>
      </c>
      <c r="E24" s="171">
        <v>20415</v>
      </c>
      <c r="F24" s="171">
        <v>377</v>
      </c>
      <c r="G24" s="171">
        <v>20031</v>
      </c>
      <c r="H24" s="171">
        <v>761</v>
      </c>
      <c r="I24" s="171">
        <v>634</v>
      </c>
      <c r="J24" s="197">
        <v>20038</v>
      </c>
      <c r="K24" s="171">
        <v>750</v>
      </c>
      <c r="L24" s="8"/>
    </row>
    <row r="25" spans="1:12" s="22" customFormat="1" ht="16.5" customHeight="1">
      <c r="A25" s="170">
        <v>33</v>
      </c>
      <c r="B25" s="17"/>
      <c r="C25" s="298" t="s">
        <v>601</v>
      </c>
      <c r="D25" s="171">
        <v>11102</v>
      </c>
      <c r="E25" s="171">
        <v>10882</v>
      </c>
      <c r="F25" s="171">
        <v>220</v>
      </c>
      <c r="G25" s="171">
        <v>10673</v>
      </c>
      <c r="H25" s="171">
        <v>429</v>
      </c>
      <c r="I25" s="171">
        <v>477</v>
      </c>
      <c r="J25" s="197">
        <v>10978</v>
      </c>
      <c r="K25" s="171">
        <v>124</v>
      </c>
      <c r="L25" s="8"/>
    </row>
    <row r="26" spans="1:12" s="22" customFormat="1" ht="16.5" customHeight="1">
      <c r="A26" s="170">
        <v>34</v>
      </c>
      <c r="B26" s="17"/>
      <c r="C26" s="298" t="s">
        <v>602</v>
      </c>
      <c r="D26" s="171">
        <v>23553</v>
      </c>
      <c r="E26" s="171">
        <v>22570</v>
      </c>
      <c r="F26" s="171">
        <v>983</v>
      </c>
      <c r="G26" s="171">
        <v>20317</v>
      </c>
      <c r="H26" s="171">
        <v>3236</v>
      </c>
      <c r="I26" s="171">
        <v>586</v>
      </c>
      <c r="J26" s="197">
        <v>23363</v>
      </c>
      <c r="K26" s="171">
        <v>186</v>
      </c>
      <c r="L26" s="8"/>
    </row>
    <row r="27" spans="1:12" s="22" customFormat="1" ht="27.75" customHeight="1">
      <c r="A27" s="42">
        <v>4</v>
      </c>
      <c r="B27" s="43" t="s">
        <v>568</v>
      </c>
      <c r="C27" s="297"/>
      <c r="D27" s="285">
        <v>18036</v>
      </c>
      <c r="E27" s="285">
        <v>12464</v>
      </c>
      <c r="F27" s="285">
        <v>5572</v>
      </c>
      <c r="G27" s="285">
        <v>15827</v>
      </c>
      <c r="H27" s="285">
        <v>2209</v>
      </c>
      <c r="I27" s="285">
        <v>646</v>
      </c>
      <c r="J27" s="288">
        <v>17723</v>
      </c>
      <c r="K27" s="285">
        <v>311</v>
      </c>
      <c r="L27" s="8"/>
    </row>
    <row r="28" spans="1:12" s="22" customFormat="1" ht="16.5" customHeight="1">
      <c r="A28" s="170">
        <v>41</v>
      </c>
      <c r="B28" s="17"/>
      <c r="C28" s="298" t="s">
        <v>603</v>
      </c>
      <c r="D28" s="171">
        <v>7086</v>
      </c>
      <c r="E28" s="171">
        <v>3365</v>
      </c>
      <c r="F28" s="171">
        <v>3721</v>
      </c>
      <c r="G28" s="171">
        <v>5776</v>
      </c>
      <c r="H28" s="171">
        <v>1310</v>
      </c>
      <c r="I28" s="171">
        <v>222</v>
      </c>
      <c r="J28" s="197">
        <v>6965</v>
      </c>
      <c r="K28" s="171">
        <v>120</v>
      </c>
      <c r="L28" s="8"/>
    </row>
    <row r="29" spans="1:12" s="22" customFormat="1" ht="16.5" customHeight="1">
      <c r="A29" s="170">
        <v>42</v>
      </c>
      <c r="B29" s="17"/>
      <c r="C29" s="298" t="s">
        <v>604</v>
      </c>
      <c r="D29" s="171">
        <v>932</v>
      </c>
      <c r="E29" s="171">
        <v>687</v>
      </c>
      <c r="F29" s="171">
        <v>245</v>
      </c>
      <c r="G29" s="171">
        <v>850</v>
      </c>
      <c r="H29" s="171">
        <v>82</v>
      </c>
      <c r="I29" s="171">
        <v>46</v>
      </c>
      <c r="J29" s="197">
        <v>920</v>
      </c>
      <c r="K29" s="171">
        <v>12</v>
      </c>
      <c r="L29" s="8"/>
    </row>
    <row r="30" spans="1:12" s="22" customFormat="1" ht="16.5" customHeight="1">
      <c r="A30" s="170">
        <v>43</v>
      </c>
      <c r="B30" s="17"/>
      <c r="C30" s="298" t="s">
        <v>605</v>
      </c>
      <c r="D30" s="171">
        <v>10018</v>
      </c>
      <c r="E30" s="171">
        <v>8412</v>
      </c>
      <c r="F30" s="171">
        <v>1606</v>
      </c>
      <c r="G30" s="171">
        <v>9201</v>
      </c>
      <c r="H30" s="171">
        <v>817</v>
      </c>
      <c r="I30" s="171">
        <v>378</v>
      </c>
      <c r="J30" s="197">
        <v>9838</v>
      </c>
      <c r="K30" s="171">
        <v>179</v>
      </c>
      <c r="L30" s="8"/>
    </row>
    <row r="31" spans="1:12" s="22" customFormat="1" ht="27.75" customHeight="1">
      <c r="A31" s="42">
        <v>5</v>
      </c>
      <c r="B31" s="43" t="s">
        <v>569</v>
      </c>
      <c r="C31" s="297"/>
      <c r="D31" s="285">
        <v>115832</v>
      </c>
      <c r="E31" s="285">
        <v>79104</v>
      </c>
      <c r="F31" s="285">
        <v>36728</v>
      </c>
      <c r="G31" s="285">
        <v>90599</v>
      </c>
      <c r="H31" s="285">
        <v>25233</v>
      </c>
      <c r="I31" s="285">
        <v>1582</v>
      </c>
      <c r="J31" s="288">
        <v>112501</v>
      </c>
      <c r="K31" s="285">
        <v>3314</v>
      </c>
      <c r="L31" s="8"/>
    </row>
    <row r="32" spans="1:12" s="22" customFormat="1" ht="16.5" customHeight="1">
      <c r="A32" s="170">
        <v>51</v>
      </c>
      <c r="B32" s="17"/>
      <c r="C32" s="298" t="s">
        <v>606</v>
      </c>
      <c r="D32" s="171">
        <v>52706</v>
      </c>
      <c r="E32" s="171">
        <v>34146</v>
      </c>
      <c r="F32" s="171">
        <v>18560</v>
      </c>
      <c r="G32" s="171">
        <v>44125</v>
      </c>
      <c r="H32" s="171">
        <v>8581</v>
      </c>
      <c r="I32" s="171">
        <v>1132</v>
      </c>
      <c r="J32" s="197">
        <v>50481</v>
      </c>
      <c r="K32" s="171">
        <v>2216</v>
      </c>
      <c r="L32" s="8"/>
    </row>
    <row r="33" spans="1:12" s="22" customFormat="1" ht="16.5" customHeight="1">
      <c r="A33" s="170">
        <v>52</v>
      </c>
      <c r="B33" s="17"/>
      <c r="C33" s="298" t="s">
        <v>607</v>
      </c>
      <c r="D33" s="171">
        <v>37665</v>
      </c>
      <c r="E33" s="171">
        <v>36257</v>
      </c>
      <c r="F33" s="171">
        <v>1408</v>
      </c>
      <c r="G33" s="171">
        <v>35211</v>
      </c>
      <c r="H33" s="171">
        <v>2454</v>
      </c>
      <c r="I33" s="171">
        <v>346</v>
      </c>
      <c r="J33" s="197">
        <v>37290</v>
      </c>
      <c r="K33" s="171">
        <v>371</v>
      </c>
      <c r="L33" s="8"/>
    </row>
    <row r="34" spans="1:12" s="22" customFormat="1" ht="16.5" customHeight="1">
      <c r="A34" s="170">
        <v>53</v>
      </c>
      <c r="B34" s="17"/>
      <c r="C34" s="298" t="s">
        <v>608</v>
      </c>
      <c r="D34" s="171">
        <v>7221</v>
      </c>
      <c r="E34" s="171">
        <v>5015</v>
      </c>
      <c r="F34" s="171">
        <v>2206</v>
      </c>
      <c r="G34" s="171">
        <v>5815</v>
      </c>
      <c r="H34" s="171">
        <v>1406</v>
      </c>
      <c r="I34" s="171">
        <v>72</v>
      </c>
      <c r="J34" s="197">
        <v>7169</v>
      </c>
      <c r="K34" s="171">
        <v>52</v>
      </c>
      <c r="L34" s="8"/>
    </row>
    <row r="35" spans="1:12" s="22" customFormat="1" ht="16.5" customHeight="1">
      <c r="A35" s="170">
        <v>54</v>
      </c>
      <c r="B35" s="17"/>
      <c r="C35" s="298" t="s">
        <v>609</v>
      </c>
      <c r="D35" s="171">
        <v>18240</v>
      </c>
      <c r="E35" s="171">
        <v>3686</v>
      </c>
      <c r="F35" s="171">
        <v>14554</v>
      </c>
      <c r="G35" s="171">
        <v>5448</v>
      </c>
      <c r="H35" s="171">
        <v>12792</v>
      </c>
      <c r="I35" s="171">
        <v>32</v>
      </c>
      <c r="J35" s="197">
        <v>17561</v>
      </c>
      <c r="K35" s="171">
        <v>675</v>
      </c>
      <c r="L35" s="8"/>
    </row>
    <row r="36" spans="1:12" s="22" customFormat="1" ht="13.5" customHeight="1">
      <c r="A36" s="170"/>
      <c r="B36" s="17"/>
      <c r="C36" s="298"/>
      <c r="D36" s="171"/>
      <c r="E36" s="171"/>
      <c r="F36" s="171"/>
      <c r="G36" s="171"/>
      <c r="H36" s="171"/>
      <c r="I36" s="171"/>
      <c r="J36" s="197"/>
      <c r="K36" s="171"/>
      <c r="L36" s="8"/>
    </row>
    <row r="37" spans="1:11" s="22" customFormat="1" ht="26.25" customHeight="1">
      <c r="A37" s="300">
        <v>6</v>
      </c>
      <c r="B37" s="499" t="s">
        <v>610</v>
      </c>
      <c r="C37" s="500"/>
      <c r="D37" s="285">
        <v>88605</v>
      </c>
      <c r="E37" s="285">
        <v>26077</v>
      </c>
      <c r="F37" s="285">
        <v>62528</v>
      </c>
      <c r="G37" s="285">
        <v>50658</v>
      </c>
      <c r="H37" s="285">
        <v>37947</v>
      </c>
      <c r="I37" s="285">
        <v>3926</v>
      </c>
      <c r="J37" s="288">
        <v>86648</v>
      </c>
      <c r="K37" s="285">
        <v>1930</v>
      </c>
    </row>
    <row r="38" spans="1:12" s="22" customFormat="1" ht="16.5" customHeight="1">
      <c r="A38" s="170">
        <v>61</v>
      </c>
      <c r="B38" s="17"/>
      <c r="C38" s="298" t="s">
        <v>611</v>
      </c>
      <c r="D38" s="171">
        <v>18187</v>
      </c>
      <c r="E38" s="171">
        <v>10854</v>
      </c>
      <c r="F38" s="171">
        <v>7333</v>
      </c>
      <c r="G38" s="171">
        <v>16573</v>
      </c>
      <c r="H38" s="171">
        <v>1614</v>
      </c>
      <c r="I38" s="171">
        <v>647</v>
      </c>
      <c r="J38" s="197">
        <v>18029</v>
      </c>
      <c r="K38" s="171">
        <v>155</v>
      </c>
      <c r="L38" s="8"/>
    </row>
    <row r="39" spans="1:12" s="22" customFormat="1" ht="16.5" customHeight="1">
      <c r="A39" s="170">
        <v>62</v>
      </c>
      <c r="B39" s="17"/>
      <c r="C39" s="298" t="s">
        <v>612</v>
      </c>
      <c r="D39" s="171">
        <v>55681</v>
      </c>
      <c r="E39" s="171">
        <v>11726</v>
      </c>
      <c r="F39" s="171">
        <v>43955</v>
      </c>
      <c r="G39" s="171">
        <v>25497</v>
      </c>
      <c r="H39" s="171">
        <v>30184</v>
      </c>
      <c r="I39" s="171">
        <v>2352</v>
      </c>
      <c r="J39" s="197">
        <v>55032</v>
      </c>
      <c r="K39" s="171">
        <v>645</v>
      </c>
      <c r="L39" s="8"/>
    </row>
    <row r="40" spans="1:12" s="22" customFormat="1" ht="16.5" customHeight="1">
      <c r="A40" s="170">
        <v>63</v>
      </c>
      <c r="B40" s="17"/>
      <c r="C40" s="298" t="s">
        <v>613</v>
      </c>
      <c r="D40" s="171">
        <v>14737</v>
      </c>
      <c r="E40" s="171">
        <v>3497</v>
      </c>
      <c r="F40" s="171">
        <v>11240</v>
      </c>
      <c r="G40" s="171">
        <v>8588</v>
      </c>
      <c r="H40" s="171">
        <v>6149</v>
      </c>
      <c r="I40" s="171">
        <v>927</v>
      </c>
      <c r="J40" s="197">
        <v>13587</v>
      </c>
      <c r="K40" s="171">
        <v>1130</v>
      </c>
      <c r="L40" s="8"/>
    </row>
    <row r="41" spans="1:12" s="22" customFormat="1" ht="27.75" customHeight="1">
      <c r="A41" s="42">
        <v>7</v>
      </c>
      <c r="B41" s="43" t="s">
        <v>571</v>
      </c>
      <c r="C41" s="297"/>
      <c r="D41" s="285">
        <v>137712</v>
      </c>
      <c r="E41" s="285">
        <v>35304</v>
      </c>
      <c r="F41" s="285">
        <v>102408</v>
      </c>
      <c r="G41" s="285">
        <v>100433</v>
      </c>
      <c r="H41" s="285">
        <v>37279</v>
      </c>
      <c r="I41" s="285">
        <v>4412</v>
      </c>
      <c r="J41" s="288">
        <v>136793</v>
      </c>
      <c r="K41" s="285">
        <v>909</v>
      </c>
      <c r="L41" s="8"/>
    </row>
    <row r="42" spans="1:11" s="22" customFormat="1" ht="16.5" customHeight="1">
      <c r="A42" s="170">
        <v>71</v>
      </c>
      <c r="B42" s="17"/>
      <c r="C42" s="298" t="s">
        <v>614</v>
      </c>
      <c r="D42" s="171">
        <v>85463</v>
      </c>
      <c r="E42" s="171">
        <v>24185</v>
      </c>
      <c r="F42" s="171">
        <v>61278</v>
      </c>
      <c r="G42" s="171">
        <v>62957</v>
      </c>
      <c r="H42" s="171">
        <v>22506</v>
      </c>
      <c r="I42" s="171">
        <v>2453</v>
      </c>
      <c r="J42" s="197">
        <v>84718</v>
      </c>
      <c r="K42" s="171">
        <v>738</v>
      </c>
    </row>
    <row r="43" spans="1:12" s="22" customFormat="1" ht="3.75" customHeight="1">
      <c r="A43" s="170"/>
      <c r="B43" s="17"/>
      <c r="C43" s="298"/>
      <c r="D43" s="171"/>
      <c r="E43" s="171"/>
      <c r="F43" s="171"/>
      <c r="G43" s="171"/>
      <c r="H43" s="171"/>
      <c r="I43" s="171"/>
      <c r="J43" s="197"/>
      <c r="K43" s="171"/>
      <c r="L43" s="8"/>
    </row>
    <row r="44" spans="1:11" s="284" customFormat="1" ht="25.5" customHeight="1">
      <c r="A44" s="49">
        <v>72</v>
      </c>
      <c r="B44" s="17"/>
      <c r="C44" s="299" t="s">
        <v>649</v>
      </c>
      <c r="D44" s="171">
        <v>26392</v>
      </c>
      <c r="E44" s="171">
        <v>6517</v>
      </c>
      <c r="F44" s="171">
        <v>19875</v>
      </c>
      <c r="G44" s="171">
        <v>19728</v>
      </c>
      <c r="H44" s="171">
        <v>6664</v>
      </c>
      <c r="I44" s="171">
        <v>1042</v>
      </c>
      <c r="J44" s="197">
        <v>26295</v>
      </c>
      <c r="K44" s="171">
        <v>96</v>
      </c>
    </row>
    <row r="45" spans="1:12" s="22" customFormat="1" ht="16.5" customHeight="1">
      <c r="A45" s="170">
        <v>73</v>
      </c>
      <c r="B45" s="17"/>
      <c r="C45" s="298" t="s">
        <v>615</v>
      </c>
      <c r="D45" s="171">
        <v>25857</v>
      </c>
      <c r="E45" s="171">
        <v>4602</v>
      </c>
      <c r="F45" s="171">
        <v>21255</v>
      </c>
      <c r="G45" s="171">
        <v>17748</v>
      </c>
      <c r="H45" s="171">
        <v>8109</v>
      </c>
      <c r="I45" s="171">
        <v>917</v>
      </c>
      <c r="J45" s="197">
        <v>25780</v>
      </c>
      <c r="K45" s="171">
        <v>75</v>
      </c>
      <c r="L45" s="8"/>
    </row>
    <row r="46" spans="1:12" s="22" customFormat="1" ht="27.75" customHeight="1">
      <c r="A46" s="42">
        <v>8</v>
      </c>
      <c r="B46" s="43" t="s">
        <v>572</v>
      </c>
      <c r="C46" s="297"/>
      <c r="D46" s="285">
        <v>151408</v>
      </c>
      <c r="E46" s="285">
        <v>26515</v>
      </c>
      <c r="F46" s="285">
        <v>124893</v>
      </c>
      <c r="G46" s="285">
        <v>78493</v>
      </c>
      <c r="H46" s="285">
        <v>72915</v>
      </c>
      <c r="I46" s="285">
        <v>4741</v>
      </c>
      <c r="J46" s="288">
        <v>148651</v>
      </c>
      <c r="K46" s="285">
        <v>2747</v>
      </c>
      <c r="L46" s="8"/>
    </row>
    <row r="47" spans="1:11" s="22" customFormat="1" ht="16.5" customHeight="1">
      <c r="A47" s="170">
        <v>81</v>
      </c>
      <c r="B47" s="17"/>
      <c r="C47" s="298" t="s">
        <v>616</v>
      </c>
      <c r="D47" s="171">
        <v>65457</v>
      </c>
      <c r="E47" s="171">
        <v>10103</v>
      </c>
      <c r="F47" s="171">
        <v>55354</v>
      </c>
      <c r="G47" s="171">
        <v>39203</v>
      </c>
      <c r="H47" s="171">
        <v>26254</v>
      </c>
      <c r="I47" s="171">
        <v>2615</v>
      </c>
      <c r="J47" s="197">
        <v>63969</v>
      </c>
      <c r="K47" s="171">
        <v>1485</v>
      </c>
    </row>
    <row r="48" spans="1:12" s="22" customFormat="1" ht="3.75" customHeight="1">
      <c r="A48" s="170"/>
      <c r="B48" s="17"/>
      <c r="C48" s="298"/>
      <c r="D48" s="171"/>
      <c r="E48" s="171"/>
      <c r="F48" s="171"/>
      <c r="G48" s="171"/>
      <c r="H48" s="171"/>
      <c r="I48" s="171"/>
      <c r="J48" s="197"/>
      <c r="K48" s="171"/>
      <c r="L48" s="8"/>
    </row>
    <row r="49" spans="1:11" s="284" customFormat="1" ht="25.5" customHeight="1">
      <c r="A49" s="49">
        <v>82</v>
      </c>
      <c r="B49" s="17"/>
      <c r="C49" s="299" t="s">
        <v>650</v>
      </c>
      <c r="D49" s="171">
        <v>26431</v>
      </c>
      <c r="E49" s="171">
        <v>3743</v>
      </c>
      <c r="F49" s="171">
        <v>22688</v>
      </c>
      <c r="G49" s="171">
        <v>12295</v>
      </c>
      <c r="H49" s="171">
        <v>14136</v>
      </c>
      <c r="I49" s="171">
        <v>1769</v>
      </c>
      <c r="J49" s="197">
        <v>26173</v>
      </c>
      <c r="K49" s="171">
        <v>256</v>
      </c>
    </row>
    <row r="50" spans="1:11" s="22" customFormat="1" ht="16.5" customHeight="1">
      <c r="A50" s="170">
        <v>83</v>
      </c>
      <c r="B50" s="17"/>
      <c r="C50" s="298" t="s">
        <v>617</v>
      </c>
      <c r="D50" s="171">
        <v>40711</v>
      </c>
      <c r="E50" s="171">
        <v>5160</v>
      </c>
      <c r="F50" s="171">
        <v>35551</v>
      </c>
      <c r="G50" s="171">
        <v>14418</v>
      </c>
      <c r="H50" s="171">
        <v>26293</v>
      </c>
      <c r="I50" s="171">
        <v>244</v>
      </c>
      <c r="J50" s="197">
        <v>40454</v>
      </c>
      <c r="K50" s="171">
        <v>254</v>
      </c>
    </row>
    <row r="51" spans="1:11" s="22" customFormat="1" ht="16.5" customHeight="1">
      <c r="A51" s="170">
        <v>84</v>
      </c>
      <c r="B51" s="17"/>
      <c r="C51" s="298" t="s">
        <v>618</v>
      </c>
      <c r="D51" s="171">
        <v>18809</v>
      </c>
      <c r="E51" s="171">
        <v>7509</v>
      </c>
      <c r="F51" s="171">
        <v>11300</v>
      </c>
      <c r="G51" s="171">
        <v>12577</v>
      </c>
      <c r="H51" s="171">
        <v>6232</v>
      </c>
      <c r="I51" s="171">
        <v>113</v>
      </c>
      <c r="J51" s="197">
        <v>18055</v>
      </c>
      <c r="K51" s="171">
        <v>752</v>
      </c>
    </row>
    <row r="52" spans="1:12" s="22" customFormat="1" ht="27.75" customHeight="1">
      <c r="A52" s="42">
        <v>9</v>
      </c>
      <c r="B52" s="43" t="s">
        <v>573</v>
      </c>
      <c r="C52" s="297"/>
      <c r="D52" s="285">
        <v>15258</v>
      </c>
      <c r="E52" s="285">
        <v>7000</v>
      </c>
      <c r="F52" s="285">
        <v>8258</v>
      </c>
      <c r="G52" s="285">
        <v>12077</v>
      </c>
      <c r="H52" s="285">
        <v>3181</v>
      </c>
      <c r="I52" s="285">
        <v>335</v>
      </c>
      <c r="J52" s="288">
        <v>14802</v>
      </c>
      <c r="K52" s="285">
        <v>434</v>
      </c>
      <c r="L52" s="8"/>
    </row>
    <row r="53" spans="1:12" s="22" customFormat="1" ht="4.5" customHeight="1">
      <c r="A53" s="42"/>
      <c r="B53" s="76"/>
      <c r="C53" s="14"/>
      <c r="D53" s="285"/>
      <c r="E53" s="285"/>
      <c r="F53" s="285"/>
      <c r="G53" s="285"/>
      <c r="H53" s="285"/>
      <c r="I53" s="285"/>
      <c r="J53" s="288"/>
      <c r="K53" s="285"/>
      <c r="L53" s="8"/>
    </row>
    <row r="54" spans="1:11" s="284" customFormat="1" ht="25.5" customHeight="1">
      <c r="A54" s="49">
        <v>91</v>
      </c>
      <c r="B54" s="17"/>
      <c r="C54" s="299" t="s">
        <v>651</v>
      </c>
      <c r="D54" s="171">
        <v>1126</v>
      </c>
      <c r="E54" s="171">
        <v>374</v>
      </c>
      <c r="F54" s="171">
        <v>752</v>
      </c>
      <c r="G54" s="171">
        <v>740</v>
      </c>
      <c r="H54" s="171">
        <v>386</v>
      </c>
      <c r="I54" s="171">
        <v>3</v>
      </c>
      <c r="J54" s="197">
        <v>1107</v>
      </c>
      <c r="K54" s="171">
        <v>19</v>
      </c>
    </row>
    <row r="55" spans="1:12" s="22" customFormat="1" ht="3.75" customHeight="1">
      <c r="A55" s="170"/>
      <c r="B55" s="17"/>
      <c r="C55" s="298"/>
      <c r="D55" s="171"/>
      <c r="E55" s="171"/>
      <c r="F55" s="171"/>
      <c r="G55" s="171"/>
      <c r="H55" s="171"/>
      <c r="I55" s="171"/>
      <c r="J55" s="197"/>
      <c r="K55" s="171"/>
      <c r="L55" s="8"/>
    </row>
    <row r="56" spans="1:11" s="284" customFormat="1" ht="25.5" customHeight="1">
      <c r="A56" s="49">
        <v>92</v>
      </c>
      <c r="B56" s="17"/>
      <c r="C56" s="299" t="s">
        <v>652</v>
      </c>
      <c r="D56" s="171">
        <v>9836</v>
      </c>
      <c r="E56" s="171">
        <v>4166</v>
      </c>
      <c r="F56" s="171">
        <v>5670</v>
      </c>
      <c r="G56" s="171">
        <v>7863</v>
      </c>
      <c r="H56" s="171">
        <v>1973</v>
      </c>
      <c r="I56" s="171">
        <v>167</v>
      </c>
      <c r="J56" s="197">
        <v>9705</v>
      </c>
      <c r="K56" s="171">
        <v>109</v>
      </c>
    </row>
    <row r="57" spans="1:11" s="22" customFormat="1" ht="4.5" customHeight="1">
      <c r="A57" s="49"/>
      <c r="B57" s="17"/>
      <c r="C57" s="299"/>
      <c r="D57" s="171"/>
      <c r="E57" s="171"/>
      <c r="F57" s="171"/>
      <c r="G57" s="171"/>
      <c r="H57" s="171"/>
      <c r="I57" s="171"/>
      <c r="J57" s="197"/>
      <c r="K57" s="171"/>
    </row>
    <row r="58" spans="1:11" s="284" customFormat="1" ht="25.5" customHeight="1">
      <c r="A58" s="49">
        <v>93</v>
      </c>
      <c r="B58" s="17"/>
      <c r="C58" s="299" t="s">
        <v>653</v>
      </c>
      <c r="D58" s="171">
        <v>1502</v>
      </c>
      <c r="E58" s="171">
        <v>711</v>
      </c>
      <c r="F58" s="171">
        <v>791</v>
      </c>
      <c r="G58" s="171">
        <v>1183</v>
      </c>
      <c r="H58" s="171">
        <v>319</v>
      </c>
      <c r="I58" s="171">
        <v>85</v>
      </c>
      <c r="J58" s="197">
        <v>1486</v>
      </c>
      <c r="K58" s="171">
        <v>16</v>
      </c>
    </row>
    <row r="59" spans="1:11" s="22" customFormat="1" ht="16.5" customHeight="1">
      <c r="A59" s="170">
        <v>94</v>
      </c>
      <c r="B59" s="17"/>
      <c r="C59" s="40" t="s">
        <v>619</v>
      </c>
      <c r="D59" s="171">
        <v>2794</v>
      </c>
      <c r="E59" s="171">
        <v>1749</v>
      </c>
      <c r="F59" s="171">
        <v>1045</v>
      </c>
      <c r="G59" s="171">
        <v>2291</v>
      </c>
      <c r="H59" s="171">
        <v>503</v>
      </c>
      <c r="I59" s="171">
        <v>80</v>
      </c>
      <c r="J59" s="197">
        <v>2504</v>
      </c>
      <c r="K59" s="171">
        <v>290</v>
      </c>
    </row>
    <row r="60" spans="1:12" s="22" customFormat="1" ht="27.75" customHeight="1">
      <c r="A60" s="42"/>
      <c r="B60" s="43" t="s">
        <v>163</v>
      </c>
      <c r="C60" s="297"/>
      <c r="D60" s="285">
        <v>838226</v>
      </c>
      <c r="E60" s="285">
        <v>436615</v>
      </c>
      <c r="F60" s="285">
        <v>401611</v>
      </c>
      <c r="G60" s="285">
        <v>635407</v>
      </c>
      <c r="H60" s="285">
        <v>202140</v>
      </c>
      <c r="I60" s="285">
        <v>27539</v>
      </c>
      <c r="J60" s="288">
        <v>821790</v>
      </c>
      <c r="K60" s="285">
        <v>16302</v>
      </c>
      <c r="L60" s="8"/>
    </row>
    <row r="61" spans="1:11" s="16" customFormat="1" ht="12.75" customHeight="1">
      <c r="A61" s="17" t="s">
        <v>626</v>
      </c>
      <c r="D61" s="29"/>
      <c r="E61" s="1"/>
      <c r="F61" s="1"/>
      <c r="G61" s="1"/>
      <c r="H61" s="2"/>
      <c r="I61" s="2"/>
      <c r="J61" s="2"/>
      <c r="K61" s="8"/>
    </row>
    <row r="62" spans="1:11" s="16" customFormat="1" ht="37.5" customHeight="1">
      <c r="A62" s="401" t="s">
        <v>631</v>
      </c>
      <c r="B62" s="401"/>
      <c r="C62" s="401"/>
      <c r="D62" s="401"/>
      <c r="E62" s="401"/>
      <c r="F62" s="401"/>
      <c r="G62" s="401"/>
      <c r="H62" s="401"/>
      <c r="I62" s="401"/>
      <c r="J62" s="401"/>
      <c r="K62" s="401"/>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3" t="s">
        <v>398</v>
      </c>
      <c r="B1" s="383"/>
      <c r="C1" s="383"/>
      <c r="D1" s="383"/>
      <c r="E1" s="383"/>
      <c r="F1" s="383"/>
      <c r="G1" s="9"/>
    </row>
    <row r="2" spans="1:7" ht="15">
      <c r="A2" s="383" t="s">
        <v>689</v>
      </c>
      <c r="B2" s="383"/>
      <c r="C2" s="383"/>
      <c r="D2" s="383"/>
      <c r="E2" s="383"/>
      <c r="F2" s="383"/>
      <c r="G2" s="9"/>
    </row>
    <row r="3" spans="1:7" ht="12.75">
      <c r="A3" s="23"/>
      <c r="B3" s="23"/>
      <c r="C3" s="23"/>
      <c r="D3" s="23"/>
      <c r="E3" s="23"/>
      <c r="F3" s="23"/>
      <c r="G3" s="29"/>
    </row>
    <row r="4" spans="1:7" ht="16.5" customHeight="1">
      <c r="A4" s="477" t="s">
        <v>217</v>
      </c>
      <c r="B4" s="432" t="s">
        <v>171</v>
      </c>
      <c r="C4" s="423" t="s">
        <v>251</v>
      </c>
      <c r="D4" s="423"/>
      <c r="E4" s="423"/>
      <c r="F4" s="424"/>
      <c r="G4" s="205"/>
    </row>
    <row r="5" spans="1:7" ht="15">
      <c r="A5" s="461"/>
      <c r="B5" s="433"/>
      <c r="C5" s="407" t="s">
        <v>254</v>
      </c>
      <c r="D5" s="407" t="s">
        <v>172</v>
      </c>
      <c r="E5" s="407" t="s">
        <v>252</v>
      </c>
      <c r="F5" s="454" t="s">
        <v>253</v>
      </c>
      <c r="G5" s="9"/>
    </row>
    <row r="6" spans="1:7" ht="12.75">
      <c r="A6" s="461"/>
      <c r="B6" s="433"/>
      <c r="C6" s="407"/>
      <c r="D6" s="407"/>
      <c r="E6" s="407"/>
      <c r="F6" s="454"/>
      <c r="G6" s="29"/>
    </row>
    <row r="7" spans="1:7" ht="16.5" customHeight="1">
      <c r="A7" s="430"/>
      <c r="B7" s="434"/>
      <c r="C7" s="437" t="s">
        <v>255</v>
      </c>
      <c r="D7" s="437"/>
      <c r="E7" s="437"/>
      <c r="F7" s="455"/>
      <c r="G7" s="205"/>
    </row>
    <row r="8" spans="1:7" s="207" customFormat="1" ht="34.5" customHeight="1">
      <c r="A8" s="487" t="s">
        <v>174</v>
      </c>
      <c r="B8" s="487"/>
      <c r="C8" s="487"/>
      <c r="D8" s="487"/>
      <c r="E8" s="487"/>
      <c r="F8" s="487"/>
      <c r="G8" s="206"/>
    </row>
    <row r="9" spans="1:9" ht="15.75" customHeight="1">
      <c r="A9" s="26" t="s">
        <v>224</v>
      </c>
      <c r="B9" s="225">
        <v>77596</v>
      </c>
      <c r="C9" s="224">
        <v>74809</v>
      </c>
      <c r="D9" s="224">
        <v>2764</v>
      </c>
      <c r="E9" s="224">
        <v>58544</v>
      </c>
      <c r="F9" s="224">
        <v>19004</v>
      </c>
      <c r="G9" s="29"/>
      <c r="H9" s="89"/>
      <c r="I9" s="89"/>
    </row>
    <row r="10" spans="1:9" ht="15.75" customHeight="1">
      <c r="A10" s="26" t="s">
        <v>225</v>
      </c>
      <c r="B10" s="225">
        <v>33452</v>
      </c>
      <c r="C10" s="224">
        <v>32860</v>
      </c>
      <c r="D10" s="224">
        <v>589</v>
      </c>
      <c r="E10" s="224">
        <v>24890</v>
      </c>
      <c r="F10" s="224">
        <v>8544</v>
      </c>
      <c r="G10" s="29"/>
      <c r="H10" s="89"/>
      <c r="I10" s="89"/>
    </row>
    <row r="11" spans="1:9" ht="15.75" customHeight="1">
      <c r="A11" s="26" t="s">
        <v>226</v>
      </c>
      <c r="B11" s="225">
        <v>38549</v>
      </c>
      <c r="C11" s="224">
        <v>37147</v>
      </c>
      <c r="D11" s="224">
        <v>1395</v>
      </c>
      <c r="E11" s="224">
        <v>27710</v>
      </c>
      <c r="F11" s="224">
        <v>10800</v>
      </c>
      <c r="G11" s="29"/>
      <c r="H11" s="89"/>
      <c r="I11" s="89"/>
    </row>
    <row r="12" spans="1:9" ht="15.75" customHeight="1">
      <c r="A12" s="26" t="s">
        <v>227</v>
      </c>
      <c r="B12" s="225">
        <v>13213</v>
      </c>
      <c r="C12" s="224">
        <v>12784</v>
      </c>
      <c r="D12" s="224">
        <v>427</v>
      </c>
      <c r="E12" s="224">
        <v>10172</v>
      </c>
      <c r="F12" s="224">
        <v>3026</v>
      </c>
      <c r="G12" s="29"/>
      <c r="H12" s="89"/>
      <c r="I12" s="89"/>
    </row>
    <row r="13" spans="1:9" ht="15.75" customHeight="1">
      <c r="A13" s="26" t="s">
        <v>228</v>
      </c>
      <c r="B13" s="225">
        <v>21488</v>
      </c>
      <c r="C13" s="224">
        <v>20683</v>
      </c>
      <c r="D13" s="224">
        <v>783</v>
      </c>
      <c r="E13" s="224">
        <v>15441</v>
      </c>
      <c r="F13" s="224">
        <v>6035</v>
      </c>
      <c r="G13" s="29"/>
      <c r="H13" s="89"/>
      <c r="I13" s="89"/>
    </row>
    <row r="14" spans="1:9" ht="15.75" customHeight="1">
      <c r="A14" s="26" t="s">
        <v>229</v>
      </c>
      <c r="B14" s="225">
        <v>16421</v>
      </c>
      <c r="C14" s="224">
        <v>15799</v>
      </c>
      <c r="D14" s="224">
        <v>615</v>
      </c>
      <c r="E14" s="224">
        <v>12644</v>
      </c>
      <c r="F14" s="224">
        <v>3761</v>
      </c>
      <c r="G14" s="29"/>
      <c r="H14" s="89"/>
      <c r="I14" s="89"/>
    </row>
    <row r="15" spans="1:9" ht="21.75" customHeight="1">
      <c r="A15" s="26" t="s">
        <v>230</v>
      </c>
      <c r="B15" s="225">
        <v>41722</v>
      </c>
      <c r="C15" s="224">
        <v>41262</v>
      </c>
      <c r="D15" s="224">
        <v>458</v>
      </c>
      <c r="E15" s="224">
        <v>30426</v>
      </c>
      <c r="F15" s="224">
        <v>11259</v>
      </c>
      <c r="G15" s="29"/>
      <c r="H15" s="89"/>
      <c r="I15" s="89"/>
    </row>
    <row r="16" spans="1:9" ht="15.75" customHeight="1">
      <c r="A16" s="26" t="s">
        <v>231</v>
      </c>
      <c r="B16" s="225">
        <v>31705</v>
      </c>
      <c r="C16" s="224">
        <v>31219</v>
      </c>
      <c r="D16" s="224">
        <v>483</v>
      </c>
      <c r="E16" s="224">
        <v>23588</v>
      </c>
      <c r="F16" s="224">
        <v>8082</v>
      </c>
      <c r="G16" s="29"/>
      <c r="H16" s="89"/>
      <c r="I16" s="89"/>
    </row>
    <row r="17" spans="1:9" ht="15.75" customHeight="1">
      <c r="A17" s="26" t="s">
        <v>232</v>
      </c>
      <c r="B17" s="225">
        <v>53380</v>
      </c>
      <c r="C17" s="224">
        <v>52661</v>
      </c>
      <c r="D17" s="224">
        <v>716</v>
      </c>
      <c r="E17" s="224">
        <v>41254</v>
      </c>
      <c r="F17" s="224">
        <v>12089</v>
      </c>
      <c r="G17" s="29"/>
      <c r="H17" s="89"/>
      <c r="I17" s="89"/>
    </row>
    <row r="18" spans="1:9" ht="15.75" customHeight="1">
      <c r="A18" s="26" t="s">
        <v>233</v>
      </c>
      <c r="B18" s="225">
        <v>40372</v>
      </c>
      <c r="C18" s="224">
        <v>39906</v>
      </c>
      <c r="D18" s="224">
        <v>463</v>
      </c>
      <c r="E18" s="224">
        <v>30029</v>
      </c>
      <c r="F18" s="224">
        <v>10292</v>
      </c>
      <c r="G18" s="29"/>
      <c r="H18" s="89"/>
      <c r="I18" s="89"/>
    </row>
    <row r="19" spans="1:9" ht="15.75" customHeight="1">
      <c r="A19" s="26" t="s">
        <v>234</v>
      </c>
      <c r="B19" s="225">
        <v>28173</v>
      </c>
      <c r="C19" s="224">
        <v>27869</v>
      </c>
      <c r="D19" s="224">
        <v>302</v>
      </c>
      <c r="E19" s="224">
        <v>21429</v>
      </c>
      <c r="F19" s="224">
        <v>6710</v>
      </c>
      <c r="G19" s="29"/>
      <c r="H19" s="89"/>
      <c r="I19" s="89"/>
    </row>
    <row r="20" spans="1:9" ht="15.75" customHeight="1">
      <c r="A20" s="26" t="s">
        <v>235</v>
      </c>
      <c r="B20" s="225">
        <v>50838</v>
      </c>
      <c r="C20" s="224">
        <v>50031</v>
      </c>
      <c r="D20" s="224">
        <v>801</v>
      </c>
      <c r="E20" s="224">
        <v>39204</v>
      </c>
      <c r="F20" s="224">
        <v>11602</v>
      </c>
      <c r="G20" s="29"/>
      <c r="H20" s="89"/>
      <c r="I20" s="89"/>
    </row>
    <row r="21" spans="1:9" ht="21.75" customHeight="1">
      <c r="A21" s="26" t="s">
        <v>236</v>
      </c>
      <c r="B21" s="225">
        <v>54747</v>
      </c>
      <c r="C21" s="224">
        <v>53107</v>
      </c>
      <c r="D21" s="224">
        <v>1633</v>
      </c>
      <c r="E21" s="224">
        <v>43035</v>
      </c>
      <c r="F21" s="224">
        <v>11674</v>
      </c>
      <c r="G21" s="29"/>
      <c r="H21" s="89"/>
      <c r="I21" s="89"/>
    </row>
    <row r="22" spans="1:9" ht="15.75" customHeight="1">
      <c r="A22" s="26" t="s">
        <v>237</v>
      </c>
      <c r="B22" s="225">
        <v>28704</v>
      </c>
      <c r="C22" s="224">
        <v>28421</v>
      </c>
      <c r="D22" s="224">
        <v>277</v>
      </c>
      <c r="E22" s="224">
        <v>22636</v>
      </c>
      <c r="F22" s="224">
        <v>6038</v>
      </c>
      <c r="G22" s="29"/>
      <c r="H22" s="89"/>
      <c r="I22" s="89"/>
    </row>
    <row r="23" spans="1:9" ht="15.75" customHeight="1">
      <c r="A23" s="26" t="s">
        <v>238</v>
      </c>
      <c r="B23" s="225">
        <v>28391</v>
      </c>
      <c r="C23" s="224">
        <v>28038</v>
      </c>
      <c r="D23" s="224">
        <v>352</v>
      </c>
      <c r="E23" s="224">
        <v>21679</v>
      </c>
      <c r="F23" s="224">
        <v>6693</v>
      </c>
      <c r="G23" s="29"/>
      <c r="H23" s="89"/>
      <c r="I23" s="89"/>
    </row>
    <row r="24" spans="1:9" ht="15.75" customHeight="1">
      <c r="A24" s="26" t="s">
        <v>239</v>
      </c>
      <c r="B24" s="225">
        <v>41532</v>
      </c>
      <c r="C24" s="224">
        <v>40519</v>
      </c>
      <c r="D24" s="224">
        <v>1003</v>
      </c>
      <c r="E24" s="224">
        <v>32062</v>
      </c>
      <c r="F24" s="224">
        <v>9447</v>
      </c>
      <c r="G24" s="29"/>
      <c r="H24" s="89"/>
      <c r="I24" s="89"/>
    </row>
    <row r="25" spans="1:9" ht="15.75" customHeight="1">
      <c r="A25" s="26" t="s">
        <v>240</v>
      </c>
      <c r="B25" s="225">
        <v>33344</v>
      </c>
      <c r="C25" s="224">
        <v>32692</v>
      </c>
      <c r="D25" s="224">
        <v>647</v>
      </c>
      <c r="E25" s="224">
        <v>24963</v>
      </c>
      <c r="F25" s="224">
        <v>8357</v>
      </c>
      <c r="G25" s="29"/>
      <c r="H25" s="89"/>
      <c r="I25" s="89"/>
    </row>
    <row r="26" spans="1:9" ht="15.75" customHeight="1">
      <c r="A26" s="26" t="s">
        <v>241</v>
      </c>
      <c r="B26" s="225">
        <v>23230</v>
      </c>
      <c r="C26" s="224">
        <v>22938</v>
      </c>
      <c r="D26" s="224">
        <v>287</v>
      </c>
      <c r="E26" s="224">
        <v>18694</v>
      </c>
      <c r="F26" s="224">
        <v>4521</v>
      </c>
      <c r="G26" s="29"/>
      <c r="H26" s="89"/>
      <c r="I26" s="89"/>
    </row>
    <row r="27" spans="1:9" ht="21.75" customHeight="1">
      <c r="A27" s="26" t="s">
        <v>242</v>
      </c>
      <c r="B27" s="225">
        <v>42677</v>
      </c>
      <c r="C27" s="224">
        <v>42202</v>
      </c>
      <c r="D27" s="224">
        <v>468</v>
      </c>
      <c r="E27" s="224">
        <v>32582</v>
      </c>
      <c r="F27" s="224">
        <v>10051</v>
      </c>
      <c r="G27" s="29"/>
      <c r="H27" s="89"/>
      <c r="I27" s="89"/>
    </row>
    <row r="28" spans="1:9" ht="15.75" customHeight="1">
      <c r="A28" s="26" t="s">
        <v>243</v>
      </c>
      <c r="B28" s="225">
        <v>33683</v>
      </c>
      <c r="C28" s="224">
        <v>33193</v>
      </c>
      <c r="D28" s="224">
        <v>485</v>
      </c>
      <c r="E28" s="224">
        <v>25541</v>
      </c>
      <c r="F28" s="224">
        <v>8116</v>
      </c>
      <c r="G28" s="29"/>
      <c r="H28" s="89"/>
      <c r="I28" s="89"/>
    </row>
    <row r="29" spans="1:9" ht="15.75" customHeight="1">
      <c r="A29" s="26" t="s">
        <v>244</v>
      </c>
      <c r="B29" s="225">
        <v>33769</v>
      </c>
      <c r="C29" s="224">
        <v>33300</v>
      </c>
      <c r="D29" s="224">
        <v>467</v>
      </c>
      <c r="E29" s="224">
        <v>25844</v>
      </c>
      <c r="F29" s="224">
        <v>7902</v>
      </c>
      <c r="G29" s="29"/>
      <c r="H29" s="89"/>
      <c r="I29" s="89"/>
    </row>
    <row r="30" spans="1:9" ht="15.75" customHeight="1">
      <c r="A30" s="26" t="s">
        <v>245</v>
      </c>
      <c r="B30" s="225">
        <v>37829</v>
      </c>
      <c r="C30" s="224">
        <v>37355</v>
      </c>
      <c r="D30" s="224">
        <v>472</v>
      </c>
      <c r="E30" s="224">
        <v>28291</v>
      </c>
      <c r="F30" s="224">
        <v>9490</v>
      </c>
      <c r="G30" s="29"/>
      <c r="H30" s="89"/>
      <c r="I30" s="89"/>
    </row>
    <row r="31" spans="1:9" ht="15.75" customHeight="1">
      <c r="A31" s="26" t="s">
        <v>246</v>
      </c>
      <c r="B31" s="225">
        <v>33411</v>
      </c>
      <c r="C31" s="224">
        <v>32995</v>
      </c>
      <c r="D31" s="224">
        <v>415</v>
      </c>
      <c r="E31" s="224">
        <v>24749</v>
      </c>
      <c r="F31" s="224">
        <v>8647</v>
      </c>
      <c r="G31" s="29"/>
      <c r="H31" s="89"/>
      <c r="I31" s="89"/>
    </row>
    <row r="32" spans="1:9" s="30" customFormat="1" ht="21.75" customHeight="1">
      <c r="A32" s="28" t="s">
        <v>216</v>
      </c>
      <c r="B32" s="97">
        <v>838226</v>
      </c>
      <c r="C32" s="98">
        <v>821790</v>
      </c>
      <c r="D32" s="98">
        <v>16302</v>
      </c>
      <c r="E32" s="98">
        <v>635407</v>
      </c>
      <c r="F32" s="98">
        <v>202140</v>
      </c>
      <c r="G32" s="31"/>
      <c r="H32" s="92"/>
      <c r="I32" s="92"/>
    </row>
    <row r="33" spans="1:7" s="207" customFormat="1" ht="34.5" customHeight="1">
      <c r="A33" s="487" t="s">
        <v>323</v>
      </c>
      <c r="B33" s="487"/>
      <c r="C33" s="487"/>
      <c r="D33" s="487"/>
      <c r="E33" s="487"/>
      <c r="F33" s="487"/>
      <c r="G33" s="206"/>
    </row>
    <row r="34" spans="1:9" ht="15.75" customHeight="1">
      <c r="A34" s="26" t="s">
        <v>224</v>
      </c>
      <c r="B34" s="225">
        <v>38724</v>
      </c>
      <c r="C34" s="224">
        <v>37703</v>
      </c>
      <c r="D34" s="224">
        <v>1008</v>
      </c>
      <c r="E34" s="224">
        <v>23935</v>
      </c>
      <c r="F34" s="224">
        <v>14762</v>
      </c>
      <c r="G34" s="29"/>
      <c r="H34" s="89"/>
      <c r="I34" s="89"/>
    </row>
    <row r="35" spans="1:9" ht="15.75" customHeight="1">
      <c r="A35" s="26" t="s">
        <v>225</v>
      </c>
      <c r="B35" s="225">
        <v>16540</v>
      </c>
      <c r="C35" s="224">
        <v>16362</v>
      </c>
      <c r="D35" s="224">
        <v>178</v>
      </c>
      <c r="E35" s="224">
        <v>9737</v>
      </c>
      <c r="F35" s="224">
        <v>6799</v>
      </c>
      <c r="G35" s="29"/>
      <c r="H35" s="89"/>
      <c r="I35" s="89"/>
    </row>
    <row r="36" spans="1:9" ht="15.75" customHeight="1">
      <c r="A36" s="26" t="s">
        <v>226</v>
      </c>
      <c r="B36" s="225">
        <v>18972</v>
      </c>
      <c r="C36" s="224">
        <v>18347</v>
      </c>
      <c r="D36" s="224">
        <v>620</v>
      </c>
      <c r="E36" s="224">
        <v>11102</v>
      </c>
      <c r="F36" s="224">
        <v>7861</v>
      </c>
      <c r="G36" s="29"/>
      <c r="H36" s="89"/>
      <c r="I36" s="89"/>
    </row>
    <row r="37" spans="1:9" ht="15.75" customHeight="1">
      <c r="A37" s="26" t="s">
        <v>227</v>
      </c>
      <c r="B37" s="225">
        <v>6652</v>
      </c>
      <c r="C37" s="224">
        <v>6462</v>
      </c>
      <c r="D37" s="224">
        <v>190</v>
      </c>
      <c r="E37" s="224">
        <v>4148</v>
      </c>
      <c r="F37" s="224">
        <v>2499</v>
      </c>
      <c r="G37" s="29"/>
      <c r="H37" s="89"/>
      <c r="I37" s="89"/>
    </row>
    <row r="38" spans="1:9" ht="15.75" customHeight="1">
      <c r="A38" s="26" t="s">
        <v>228</v>
      </c>
      <c r="B38" s="225">
        <v>10941</v>
      </c>
      <c r="C38" s="224">
        <v>10614</v>
      </c>
      <c r="D38" s="224">
        <v>319</v>
      </c>
      <c r="E38" s="224">
        <v>6362</v>
      </c>
      <c r="F38" s="224">
        <v>4575</v>
      </c>
      <c r="G38" s="29"/>
      <c r="H38" s="89"/>
      <c r="I38" s="89"/>
    </row>
    <row r="39" spans="1:9" ht="15.75" customHeight="1">
      <c r="A39" s="26" t="s">
        <v>229</v>
      </c>
      <c r="B39" s="225">
        <v>7748</v>
      </c>
      <c r="C39" s="224">
        <v>7500</v>
      </c>
      <c r="D39" s="224">
        <v>244</v>
      </c>
      <c r="E39" s="224">
        <v>4603</v>
      </c>
      <c r="F39" s="224">
        <v>3137</v>
      </c>
      <c r="G39" s="29"/>
      <c r="H39" s="89"/>
      <c r="I39" s="89"/>
    </row>
    <row r="40" spans="1:9" ht="21.75" customHeight="1">
      <c r="A40" s="26" t="s">
        <v>230</v>
      </c>
      <c r="B40" s="225">
        <v>19212</v>
      </c>
      <c r="C40" s="224">
        <v>19058</v>
      </c>
      <c r="D40" s="224">
        <v>153</v>
      </c>
      <c r="E40" s="224">
        <v>9137</v>
      </c>
      <c r="F40" s="224">
        <v>10058</v>
      </c>
      <c r="G40" s="29"/>
      <c r="H40" s="89"/>
      <c r="I40" s="89"/>
    </row>
    <row r="41" spans="1:9" ht="15.75" customHeight="1">
      <c r="A41" s="26" t="s">
        <v>231</v>
      </c>
      <c r="B41" s="225">
        <v>14913</v>
      </c>
      <c r="C41" s="224">
        <v>14724</v>
      </c>
      <c r="D41" s="224">
        <v>188</v>
      </c>
      <c r="E41" s="224">
        <v>8052</v>
      </c>
      <c r="F41" s="224">
        <v>6851</v>
      </c>
      <c r="G41" s="29"/>
      <c r="H41" s="89"/>
      <c r="I41" s="89"/>
    </row>
    <row r="42" spans="1:9" ht="15.75" customHeight="1">
      <c r="A42" s="26" t="s">
        <v>232</v>
      </c>
      <c r="B42" s="225">
        <v>24619</v>
      </c>
      <c r="C42" s="224">
        <v>24319</v>
      </c>
      <c r="D42" s="224">
        <v>299</v>
      </c>
      <c r="E42" s="224">
        <v>13914</v>
      </c>
      <c r="F42" s="224">
        <v>10690</v>
      </c>
      <c r="G42" s="29"/>
      <c r="H42" s="89"/>
      <c r="I42" s="89"/>
    </row>
    <row r="43" spans="1:9" ht="15.75" customHeight="1">
      <c r="A43" s="26" t="s">
        <v>233</v>
      </c>
      <c r="B43" s="225">
        <v>18970</v>
      </c>
      <c r="C43" s="224">
        <v>18794</v>
      </c>
      <c r="D43" s="224">
        <v>176</v>
      </c>
      <c r="E43" s="224">
        <v>10157</v>
      </c>
      <c r="F43" s="224">
        <v>8794</v>
      </c>
      <c r="G43" s="29"/>
      <c r="H43" s="89"/>
      <c r="I43" s="89"/>
    </row>
    <row r="44" spans="1:9" ht="15.75" customHeight="1">
      <c r="A44" s="26" t="s">
        <v>234</v>
      </c>
      <c r="B44" s="225">
        <v>12952</v>
      </c>
      <c r="C44" s="224">
        <v>12842</v>
      </c>
      <c r="D44" s="224">
        <v>110</v>
      </c>
      <c r="E44" s="224">
        <v>7298</v>
      </c>
      <c r="F44" s="224">
        <v>5638</v>
      </c>
      <c r="G44" s="29"/>
      <c r="H44" s="89"/>
      <c r="I44" s="89"/>
    </row>
    <row r="45" spans="1:9" ht="15.75" customHeight="1">
      <c r="A45" s="26" t="s">
        <v>235</v>
      </c>
      <c r="B45" s="225">
        <v>24377</v>
      </c>
      <c r="C45" s="224">
        <v>24055</v>
      </c>
      <c r="D45" s="224">
        <v>322</v>
      </c>
      <c r="E45" s="224">
        <v>14340</v>
      </c>
      <c r="F45" s="224">
        <v>10026</v>
      </c>
      <c r="G45" s="29"/>
      <c r="H45" s="89"/>
      <c r="I45" s="89"/>
    </row>
    <row r="46" spans="1:9" ht="21.75" customHeight="1">
      <c r="A46" s="26" t="s">
        <v>236</v>
      </c>
      <c r="B46" s="225">
        <v>25878</v>
      </c>
      <c r="C46" s="224">
        <v>25297</v>
      </c>
      <c r="D46" s="224">
        <v>577</v>
      </c>
      <c r="E46" s="224">
        <v>15823</v>
      </c>
      <c r="F46" s="224">
        <v>10041</v>
      </c>
      <c r="G46" s="29"/>
      <c r="H46" s="89"/>
      <c r="I46" s="89"/>
    </row>
    <row r="47" spans="1:9" ht="15.75" customHeight="1">
      <c r="A47" s="26" t="s">
        <v>237</v>
      </c>
      <c r="B47" s="225">
        <v>13663</v>
      </c>
      <c r="C47" s="224">
        <v>13560</v>
      </c>
      <c r="D47" s="224">
        <v>102</v>
      </c>
      <c r="E47" s="224">
        <v>8481</v>
      </c>
      <c r="F47" s="224">
        <v>5172</v>
      </c>
      <c r="G47" s="29"/>
      <c r="H47" s="89"/>
      <c r="I47" s="89"/>
    </row>
    <row r="48" spans="1:9" ht="15.75" customHeight="1">
      <c r="A48" s="26" t="s">
        <v>238</v>
      </c>
      <c r="B48" s="225">
        <v>13620</v>
      </c>
      <c r="C48" s="224">
        <v>13472</v>
      </c>
      <c r="D48" s="224">
        <v>148</v>
      </c>
      <c r="E48" s="224">
        <v>7857</v>
      </c>
      <c r="F48" s="224">
        <v>5756</v>
      </c>
      <c r="G48" s="29"/>
      <c r="H48" s="89"/>
      <c r="I48" s="89"/>
    </row>
    <row r="49" spans="1:9" ht="15.75" customHeight="1">
      <c r="A49" s="26" t="s">
        <v>239</v>
      </c>
      <c r="B49" s="225">
        <v>19531</v>
      </c>
      <c r="C49" s="224">
        <v>19229</v>
      </c>
      <c r="D49" s="224">
        <v>295</v>
      </c>
      <c r="E49" s="224">
        <v>11778</v>
      </c>
      <c r="F49" s="224">
        <v>7742</v>
      </c>
      <c r="G49" s="29"/>
      <c r="H49" s="89"/>
      <c r="I49" s="89"/>
    </row>
    <row r="50" spans="1:9" ht="15.75" customHeight="1">
      <c r="A50" s="26" t="s">
        <v>240</v>
      </c>
      <c r="B50" s="225">
        <v>16500</v>
      </c>
      <c r="C50" s="224">
        <v>16269</v>
      </c>
      <c r="D50" s="224">
        <v>226</v>
      </c>
      <c r="E50" s="224">
        <v>9549</v>
      </c>
      <c r="F50" s="224">
        <v>6937</v>
      </c>
      <c r="G50" s="29"/>
      <c r="H50" s="89"/>
      <c r="I50" s="89"/>
    </row>
    <row r="51" spans="1:9" ht="15.75" customHeight="1">
      <c r="A51" s="26" t="s">
        <v>241</v>
      </c>
      <c r="B51" s="225">
        <v>10963</v>
      </c>
      <c r="C51" s="224">
        <v>10851</v>
      </c>
      <c r="D51" s="224">
        <v>111</v>
      </c>
      <c r="E51" s="224">
        <v>7003</v>
      </c>
      <c r="F51" s="224">
        <v>3958</v>
      </c>
      <c r="G51" s="29"/>
      <c r="H51" s="89"/>
      <c r="I51" s="89"/>
    </row>
    <row r="52" spans="1:9" ht="21.75" customHeight="1">
      <c r="A52" s="26" t="s">
        <v>242</v>
      </c>
      <c r="B52" s="225">
        <v>20378</v>
      </c>
      <c r="C52" s="224">
        <v>20186</v>
      </c>
      <c r="D52" s="224">
        <v>189</v>
      </c>
      <c r="E52" s="224">
        <v>11820</v>
      </c>
      <c r="F52" s="224">
        <v>8536</v>
      </c>
      <c r="G52" s="29"/>
      <c r="H52" s="89"/>
      <c r="I52" s="89"/>
    </row>
    <row r="53" spans="1:9" ht="15.75" customHeight="1">
      <c r="A53" s="26" t="s">
        <v>243</v>
      </c>
      <c r="B53" s="225">
        <v>16496</v>
      </c>
      <c r="C53" s="224">
        <v>16296</v>
      </c>
      <c r="D53" s="224">
        <v>200</v>
      </c>
      <c r="E53" s="224">
        <v>9711</v>
      </c>
      <c r="F53" s="224">
        <v>6773</v>
      </c>
      <c r="G53" s="29"/>
      <c r="H53" s="89"/>
      <c r="I53" s="89"/>
    </row>
    <row r="54" spans="1:9" ht="15.75" customHeight="1">
      <c r="A54" s="26" t="s">
        <v>244</v>
      </c>
      <c r="B54" s="225">
        <v>16018</v>
      </c>
      <c r="C54" s="224">
        <v>15873</v>
      </c>
      <c r="D54" s="224">
        <v>144</v>
      </c>
      <c r="E54" s="224">
        <v>9246</v>
      </c>
      <c r="F54" s="224">
        <v>6763</v>
      </c>
      <c r="G54" s="29"/>
      <c r="H54" s="89"/>
      <c r="I54" s="89"/>
    </row>
    <row r="55" spans="1:9" ht="15.75" customHeight="1">
      <c r="A55" s="26" t="s">
        <v>245</v>
      </c>
      <c r="B55" s="225">
        <v>18412</v>
      </c>
      <c r="C55" s="224">
        <v>18230</v>
      </c>
      <c r="D55" s="224">
        <v>181</v>
      </c>
      <c r="E55" s="224">
        <v>10394</v>
      </c>
      <c r="F55" s="224">
        <v>8004</v>
      </c>
      <c r="G55" s="29"/>
      <c r="H55" s="89"/>
      <c r="I55" s="89"/>
    </row>
    <row r="56" spans="1:9" ht="15.75" customHeight="1">
      <c r="A56" s="26" t="s">
        <v>246</v>
      </c>
      <c r="B56" s="225">
        <v>15532</v>
      </c>
      <c r="C56" s="224">
        <v>15433</v>
      </c>
      <c r="D56" s="224">
        <v>98</v>
      </c>
      <c r="E56" s="224">
        <v>8203</v>
      </c>
      <c r="F56" s="224">
        <v>7322</v>
      </c>
      <c r="G56" s="29"/>
      <c r="H56" s="89"/>
      <c r="I56" s="89"/>
    </row>
    <row r="57" spans="1:9" s="30" customFormat="1" ht="21.75" customHeight="1">
      <c r="A57" s="28" t="s">
        <v>216</v>
      </c>
      <c r="B57" s="97">
        <v>401611</v>
      </c>
      <c r="C57" s="98">
        <v>395476</v>
      </c>
      <c r="D57" s="98">
        <v>6078</v>
      </c>
      <c r="E57" s="98">
        <v>232650</v>
      </c>
      <c r="F57" s="98">
        <v>168694</v>
      </c>
      <c r="G57" s="31"/>
      <c r="H57" s="92"/>
      <c r="I57" s="92"/>
    </row>
    <row r="58" ht="41.25" customHeight="1">
      <c r="A58" s="22" t="s">
        <v>196</v>
      </c>
    </row>
    <row r="59" spans="1:6" ht="18" customHeight="1">
      <c r="A59" s="498" t="s">
        <v>554</v>
      </c>
      <c r="B59" s="498"/>
      <c r="C59" s="498"/>
      <c r="D59" s="498"/>
      <c r="E59" s="498"/>
      <c r="F59" s="498"/>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7" t="s">
        <v>720</v>
      </c>
      <c r="B1" s="318"/>
    </row>
    <row r="6" spans="1:2" ht="14.25">
      <c r="A6" s="319">
        <v>0</v>
      </c>
      <c r="B6" s="320" t="s">
        <v>721</v>
      </c>
    </row>
    <row r="7" spans="1:2" ht="14.25">
      <c r="A7" s="321"/>
      <c r="B7" s="320" t="s">
        <v>722</v>
      </c>
    </row>
    <row r="8" spans="1:2" ht="14.25">
      <c r="A8" s="319" t="s">
        <v>723</v>
      </c>
      <c r="B8" s="320" t="s">
        <v>724</v>
      </c>
    </row>
    <row r="9" spans="1:2" ht="14.25">
      <c r="A9" s="319" t="s">
        <v>725</v>
      </c>
      <c r="B9" s="320" t="s">
        <v>726</v>
      </c>
    </row>
    <row r="10" spans="1:2" ht="14.25">
      <c r="A10" s="319" t="s">
        <v>727</v>
      </c>
      <c r="B10" s="320" t="s">
        <v>728</v>
      </c>
    </row>
    <row r="11" spans="1:2" ht="14.25">
      <c r="A11" s="319" t="s">
        <v>729</v>
      </c>
      <c r="B11" s="320" t="s">
        <v>730</v>
      </c>
    </row>
    <row r="12" spans="1:2" ht="14.25">
      <c r="A12" s="319" t="s">
        <v>731</v>
      </c>
      <c r="B12" s="320" t="s">
        <v>732</v>
      </c>
    </row>
    <row r="13" spans="1:2" ht="14.25">
      <c r="A13" s="319" t="s">
        <v>733</v>
      </c>
      <c r="B13" s="320" t="s">
        <v>734</v>
      </c>
    </row>
    <row r="14" spans="1:2" ht="14.25">
      <c r="A14" s="319" t="s">
        <v>735</v>
      </c>
      <c r="B14" s="320" t="s">
        <v>736</v>
      </c>
    </row>
    <row r="15" spans="1:2" ht="14.25">
      <c r="A15" s="319" t="s">
        <v>737</v>
      </c>
      <c r="B15" s="320" t="s">
        <v>738</v>
      </c>
    </row>
    <row r="16" ht="14.25">
      <c r="A16" s="320"/>
    </row>
    <row r="17" spans="1:2" ht="14.25">
      <c r="A17" s="320" t="s">
        <v>739</v>
      </c>
      <c r="B17" s="320" t="s">
        <v>740</v>
      </c>
    </row>
    <row r="18" spans="1:2" ht="14.25">
      <c r="A18" s="320" t="s">
        <v>741</v>
      </c>
      <c r="B18" s="320" t="s">
        <v>742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421875" style="22" customWidth="1"/>
    <col min="9" max="17" width="10.421875" style="22" customWidth="1"/>
    <col min="18" max="18" width="9.28125" style="22" customWidth="1"/>
    <col min="19" max="19" width="10.00390625" style="22" customWidth="1"/>
    <col min="20" max="20" width="8.421875" style="22" customWidth="1"/>
    <col min="21" max="16384" width="11.421875" style="22" customWidth="1"/>
  </cols>
  <sheetData>
    <row r="1" spans="7:9" ht="15">
      <c r="G1" s="290" t="s">
        <v>417</v>
      </c>
      <c r="H1" s="57" t="s">
        <v>697</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75" t="s">
        <v>407</v>
      </c>
      <c r="B3" s="492" t="s">
        <v>217</v>
      </c>
      <c r="C3" s="508" t="s">
        <v>581</v>
      </c>
      <c r="D3" s="511" t="s">
        <v>582</v>
      </c>
      <c r="E3" s="511"/>
      <c r="F3" s="511"/>
      <c r="G3" s="458"/>
      <c r="H3" s="503" t="s">
        <v>408</v>
      </c>
      <c r="I3" s="503"/>
      <c r="J3" s="503"/>
      <c r="K3" s="503"/>
      <c r="L3" s="503"/>
      <c r="M3" s="503"/>
      <c r="N3" s="503"/>
      <c r="O3" s="503"/>
      <c r="P3" s="503"/>
      <c r="Q3" s="503"/>
      <c r="R3" s="512"/>
      <c r="S3" s="513" t="s">
        <v>52</v>
      </c>
      <c r="T3" s="471" t="s">
        <v>407</v>
      </c>
    </row>
    <row r="4" spans="1:20" ht="17.25" customHeight="1">
      <c r="A4" s="473"/>
      <c r="B4" s="506"/>
      <c r="C4" s="509"/>
      <c r="D4" s="425" t="s">
        <v>675</v>
      </c>
      <c r="E4" s="426"/>
      <c r="F4" s="426"/>
      <c r="G4" s="386" t="s">
        <v>676</v>
      </c>
      <c r="H4" s="463" t="s">
        <v>309</v>
      </c>
      <c r="I4" s="407" t="s">
        <v>310</v>
      </c>
      <c r="J4" s="407" t="s">
        <v>311</v>
      </c>
      <c r="K4" s="407" t="s">
        <v>312</v>
      </c>
      <c r="L4" s="407" t="s">
        <v>313</v>
      </c>
      <c r="M4" s="407" t="s">
        <v>314</v>
      </c>
      <c r="N4" s="407" t="s">
        <v>315</v>
      </c>
      <c r="O4" s="407" t="s">
        <v>316</v>
      </c>
      <c r="P4" s="407" t="s">
        <v>317</v>
      </c>
      <c r="Q4" s="407" t="s">
        <v>318</v>
      </c>
      <c r="R4" s="407" t="s">
        <v>322</v>
      </c>
      <c r="S4" s="454"/>
      <c r="T4" s="435"/>
    </row>
    <row r="5" spans="1:20" ht="17.25" customHeight="1">
      <c r="A5" s="473"/>
      <c r="B5" s="506"/>
      <c r="C5" s="509"/>
      <c r="D5" s="378" t="s">
        <v>583</v>
      </c>
      <c r="E5" s="425" t="s">
        <v>584</v>
      </c>
      <c r="F5" s="504"/>
      <c r="G5" s="386"/>
      <c r="H5" s="463"/>
      <c r="I5" s="407"/>
      <c r="J5" s="407"/>
      <c r="K5" s="407"/>
      <c r="L5" s="407"/>
      <c r="M5" s="407"/>
      <c r="N5" s="407"/>
      <c r="O5" s="407"/>
      <c r="P5" s="407"/>
      <c r="Q5" s="407"/>
      <c r="R5" s="407"/>
      <c r="S5" s="454"/>
      <c r="T5" s="435"/>
    </row>
    <row r="6" spans="1:20" ht="12.75" customHeight="1">
      <c r="A6" s="473"/>
      <c r="B6" s="506"/>
      <c r="C6" s="509"/>
      <c r="D6" s="378"/>
      <c r="E6" s="382" t="s">
        <v>677</v>
      </c>
      <c r="F6" s="382" t="s">
        <v>678</v>
      </c>
      <c r="G6" s="386"/>
      <c r="H6" s="463"/>
      <c r="I6" s="407"/>
      <c r="J6" s="407"/>
      <c r="K6" s="407"/>
      <c r="L6" s="407"/>
      <c r="M6" s="407"/>
      <c r="N6" s="407"/>
      <c r="O6" s="407"/>
      <c r="P6" s="407"/>
      <c r="Q6" s="407"/>
      <c r="R6" s="407"/>
      <c r="S6" s="454"/>
      <c r="T6" s="435"/>
    </row>
    <row r="7" spans="1:20" ht="12.75">
      <c r="A7" s="473"/>
      <c r="B7" s="506"/>
      <c r="C7" s="509"/>
      <c r="D7" s="378"/>
      <c r="E7" s="438"/>
      <c r="F7" s="438"/>
      <c r="G7" s="386"/>
      <c r="H7" s="463"/>
      <c r="I7" s="407"/>
      <c r="J7" s="407"/>
      <c r="K7" s="407"/>
      <c r="L7" s="407"/>
      <c r="M7" s="407"/>
      <c r="N7" s="407"/>
      <c r="O7" s="407"/>
      <c r="P7" s="407"/>
      <c r="Q7" s="407"/>
      <c r="R7" s="407"/>
      <c r="S7" s="454"/>
      <c r="T7" s="435"/>
    </row>
    <row r="8" spans="1:20" ht="12.75">
      <c r="A8" s="473"/>
      <c r="B8" s="506"/>
      <c r="C8" s="509"/>
      <c r="D8" s="378"/>
      <c r="E8" s="438"/>
      <c r="F8" s="438"/>
      <c r="G8" s="386"/>
      <c r="H8" s="463"/>
      <c r="I8" s="407"/>
      <c r="J8" s="407"/>
      <c r="K8" s="407"/>
      <c r="L8" s="407"/>
      <c r="M8" s="407"/>
      <c r="N8" s="407"/>
      <c r="O8" s="407"/>
      <c r="P8" s="407"/>
      <c r="Q8" s="407"/>
      <c r="R8" s="407"/>
      <c r="S8" s="454"/>
      <c r="T8" s="435"/>
    </row>
    <row r="9" spans="1:20" ht="24.75" customHeight="1">
      <c r="A9" s="474"/>
      <c r="B9" s="507"/>
      <c r="C9" s="510"/>
      <c r="D9" s="514"/>
      <c r="E9" s="439"/>
      <c r="F9" s="439"/>
      <c r="G9" s="505"/>
      <c r="H9" s="464"/>
      <c r="I9" s="437"/>
      <c r="J9" s="437"/>
      <c r="K9" s="437"/>
      <c r="L9" s="437"/>
      <c r="M9" s="437"/>
      <c r="N9" s="437"/>
      <c r="O9" s="437"/>
      <c r="P9" s="437"/>
      <c r="Q9" s="437"/>
      <c r="R9" s="437"/>
      <c r="S9" s="455"/>
      <c r="T9" s="436"/>
    </row>
    <row r="10" spans="1:20" s="161" customFormat="1" ht="29.25" customHeight="1">
      <c r="A10" s="488" t="s">
        <v>174</v>
      </c>
      <c r="B10" s="488"/>
      <c r="C10" s="488"/>
      <c r="D10" s="488"/>
      <c r="E10" s="488"/>
      <c r="F10" s="488"/>
      <c r="G10" s="488"/>
      <c r="H10" s="488" t="s">
        <v>174</v>
      </c>
      <c r="I10" s="488"/>
      <c r="J10" s="488"/>
      <c r="K10" s="488"/>
      <c r="L10" s="488"/>
      <c r="M10" s="488"/>
      <c r="N10" s="488"/>
      <c r="O10" s="488"/>
      <c r="P10" s="488"/>
      <c r="Q10" s="488"/>
      <c r="R10" s="488"/>
      <c r="S10" s="488"/>
      <c r="T10" s="488"/>
    </row>
    <row r="11" spans="1:21" ht="12.75">
      <c r="A11" s="82" t="s">
        <v>359</v>
      </c>
      <c r="B11" s="158" t="s">
        <v>224</v>
      </c>
      <c r="C11" s="225">
        <v>77596</v>
      </c>
      <c r="D11" s="224">
        <v>64924</v>
      </c>
      <c r="E11" s="224">
        <v>49941</v>
      </c>
      <c r="F11" s="224">
        <v>14983</v>
      </c>
      <c r="G11" s="224">
        <v>5161</v>
      </c>
      <c r="H11" s="224">
        <v>1173</v>
      </c>
      <c r="I11" s="224">
        <v>4571</v>
      </c>
      <c r="J11" s="224">
        <v>10186</v>
      </c>
      <c r="K11" s="224">
        <v>10152</v>
      </c>
      <c r="L11" s="224">
        <v>8575</v>
      </c>
      <c r="M11" s="224">
        <v>8147</v>
      </c>
      <c r="N11" s="225">
        <v>9603</v>
      </c>
      <c r="O11" s="225">
        <v>10419</v>
      </c>
      <c r="P11" s="225">
        <v>8845</v>
      </c>
      <c r="Q11" s="225">
        <v>5494</v>
      </c>
      <c r="R11" s="225">
        <v>431</v>
      </c>
      <c r="S11" s="225">
        <v>2685</v>
      </c>
      <c r="T11" s="165" t="s">
        <v>359</v>
      </c>
      <c r="U11" s="59"/>
    </row>
    <row r="12" spans="1:20" s="85" customFormat="1" ht="15.75" customHeight="1">
      <c r="A12" s="84" t="s">
        <v>360</v>
      </c>
      <c r="B12" s="313" t="s">
        <v>225</v>
      </c>
      <c r="C12" s="225">
        <v>33452</v>
      </c>
      <c r="D12" s="224">
        <v>28872</v>
      </c>
      <c r="E12" s="224">
        <v>24829</v>
      </c>
      <c r="F12" s="224">
        <v>4043</v>
      </c>
      <c r="G12" s="224">
        <v>1619</v>
      </c>
      <c r="H12" s="224">
        <v>560</v>
      </c>
      <c r="I12" s="224">
        <v>1706</v>
      </c>
      <c r="J12" s="224">
        <v>3747</v>
      </c>
      <c r="K12" s="224">
        <v>3606</v>
      </c>
      <c r="L12" s="224">
        <v>3192</v>
      </c>
      <c r="M12" s="224">
        <v>3176</v>
      </c>
      <c r="N12" s="225">
        <v>4377</v>
      </c>
      <c r="O12" s="225">
        <v>5288</v>
      </c>
      <c r="P12" s="225">
        <v>4785</v>
      </c>
      <c r="Q12" s="225">
        <v>2855</v>
      </c>
      <c r="R12" s="225">
        <v>160</v>
      </c>
      <c r="S12" s="225">
        <v>1144</v>
      </c>
      <c r="T12" s="166" t="s">
        <v>360</v>
      </c>
    </row>
    <row r="13" spans="1:20" s="85" customFormat="1" ht="15.75" customHeight="1">
      <c r="A13" s="84" t="s">
        <v>361</v>
      </c>
      <c r="B13" s="313" t="s">
        <v>226</v>
      </c>
      <c r="C13" s="225">
        <v>38549</v>
      </c>
      <c r="D13" s="224">
        <v>34379</v>
      </c>
      <c r="E13" s="224">
        <v>20484</v>
      </c>
      <c r="F13" s="224">
        <v>13895</v>
      </c>
      <c r="G13" s="224">
        <v>1984</v>
      </c>
      <c r="H13" s="224">
        <v>399</v>
      </c>
      <c r="I13" s="224">
        <v>1861</v>
      </c>
      <c r="J13" s="224">
        <v>5582</v>
      </c>
      <c r="K13" s="224">
        <v>5896</v>
      </c>
      <c r="L13" s="224">
        <v>4686</v>
      </c>
      <c r="M13" s="224">
        <v>4134</v>
      </c>
      <c r="N13" s="225">
        <v>4510</v>
      </c>
      <c r="O13" s="225">
        <v>4405</v>
      </c>
      <c r="P13" s="225">
        <v>3942</v>
      </c>
      <c r="Q13" s="225">
        <v>2876</v>
      </c>
      <c r="R13" s="225">
        <v>258</v>
      </c>
      <c r="S13" s="225">
        <v>1034</v>
      </c>
      <c r="T13" s="166" t="s">
        <v>361</v>
      </c>
    </row>
    <row r="14" spans="1:20" s="85" customFormat="1" ht="15.75" customHeight="1">
      <c r="A14" s="84" t="s">
        <v>362</v>
      </c>
      <c r="B14" s="313" t="s">
        <v>227</v>
      </c>
      <c r="C14" s="225">
        <v>13213</v>
      </c>
      <c r="D14" s="224">
        <v>11501</v>
      </c>
      <c r="E14" s="224">
        <v>9697</v>
      </c>
      <c r="F14" s="224">
        <v>1804</v>
      </c>
      <c r="G14" s="224">
        <v>771</v>
      </c>
      <c r="H14" s="224">
        <v>226</v>
      </c>
      <c r="I14" s="224">
        <v>682</v>
      </c>
      <c r="J14" s="224">
        <v>1289</v>
      </c>
      <c r="K14" s="224">
        <v>1239</v>
      </c>
      <c r="L14" s="224">
        <v>1124</v>
      </c>
      <c r="M14" s="224">
        <v>1300</v>
      </c>
      <c r="N14" s="225">
        <v>1798</v>
      </c>
      <c r="O14" s="225">
        <v>2120</v>
      </c>
      <c r="P14" s="225">
        <v>1963</v>
      </c>
      <c r="Q14" s="225">
        <v>1353</v>
      </c>
      <c r="R14" s="225">
        <v>119</v>
      </c>
      <c r="S14" s="225">
        <v>415</v>
      </c>
      <c r="T14" s="166" t="s">
        <v>362</v>
      </c>
    </row>
    <row r="15" spans="1:20" s="85" customFormat="1" ht="15.75" customHeight="1">
      <c r="A15" s="84" t="s">
        <v>363</v>
      </c>
      <c r="B15" s="313" t="s">
        <v>228</v>
      </c>
      <c r="C15" s="225">
        <v>21488</v>
      </c>
      <c r="D15" s="224">
        <v>18420</v>
      </c>
      <c r="E15" s="224">
        <v>13005</v>
      </c>
      <c r="F15" s="224">
        <v>5415</v>
      </c>
      <c r="G15" s="224">
        <v>1377</v>
      </c>
      <c r="H15" s="224">
        <v>357</v>
      </c>
      <c r="I15" s="224">
        <v>1148</v>
      </c>
      <c r="J15" s="224">
        <v>2462</v>
      </c>
      <c r="K15" s="224">
        <v>2783</v>
      </c>
      <c r="L15" s="224">
        <v>2458</v>
      </c>
      <c r="M15" s="224">
        <v>2453</v>
      </c>
      <c r="N15" s="225">
        <v>2758</v>
      </c>
      <c r="O15" s="225">
        <v>2968</v>
      </c>
      <c r="P15" s="225">
        <v>2379</v>
      </c>
      <c r="Q15" s="225">
        <v>1585</v>
      </c>
      <c r="R15" s="225">
        <v>137</v>
      </c>
      <c r="S15" s="225">
        <v>677</v>
      </c>
      <c r="T15" s="166" t="s">
        <v>363</v>
      </c>
    </row>
    <row r="16" spans="1:20" s="85" customFormat="1" ht="15.75" customHeight="1">
      <c r="A16" s="84" t="s">
        <v>364</v>
      </c>
      <c r="B16" s="313" t="s">
        <v>229</v>
      </c>
      <c r="C16" s="225">
        <v>16421</v>
      </c>
      <c r="D16" s="224">
        <v>13686</v>
      </c>
      <c r="E16" s="224">
        <v>11647</v>
      </c>
      <c r="F16" s="224">
        <v>2039</v>
      </c>
      <c r="G16" s="224">
        <v>1337</v>
      </c>
      <c r="H16" s="224">
        <v>306</v>
      </c>
      <c r="I16" s="224">
        <v>945</v>
      </c>
      <c r="J16" s="224">
        <v>1927</v>
      </c>
      <c r="K16" s="224">
        <v>1947</v>
      </c>
      <c r="L16" s="224">
        <v>1646</v>
      </c>
      <c r="M16" s="224">
        <v>1796</v>
      </c>
      <c r="N16" s="225">
        <v>2164</v>
      </c>
      <c r="O16" s="225">
        <v>2494</v>
      </c>
      <c r="P16" s="225">
        <v>2042</v>
      </c>
      <c r="Q16" s="225">
        <v>1066</v>
      </c>
      <c r="R16" s="225">
        <v>88</v>
      </c>
      <c r="S16" s="225">
        <v>526</v>
      </c>
      <c r="T16" s="166" t="s">
        <v>364</v>
      </c>
    </row>
    <row r="17" spans="1:20" s="85" customFormat="1" ht="22.5" customHeight="1">
      <c r="A17" s="84" t="s">
        <v>365</v>
      </c>
      <c r="B17" s="313" t="s">
        <v>230</v>
      </c>
      <c r="C17" s="225">
        <v>41722</v>
      </c>
      <c r="D17" s="224">
        <v>36581</v>
      </c>
      <c r="E17" s="224">
        <v>33298</v>
      </c>
      <c r="F17" s="224">
        <v>3283</v>
      </c>
      <c r="G17" s="224">
        <v>2484</v>
      </c>
      <c r="H17" s="224">
        <v>908</v>
      </c>
      <c r="I17" s="224">
        <v>2382</v>
      </c>
      <c r="J17" s="224">
        <v>4602</v>
      </c>
      <c r="K17" s="224">
        <v>5055</v>
      </c>
      <c r="L17" s="224">
        <v>4499</v>
      </c>
      <c r="M17" s="224">
        <v>4568</v>
      </c>
      <c r="N17" s="225">
        <v>5302</v>
      </c>
      <c r="O17" s="225">
        <v>6094</v>
      </c>
      <c r="P17" s="225">
        <v>5246</v>
      </c>
      <c r="Q17" s="225">
        <v>2923</v>
      </c>
      <c r="R17" s="225">
        <v>143</v>
      </c>
      <c r="S17" s="225">
        <v>1435</v>
      </c>
      <c r="T17" s="166" t="s">
        <v>365</v>
      </c>
    </row>
    <row r="18" spans="1:20" s="85" customFormat="1" ht="15.75" customHeight="1">
      <c r="A18" s="84" t="s">
        <v>366</v>
      </c>
      <c r="B18" s="313" t="s">
        <v>231</v>
      </c>
      <c r="C18" s="225">
        <v>31705</v>
      </c>
      <c r="D18" s="224">
        <v>26964</v>
      </c>
      <c r="E18" s="224">
        <v>23756</v>
      </c>
      <c r="F18" s="224">
        <v>3208</v>
      </c>
      <c r="G18" s="224">
        <v>2122</v>
      </c>
      <c r="H18" s="224">
        <v>702</v>
      </c>
      <c r="I18" s="224">
        <v>1666</v>
      </c>
      <c r="J18" s="224">
        <v>3354</v>
      </c>
      <c r="K18" s="224">
        <v>3343</v>
      </c>
      <c r="L18" s="224">
        <v>3068</v>
      </c>
      <c r="M18" s="224">
        <v>3453</v>
      </c>
      <c r="N18" s="225">
        <v>4370</v>
      </c>
      <c r="O18" s="225">
        <v>5000</v>
      </c>
      <c r="P18" s="225">
        <v>4312</v>
      </c>
      <c r="Q18" s="225">
        <v>2288</v>
      </c>
      <c r="R18" s="225">
        <v>149</v>
      </c>
      <c r="S18" s="225">
        <v>1084</v>
      </c>
      <c r="T18" s="166" t="s">
        <v>366</v>
      </c>
    </row>
    <row r="19" spans="1:20" s="85" customFormat="1" ht="15.75" customHeight="1">
      <c r="A19" s="84" t="s">
        <v>367</v>
      </c>
      <c r="B19" s="313" t="s">
        <v>232</v>
      </c>
      <c r="C19" s="225">
        <v>53380</v>
      </c>
      <c r="D19" s="224">
        <v>46410</v>
      </c>
      <c r="E19" s="224">
        <v>42052</v>
      </c>
      <c r="F19" s="224">
        <v>4358</v>
      </c>
      <c r="G19" s="224">
        <v>2954</v>
      </c>
      <c r="H19" s="224">
        <v>1251</v>
      </c>
      <c r="I19" s="224">
        <v>2821</v>
      </c>
      <c r="J19" s="224">
        <v>5362</v>
      </c>
      <c r="K19" s="224">
        <v>5880</v>
      </c>
      <c r="L19" s="224">
        <v>5468</v>
      </c>
      <c r="M19" s="224">
        <v>5890</v>
      </c>
      <c r="N19" s="225">
        <v>7143</v>
      </c>
      <c r="O19" s="225">
        <v>8470</v>
      </c>
      <c r="P19" s="225">
        <v>7260</v>
      </c>
      <c r="Q19" s="225">
        <v>3647</v>
      </c>
      <c r="R19" s="225">
        <v>188</v>
      </c>
      <c r="S19" s="225">
        <v>1766</v>
      </c>
      <c r="T19" s="166" t="s">
        <v>367</v>
      </c>
    </row>
    <row r="20" spans="1:20" s="85" customFormat="1" ht="15.75" customHeight="1">
      <c r="A20" s="84" t="s">
        <v>368</v>
      </c>
      <c r="B20" s="313" t="s">
        <v>233</v>
      </c>
      <c r="C20" s="225">
        <v>40372</v>
      </c>
      <c r="D20" s="224">
        <v>34978</v>
      </c>
      <c r="E20" s="224">
        <v>31430</v>
      </c>
      <c r="F20" s="224">
        <v>3548</v>
      </c>
      <c r="G20" s="224">
        <v>2223</v>
      </c>
      <c r="H20" s="224">
        <v>859</v>
      </c>
      <c r="I20" s="224">
        <v>2210</v>
      </c>
      <c r="J20" s="224">
        <v>4100</v>
      </c>
      <c r="K20" s="224">
        <v>4404</v>
      </c>
      <c r="L20" s="224">
        <v>4062</v>
      </c>
      <c r="M20" s="224">
        <v>4445</v>
      </c>
      <c r="N20" s="225">
        <v>5631</v>
      </c>
      <c r="O20" s="225">
        <v>6225</v>
      </c>
      <c r="P20" s="225">
        <v>5391</v>
      </c>
      <c r="Q20" s="225">
        <v>2902</v>
      </c>
      <c r="R20" s="225">
        <v>143</v>
      </c>
      <c r="S20" s="225">
        <v>1469</v>
      </c>
      <c r="T20" s="166" t="s">
        <v>368</v>
      </c>
    </row>
    <row r="21" spans="1:20" s="85" customFormat="1" ht="15.75" customHeight="1">
      <c r="A21" s="84" t="s">
        <v>369</v>
      </c>
      <c r="B21" s="313" t="s">
        <v>234</v>
      </c>
      <c r="C21" s="225">
        <v>28173</v>
      </c>
      <c r="D21" s="224">
        <v>24053</v>
      </c>
      <c r="E21" s="224">
        <v>21840</v>
      </c>
      <c r="F21" s="224">
        <v>2213</v>
      </c>
      <c r="G21" s="224">
        <v>1770</v>
      </c>
      <c r="H21" s="224">
        <v>622</v>
      </c>
      <c r="I21" s="224">
        <v>1555</v>
      </c>
      <c r="J21" s="224">
        <v>2695</v>
      </c>
      <c r="K21" s="224">
        <v>2883</v>
      </c>
      <c r="L21" s="224">
        <v>2674</v>
      </c>
      <c r="M21" s="224">
        <v>3033</v>
      </c>
      <c r="N21" s="225">
        <v>3896</v>
      </c>
      <c r="O21" s="225">
        <v>4478</v>
      </c>
      <c r="P21" s="225">
        <v>4079</v>
      </c>
      <c r="Q21" s="225">
        <v>2136</v>
      </c>
      <c r="R21" s="225">
        <v>122</v>
      </c>
      <c r="S21" s="225">
        <v>967</v>
      </c>
      <c r="T21" s="166" t="s">
        <v>369</v>
      </c>
    </row>
    <row r="22" spans="1:20" s="85" customFormat="1" ht="15.75" customHeight="1">
      <c r="A22" s="84" t="s">
        <v>370</v>
      </c>
      <c r="B22" s="313" t="s">
        <v>235</v>
      </c>
      <c r="C22" s="225">
        <v>50838</v>
      </c>
      <c r="D22" s="224">
        <v>44525</v>
      </c>
      <c r="E22" s="224">
        <v>39179</v>
      </c>
      <c r="F22" s="224">
        <v>5346</v>
      </c>
      <c r="G22" s="224">
        <v>2781</v>
      </c>
      <c r="H22" s="224">
        <v>1128</v>
      </c>
      <c r="I22" s="224">
        <v>2604</v>
      </c>
      <c r="J22" s="224">
        <v>5211</v>
      </c>
      <c r="K22" s="224">
        <v>5777</v>
      </c>
      <c r="L22" s="224">
        <v>5005</v>
      </c>
      <c r="M22" s="224">
        <v>5337</v>
      </c>
      <c r="N22" s="225">
        <v>6802</v>
      </c>
      <c r="O22" s="225">
        <v>8020</v>
      </c>
      <c r="P22" s="225">
        <v>6930</v>
      </c>
      <c r="Q22" s="225">
        <v>3755</v>
      </c>
      <c r="R22" s="225">
        <v>269</v>
      </c>
      <c r="S22" s="225">
        <v>1723</v>
      </c>
      <c r="T22" s="166" t="s">
        <v>370</v>
      </c>
    </row>
    <row r="23" spans="1:20" s="85" customFormat="1" ht="22.5" customHeight="1">
      <c r="A23" s="84" t="s">
        <v>371</v>
      </c>
      <c r="B23" s="313" t="s">
        <v>236</v>
      </c>
      <c r="C23" s="225">
        <v>54747</v>
      </c>
      <c r="D23" s="224">
        <v>47097</v>
      </c>
      <c r="E23" s="224">
        <v>41743</v>
      </c>
      <c r="F23" s="224">
        <v>5354</v>
      </c>
      <c r="G23" s="224">
        <v>3287</v>
      </c>
      <c r="H23" s="224">
        <v>1190</v>
      </c>
      <c r="I23" s="224">
        <v>2847</v>
      </c>
      <c r="J23" s="224">
        <v>5623</v>
      </c>
      <c r="K23" s="224">
        <v>5984</v>
      </c>
      <c r="L23" s="224">
        <v>5435</v>
      </c>
      <c r="M23" s="224">
        <v>5941</v>
      </c>
      <c r="N23" s="225">
        <v>7604</v>
      </c>
      <c r="O23" s="225">
        <v>8557</v>
      </c>
      <c r="P23" s="225">
        <v>7249</v>
      </c>
      <c r="Q23" s="225">
        <v>4094</v>
      </c>
      <c r="R23" s="225">
        <v>223</v>
      </c>
      <c r="S23" s="225">
        <v>1900</v>
      </c>
      <c r="T23" s="166" t="s">
        <v>371</v>
      </c>
    </row>
    <row r="24" spans="1:20" s="85" customFormat="1" ht="15.75" customHeight="1">
      <c r="A24" s="84" t="s">
        <v>372</v>
      </c>
      <c r="B24" s="313" t="s">
        <v>237</v>
      </c>
      <c r="C24" s="225">
        <v>28704</v>
      </c>
      <c r="D24" s="224">
        <v>24522</v>
      </c>
      <c r="E24" s="224">
        <v>22098</v>
      </c>
      <c r="F24" s="224">
        <v>2424</v>
      </c>
      <c r="G24" s="224">
        <v>2031</v>
      </c>
      <c r="H24" s="224">
        <v>602</v>
      </c>
      <c r="I24" s="224">
        <v>1391</v>
      </c>
      <c r="J24" s="224">
        <v>2704</v>
      </c>
      <c r="K24" s="224">
        <v>3210</v>
      </c>
      <c r="L24" s="224">
        <v>3041</v>
      </c>
      <c r="M24" s="224">
        <v>3318</v>
      </c>
      <c r="N24" s="225">
        <v>3980</v>
      </c>
      <c r="O24" s="225">
        <v>4390</v>
      </c>
      <c r="P24" s="225">
        <v>3758</v>
      </c>
      <c r="Q24" s="225">
        <v>2205</v>
      </c>
      <c r="R24" s="225">
        <v>105</v>
      </c>
      <c r="S24" s="225">
        <v>917</v>
      </c>
      <c r="T24" s="166" t="s">
        <v>372</v>
      </c>
    </row>
    <row r="25" spans="1:20" s="85" customFormat="1" ht="15.75" customHeight="1">
      <c r="A25" s="84" t="s">
        <v>373</v>
      </c>
      <c r="B25" s="313" t="s">
        <v>238</v>
      </c>
      <c r="C25" s="225">
        <v>28391</v>
      </c>
      <c r="D25" s="224">
        <v>25400</v>
      </c>
      <c r="E25" s="224">
        <v>23100</v>
      </c>
      <c r="F25" s="224">
        <v>2300</v>
      </c>
      <c r="G25" s="224">
        <v>1661</v>
      </c>
      <c r="H25" s="224">
        <v>603</v>
      </c>
      <c r="I25" s="224">
        <v>1429</v>
      </c>
      <c r="J25" s="224">
        <v>2939</v>
      </c>
      <c r="K25" s="224">
        <v>3284</v>
      </c>
      <c r="L25" s="224">
        <v>2888</v>
      </c>
      <c r="M25" s="224">
        <v>3031</v>
      </c>
      <c r="N25" s="225">
        <v>3714</v>
      </c>
      <c r="O25" s="225">
        <v>4370</v>
      </c>
      <c r="P25" s="225">
        <v>3875</v>
      </c>
      <c r="Q25" s="225">
        <v>2156</v>
      </c>
      <c r="R25" s="225">
        <v>102</v>
      </c>
      <c r="S25" s="225">
        <v>858</v>
      </c>
      <c r="T25" s="166" t="s">
        <v>373</v>
      </c>
    </row>
    <row r="26" spans="1:20" s="85" customFormat="1" ht="15.75" customHeight="1">
      <c r="A26" s="84" t="s">
        <v>374</v>
      </c>
      <c r="B26" s="313" t="s">
        <v>239</v>
      </c>
      <c r="C26" s="225">
        <v>41532</v>
      </c>
      <c r="D26" s="224">
        <v>36054</v>
      </c>
      <c r="E26" s="224">
        <v>30311</v>
      </c>
      <c r="F26" s="224">
        <v>5743</v>
      </c>
      <c r="G26" s="224">
        <v>2398</v>
      </c>
      <c r="H26" s="224">
        <v>749</v>
      </c>
      <c r="I26" s="224">
        <v>1961</v>
      </c>
      <c r="J26" s="224">
        <v>4405</v>
      </c>
      <c r="K26" s="224">
        <v>4713</v>
      </c>
      <c r="L26" s="224">
        <v>4240</v>
      </c>
      <c r="M26" s="224">
        <v>4399</v>
      </c>
      <c r="N26" s="225">
        <v>5797</v>
      </c>
      <c r="O26" s="225">
        <v>6366</v>
      </c>
      <c r="P26" s="225">
        <v>5448</v>
      </c>
      <c r="Q26" s="225">
        <v>3239</v>
      </c>
      <c r="R26" s="225">
        <v>215</v>
      </c>
      <c r="S26" s="225">
        <v>1263</v>
      </c>
      <c r="T26" s="166" t="s">
        <v>374</v>
      </c>
    </row>
    <row r="27" spans="1:20" s="85" customFormat="1" ht="15.75" customHeight="1">
      <c r="A27" s="84" t="s">
        <v>375</v>
      </c>
      <c r="B27" s="313" t="s">
        <v>240</v>
      </c>
      <c r="C27" s="225">
        <v>33344</v>
      </c>
      <c r="D27" s="224">
        <v>28975</v>
      </c>
      <c r="E27" s="224">
        <v>25038</v>
      </c>
      <c r="F27" s="224">
        <v>3937</v>
      </c>
      <c r="G27" s="224">
        <v>1962</v>
      </c>
      <c r="H27" s="224">
        <v>745</v>
      </c>
      <c r="I27" s="224">
        <v>1465</v>
      </c>
      <c r="J27" s="224">
        <v>3128</v>
      </c>
      <c r="K27" s="224">
        <v>3663</v>
      </c>
      <c r="L27" s="224">
        <v>3556</v>
      </c>
      <c r="M27" s="224">
        <v>3788</v>
      </c>
      <c r="N27" s="225">
        <v>4565</v>
      </c>
      <c r="O27" s="225">
        <v>5162</v>
      </c>
      <c r="P27" s="225">
        <v>4526</v>
      </c>
      <c r="Q27" s="225">
        <v>2589</v>
      </c>
      <c r="R27" s="225">
        <v>157</v>
      </c>
      <c r="S27" s="225">
        <v>1113</v>
      </c>
      <c r="T27" s="166" t="s">
        <v>375</v>
      </c>
    </row>
    <row r="28" spans="1:20" s="85" customFormat="1" ht="15.75" customHeight="1">
      <c r="A28" s="84" t="s">
        <v>376</v>
      </c>
      <c r="B28" s="313" t="s">
        <v>241</v>
      </c>
      <c r="C28" s="225">
        <v>23230</v>
      </c>
      <c r="D28" s="224">
        <v>20159</v>
      </c>
      <c r="E28" s="224">
        <v>18147</v>
      </c>
      <c r="F28" s="224">
        <v>2012</v>
      </c>
      <c r="G28" s="224">
        <v>1748</v>
      </c>
      <c r="H28" s="224">
        <v>483</v>
      </c>
      <c r="I28" s="224">
        <v>1157</v>
      </c>
      <c r="J28" s="224">
        <v>2316</v>
      </c>
      <c r="K28" s="224">
        <v>2435</v>
      </c>
      <c r="L28" s="224">
        <v>2334</v>
      </c>
      <c r="M28" s="224">
        <v>2595</v>
      </c>
      <c r="N28" s="225">
        <v>3176</v>
      </c>
      <c r="O28" s="225">
        <v>3671</v>
      </c>
      <c r="P28" s="225">
        <v>3185</v>
      </c>
      <c r="Q28" s="225">
        <v>1784</v>
      </c>
      <c r="R28" s="225">
        <v>94</v>
      </c>
      <c r="S28" s="225">
        <v>679</v>
      </c>
      <c r="T28" s="166" t="s">
        <v>376</v>
      </c>
    </row>
    <row r="29" spans="1:20" s="85" customFormat="1" ht="22.5" customHeight="1">
      <c r="A29" s="84" t="s">
        <v>377</v>
      </c>
      <c r="B29" s="313" t="s">
        <v>242</v>
      </c>
      <c r="C29" s="225">
        <v>42677</v>
      </c>
      <c r="D29" s="224">
        <v>37334</v>
      </c>
      <c r="E29" s="224">
        <v>32911</v>
      </c>
      <c r="F29" s="224">
        <v>4423</v>
      </c>
      <c r="G29" s="224">
        <v>2681</v>
      </c>
      <c r="H29" s="224">
        <v>820</v>
      </c>
      <c r="I29" s="224">
        <v>2048</v>
      </c>
      <c r="J29" s="224">
        <v>4305</v>
      </c>
      <c r="K29" s="224">
        <v>4607</v>
      </c>
      <c r="L29" s="224">
        <v>4020</v>
      </c>
      <c r="M29" s="224">
        <v>4485</v>
      </c>
      <c r="N29" s="225">
        <v>5936</v>
      </c>
      <c r="O29" s="225">
        <v>6939</v>
      </c>
      <c r="P29" s="225">
        <v>5918</v>
      </c>
      <c r="Q29" s="225">
        <v>3399</v>
      </c>
      <c r="R29" s="225">
        <v>200</v>
      </c>
      <c r="S29" s="225">
        <v>1410</v>
      </c>
      <c r="T29" s="166" t="s">
        <v>377</v>
      </c>
    </row>
    <row r="30" spans="1:20" s="85" customFormat="1" ht="15.75" customHeight="1">
      <c r="A30" s="84" t="s">
        <v>378</v>
      </c>
      <c r="B30" s="313" t="s">
        <v>243</v>
      </c>
      <c r="C30" s="225">
        <v>33683</v>
      </c>
      <c r="D30" s="224">
        <v>29559</v>
      </c>
      <c r="E30" s="224">
        <v>25321</v>
      </c>
      <c r="F30" s="224">
        <v>4238</v>
      </c>
      <c r="G30" s="224">
        <v>1512</v>
      </c>
      <c r="H30" s="224">
        <v>659</v>
      </c>
      <c r="I30" s="224">
        <v>1529</v>
      </c>
      <c r="J30" s="224">
        <v>3143</v>
      </c>
      <c r="K30" s="224">
        <v>3599</v>
      </c>
      <c r="L30" s="224">
        <v>3416</v>
      </c>
      <c r="M30" s="224">
        <v>3695</v>
      </c>
      <c r="N30" s="225">
        <v>4703</v>
      </c>
      <c r="O30" s="225">
        <v>5442</v>
      </c>
      <c r="P30" s="225">
        <v>4682</v>
      </c>
      <c r="Q30" s="225">
        <v>2659</v>
      </c>
      <c r="R30" s="225">
        <v>156</v>
      </c>
      <c r="S30" s="225">
        <v>1074</v>
      </c>
      <c r="T30" s="166" t="s">
        <v>378</v>
      </c>
    </row>
    <row r="31" spans="1:20" s="85" customFormat="1" ht="15.75" customHeight="1">
      <c r="A31" s="84" t="s">
        <v>379</v>
      </c>
      <c r="B31" s="313" t="s">
        <v>244</v>
      </c>
      <c r="C31" s="225">
        <v>33769</v>
      </c>
      <c r="D31" s="224">
        <v>29855</v>
      </c>
      <c r="E31" s="224">
        <v>27062</v>
      </c>
      <c r="F31" s="224">
        <v>2793</v>
      </c>
      <c r="G31" s="224">
        <v>1972</v>
      </c>
      <c r="H31" s="224">
        <v>748</v>
      </c>
      <c r="I31" s="224">
        <v>1693</v>
      </c>
      <c r="J31" s="224">
        <v>3413</v>
      </c>
      <c r="K31" s="224">
        <v>3572</v>
      </c>
      <c r="L31" s="224">
        <v>3274</v>
      </c>
      <c r="M31" s="224">
        <v>3654</v>
      </c>
      <c r="N31" s="225">
        <v>4491</v>
      </c>
      <c r="O31" s="225">
        <v>5407</v>
      </c>
      <c r="P31" s="225">
        <v>4774</v>
      </c>
      <c r="Q31" s="225">
        <v>2597</v>
      </c>
      <c r="R31" s="225">
        <v>146</v>
      </c>
      <c r="S31" s="225">
        <v>1116</v>
      </c>
      <c r="T31" s="166" t="s">
        <v>379</v>
      </c>
    </row>
    <row r="32" spans="1:20" s="85" customFormat="1" ht="15.75" customHeight="1">
      <c r="A32" s="84" t="s">
        <v>380</v>
      </c>
      <c r="B32" s="313" t="s">
        <v>245</v>
      </c>
      <c r="C32" s="225">
        <v>37829</v>
      </c>
      <c r="D32" s="224">
        <v>33284</v>
      </c>
      <c r="E32" s="224">
        <v>29580</v>
      </c>
      <c r="F32" s="224">
        <v>3704</v>
      </c>
      <c r="G32" s="224">
        <v>1840</v>
      </c>
      <c r="H32" s="224">
        <v>839</v>
      </c>
      <c r="I32" s="224">
        <v>1647</v>
      </c>
      <c r="J32" s="224">
        <v>3427</v>
      </c>
      <c r="K32" s="224">
        <v>3797</v>
      </c>
      <c r="L32" s="224">
        <v>3634</v>
      </c>
      <c r="M32" s="224">
        <v>3991</v>
      </c>
      <c r="N32" s="225">
        <v>5346</v>
      </c>
      <c r="O32" s="225">
        <v>6227</v>
      </c>
      <c r="P32" s="225">
        <v>5567</v>
      </c>
      <c r="Q32" s="225">
        <v>3183</v>
      </c>
      <c r="R32" s="225">
        <v>171</v>
      </c>
      <c r="S32" s="225">
        <v>1228</v>
      </c>
      <c r="T32" s="166" t="s">
        <v>380</v>
      </c>
    </row>
    <row r="33" spans="1:20" s="85" customFormat="1" ht="15.75" customHeight="1">
      <c r="A33" s="84" t="s">
        <v>381</v>
      </c>
      <c r="B33" s="313" t="s">
        <v>246</v>
      </c>
      <c r="C33" s="225">
        <v>33411</v>
      </c>
      <c r="D33" s="224">
        <v>28718</v>
      </c>
      <c r="E33" s="224">
        <v>25820</v>
      </c>
      <c r="F33" s="224">
        <v>2898</v>
      </c>
      <c r="G33" s="224">
        <v>1713</v>
      </c>
      <c r="H33" s="224">
        <v>679</v>
      </c>
      <c r="I33" s="224">
        <v>1557</v>
      </c>
      <c r="J33" s="224">
        <v>3157</v>
      </c>
      <c r="K33" s="224">
        <v>3295</v>
      </c>
      <c r="L33" s="224">
        <v>3155</v>
      </c>
      <c r="M33" s="224">
        <v>3802</v>
      </c>
      <c r="N33" s="225">
        <v>4963</v>
      </c>
      <c r="O33" s="225">
        <v>5329</v>
      </c>
      <c r="P33" s="225">
        <v>4652</v>
      </c>
      <c r="Q33" s="225">
        <v>2667</v>
      </c>
      <c r="R33" s="225">
        <v>155</v>
      </c>
      <c r="S33" s="225">
        <v>1056</v>
      </c>
      <c r="T33" s="166" t="s">
        <v>381</v>
      </c>
    </row>
    <row r="34" spans="1:20" s="30" customFormat="1" ht="21.75" customHeight="1">
      <c r="A34" s="42">
        <v>16</v>
      </c>
      <c r="B34" s="159" t="s">
        <v>216</v>
      </c>
      <c r="C34" s="97">
        <v>838226</v>
      </c>
      <c r="D34" s="98">
        <v>726250</v>
      </c>
      <c r="E34" s="98">
        <v>622289</v>
      </c>
      <c r="F34" s="98">
        <v>103961</v>
      </c>
      <c r="G34" s="98">
        <v>49388</v>
      </c>
      <c r="H34" s="97">
        <v>16608</v>
      </c>
      <c r="I34" s="97">
        <v>42875</v>
      </c>
      <c r="J34" s="97">
        <v>89077</v>
      </c>
      <c r="K34" s="97">
        <v>95124</v>
      </c>
      <c r="L34" s="97">
        <v>85450</v>
      </c>
      <c r="M34" s="97">
        <v>90431</v>
      </c>
      <c r="N34" s="97">
        <v>112629</v>
      </c>
      <c r="O34" s="97">
        <v>127841</v>
      </c>
      <c r="P34" s="97">
        <v>110808</v>
      </c>
      <c r="Q34" s="97">
        <v>63452</v>
      </c>
      <c r="R34" s="97">
        <v>3931</v>
      </c>
      <c r="S34" s="97">
        <v>27539</v>
      </c>
      <c r="T34" s="167">
        <v>16</v>
      </c>
    </row>
    <row r="35" spans="1:20" s="161" customFormat="1" ht="34.5" customHeight="1">
      <c r="A35" s="487" t="s">
        <v>323</v>
      </c>
      <c r="B35" s="487"/>
      <c r="C35" s="487"/>
      <c r="D35" s="487"/>
      <c r="E35" s="487"/>
      <c r="F35" s="487"/>
      <c r="G35" s="487"/>
      <c r="H35" s="487" t="s">
        <v>323</v>
      </c>
      <c r="I35" s="487"/>
      <c r="J35" s="487"/>
      <c r="K35" s="487"/>
      <c r="L35" s="487"/>
      <c r="M35" s="487"/>
      <c r="N35" s="487"/>
      <c r="O35" s="487"/>
      <c r="P35" s="487"/>
      <c r="Q35" s="487"/>
      <c r="R35" s="487"/>
      <c r="S35" s="487"/>
      <c r="T35" s="487"/>
    </row>
    <row r="36" spans="1:20" ht="12.75">
      <c r="A36" s="82" t="s">
        <v>359</v>
      </c>
      <c r="B36" s="158" t="s">
        <v>224</v>
      </c>
      <c r="C36" s="225">
        <v>38724</v>
      </c>
      <c r="D36" s="224">
        <v>32928</v>
      </c>
      <c r="E36" s="224">
        <v>25185</v>
      </c>
      <c r="F36" s="224">
        <v>7743</v>
      </c>
      <c r="G36" s="224">
        <v>2277</v>
      </c>
      <c r="H36" s="224">
        <v>542</v>
      </c>
      <c r="I36" s="224">
        <v>2223</v>
      </c>
      <c r="J36" s="224">
        <v>5022</v>
      </c>
      <c r="K36" s="224">
        <v>4855</v>
      </c>
      <c r="L36" s="224">
        <v>4078</v>
      </c>
      <c r="M36" s="224">
        <v>3961</v>
      </c>
      <c r="N36" s="225">
        <v>4936</v>
      </c>
      <c r="O36" s="225">
        <v>5353</v>
      </c>
      <c r="P36" s="225">
        <v>4719</v>
      </c>
      <c r="Q36" s="225">
        <v>2892</v>
      </c>
      <c r="R36" s="225">
        <v>143</v>
      </c>
      <c r="S36" s="225">
        <v>1275</v>
      </c>
      <c r="T36" s="165" t="s">
        <v>359</v>
      </c>
    </row>
    <row r="37" spans="1:20" s="85" customFormat="1" ht="15.75" customHeight="1">
      <c r="A37" s="84" t="s">
        <v>360</v>
      </c>
      <c r="B37" s="313" t="s">
        <v>225</v>
      </c>
      <c r="C37" s="225">
        <v>16540</v>
      </c>
      <c r="D37" s="224">
        <v>14535</v>
      </c>
      <c r="E37" s="224">
        <v>12400</v>
      </c>
      <c r="F37" s="224">
        <v>2135</v>
      </c>
      <c r="G37" s="224">
        <v>685</v>
      </c>
      <c r="H37" s="224">
        <v>230</v>
      </c>
      <c r="I37" s="224">
        <v>820</v>
      </c>
      <c r="J37" s="224">
        <v>1769</v>
      </c>
      <c r="K37" s="224">
        <v>1697</v>
      </c>
      <c r="L37" s="224">
        <v>1496</v>
      </c>
      <c r="M37" s="224">
        <v>1511</v>
      </c>
      <c r="N37" s="225">
        <v>2293</v>
      </c>
      <c r="O37" s="225">
        <v>2715</v>
      </c>
      <c r="P37" s="225">
        <v>2538</v>
      </c>
      <c r="Q37" s="225">
        <v>1420</v>
      </c>
      <c r="R37" s="225">
        <v>51</v>
      </c>
      <c r="S37" s="225">
        <v>531</v>
      </c>
      <c r="T37" s="166" t="s">
        <v>360</v>
      </c>
    </row>
    <row r="38" spans="1:20" s="85" customFormat="1" ht="15.75" customHeight="1">
      <c r="A38" s="84" t="s">
        <v>361</v>
      </c>
      <c r="B38" s="313" t="s">
        <v>226</v>
      </c>
      <c r="C38" s="225">
        <v>18972</v>
      </c>
      <c r="D38" s="224">
        <v>17167</v>
      </c>
      <c r="E38" s="224">
        <v>10571</v>
      </c>
      <c r="F38" s="224">
        <v>6596</v>
      </c>
      <c r="G38" s="224">
        <v>822</v>
      </c>
      <c r="H38" s="224">
        <v>159</v>
      </c>
      <c r="I38" s="224">
        <v>889</v>
      </c>
      <c r="J38" s="224">
        <v>2711</v>
      </c>
      <c r="K38" s="224">
        <v>2750</v>
      </c>
      <c r="L38" s="224">
        <v>2242</v>
      </c>
      <c r="M38" s="224">
        <v>1990</v>
      </c>
      <c r="N38" s="225">
        <v>2262</v>
      </c>
      <c r="O38" s="225">
        <v>2260</v>
      </c>
      <c r="P38" s="225">
        <v>2099</v>
      </c>
      <c r="Q38" s="225">
        <v>1518</v>
      </c>
      <c r="R38" s="225">
        <v>92</v>
      </c>
      <c r="S38" s="225">
        <v>442</v>
      </c>
      <c r="T38" s="166" t="s">
        <v>361</v>
      </c>
    </row>
    <row r="39" spans="1:20" s="85" customFormat="1" ht="15.75" customHeight="1">
      <c r="A39" s="84" t="s">
        <v>362</v>
      </c>
      <c r="B39" s="313" t="s">
        <v>227</v>
      </c>
      <c r="C39" s="225">
        <v>6652</v>
      </c>
      <c r="D39" s="224">
        <v>5874</v>
      </c>
      <c r="E39" s="224">
        <v>4944</v>
      </c>
      <c r="F39" s="224">
        <v>930</v>
      </c>
      <c r="G39" s="224">
        <v>328</v>
      </c>
      <c r="H39" s="224">
        <v>78</v>
      </c>
      <c r="I39" s="224">
        <v>321</v>
      </c>
      <c r="J39" s="224">
        <v>600</v>
      </c>
      <c r="K39" s="224">
        <v>554</v>
      </c>
      <c r="L39" s="224">
        <v>545</v>
      </c>
      <c r="M39" s="224">
        <v>648</v>
      </c>
      <c r="N39" s="225">
        <v>951</v>
      </c>
      <c r="O39" s="225">
        <v>1144</v>
      </c>
      <c r="P39" s="225">
        <v>1063</v>
      </c>
      <c r="Q39" s="225">
        <v>709</v>
      </c>
      <c r="R39" s="225">
        <v>39</v>
      </c>
      <c r="S39" s="225">
        <v>178</v>
      </c>
      <c r="T39" s="166" t="s">
        <v>362</v>
      </c>
    </row>
    <row r="40" spans="1:20" s="85" customFormat="1" ht="15.75" customHeight="1">
      <c r="A40" s="84" t="s">
        <v>363</v>
      </c>
      <c r="B40" s="313" t="s">
        <v>228</v>
      </c>
      <c r="C40" s="225">
        <v>10941</v>
      </c>
      <c r="D40" s="224">
        <v>9551</v>
      </c>
      <c r="E40" s="224">
        <v>6767</v>
      </c>
      <c r="F40" s="224">
        <v>2784</v>
      </c>
      <c r="G40" s="224">
        <v>597</v>
      </c>
      <c r="H40" s="224">
        <v>162</v>
      </c>
      <c r="I40" s="224">
        <v>559</v>
      </c>
      <c r="J40" s="224">
        <v>1237</v>
      </c>
      <c r="K40" s="224">
        <v>1385</v>
      </c>
      <c r="L40" s="224">
        <v>1213</v>
      </c>
      <c r="M40" s="224">
        <v>1224</v>
      </c>
      <c r="N40" s="225">
        <v>1407</v>
      </c>
      <c r="O40" s="225">
        <v>1551</v>
      </c>
      <c r="P40" s="225">
        <v>1307</v>
      </c>
      <c r="Q40" s="225">
        <v>843</v>
      </c>
      <c r="R40" s="225">
        <v>53</v>
      </c>
      <c r="S40" s="225">
        <v>303</v>
      </c>
      <c r="T40" s="166" t="s">
        <v>363</v>
      </c>
    </row>
    <row r="41" spans="1:20" s="85" customFormat="1" ht="15.75" customHeight="1">
      <c r="A41" s="84" t="s">
        <v>364</v>
      </c>
      <c r="B41" s="313" t="s">
        <v>229</v>
      </c>
      <c r="C41" s="225">
        <v>7748</v>
      </c>
      <c r="D41" s="224">
        <v>6498</v>
      </c>
      <c r="E41" s="224">
        <v>5490</v>
      </c>
      <c r="F41" s="224">
        <v>1008</v>
      </c>
      <c r="G41" s="224">
        <v>496</v>
      </c>
      <c r="H41" s="224">
        <v>120</v>
      </c>
      <c r="I41" s="224">
        <v>420</v>
      </c>
      <c r="J41" s="224">
        <v>903</v>
      </c>
      <c r="K41" s="224">
        <v>868</v>
      </c>
      <c r="L41" s="224">
        <v>771</v>
      </c>
      <c r="M41" s="224">
        <v>839</v>
      </c>
      <c r="N41" s="225">
        <v>1022</v>
      </c>
      <c r="O41" s="225">
        <v>1252</v>
      </c>
      <c r="P41" s="225">
        <v>1005</v>
      </c>
      <c r="Q41" s="225">
        <v>523</v>
      </c>
      <c r="R41" s="225">
        <v>25</v>
      </c>
      <c r="S41" s="225">
        <v>225</v>
      </c>
      <c r="T41" s="166" t="s">
        <v>364</v>
      </c>
    </row>
    <row r="42" spans="1:20" s="85" customFormat="1" ht="22.5" customHeight="1">
      <c r="A42" s="84" t="s">
        <v>365</v>
      </c>
      <c r="B42" s="313" t="s">
        <v>230</v>
      </c>
      <c r="C42" s="225">
        <v>19212</v>
      </c>
      <c r="D42" s="224">
        <v>16957</v>
      </c>
      <c r="E42" s="224">
        <v>15359</v>
      </c>
      <c r="F42" s="224">
        <v>1598</v>
      </c>
      <c r="G42" s="224">
        <v>1038</v>
      </c>
      <c r="H42" s="224">
        <v>305</v>
      </c>
      <c r="I42" s="224">
        <v>966</v>
      </c>
      <c r="J42" s="224">
        <v>2076</v>
      </c>
      <c r="K42" s="224">
        <v>2234</v>
      </c>
      <c r="L42" s="224">
        <v>2111</v>
      </c>
      <c r="M42" s="224">
        <v>2101</v>
      </c>
      <c r="N42" s="225">
        <v>2564</v>
      </c>
      <c r="O42" s="225">
        <v>2959</v>
      </c>
      <c r="P42" s="225">
        <v>2507</v>
      </c>
      <c r="Q42" s="225">
        <v>1348</v>
      </c>
      <c r="R42" s="225">
        <v>41</v>
      </c>
      <c r="S42" s="225">
        <v>555</v>
      </c>
      <c r="T42" s="166" t="s">
        <v>365</v>
      </c>
    </row>
    <row r="43" spans="1:20" s="85" customFormat="1" ht="15.75" customHeight="1">
      <c r="A43" s="84" t="s">
        <v>366</v>
      </c>
      <c r="B43" s="313" t="s">
        <v>231</v>
      </c>
      <c r="C43" s="225">
        <v>14913</v>
      </c>
      <c r="D43" s="224">
        <v>12739</v>
      </c>
      <c r="E43" s="224">
        <v>11093</v>
      </c>
      <c r="F43" s="224">
        <v>1646</v>
      </c>
      <c r="G43" s="224">
        <v>920</v>
      </c>
      <c r="H43" s="224">
        <v>257</v>
      </c>
      <c r="I43" s="224">
        <v>713</v>
      </c>
      <c r="J43" s="224">
        <v>1519</v>
      </c>
      <c r="K43" s="224">
        <v>1496</v>
      </c>
      <c r="L43" s="224">
        <v>1409</v>
      </c>
      <c r="M43" s="224">
        <v>1667</v>
      </c>
      <c r="N43" s="225">
        <v>2162</v>
      </c>
      <c r="O43" s="225">
        <v>2461</v>
      </c>
      <c r="P43" s="225">
        <v>2113</v>
      </c>
      <c r="Q43" s="225">
        <v>1082</v>
      </c>
      <c r="R43" s="225">
        <v>34</v>
      </c>
      <c r="S43" s="225">
        <v>438</v>
      </c>
      <c r="T43" s="166" t="s">
        <v>366</v>
      </c>
    </row>
    <row r="44" spans="1:20" s="85" customFormat="1" ht="15.75" customHeight="1">
      <c r="A44" s="84" t="s">
        <v>367</v>
      </c>
      <c r="B44" s="313" t="s">
        <v>232</v>
      </c>
      <c r="C44" s="225">
        <v>24619</v>
      </c>
      <c r="D44" s="224">
        <v>21297</v>
      </c>
      <c r="E44" s="224">
        <v>19206</v>
      </c>
      <c r="F44" s="224">
        <v>2091</v>
      </c>
      <c r="G44" s="224">
        <v>1203</v>
      </c>
      <c r="H44" s="224">
        <v>435</v>
      </c>
      <c r="I44" s="224">
        <v>1188</v>
      </c>
      <c r="J44" s="224">
        <v>2403</v>
      </c>
      <c r="K44" s="224">
        <v>2602</v>
      </c>
      <c r="L44" s="224">
        <v>2535</v>
      </c>
      <c r="M44" s="224">
        <v>2696</v>
      </c>
      <c r="N44" s="225">
        <v>3465</v>
      </c>
      <c r="O44" s="225">
        <v>4113</v>
      </c>
      <c r="P44" s="225">
        <v>3416</v>
      </c>
      <c r="Q44" s="225">
        <v>1717</v>
      </c>
      <c r="R44" s="225">
        <v>49</v>
      </c>
      <c r="S44" s="225">
        <v>731</v>
      </c>
      <c r="T44" s="166" t="s">
        <v>367</v>
      </c>
    </row>
    <row r="45" spans="1:20" s="85" customFormat="1" ht="15.75" customHeight="1">
      <c r="A45" s="84" t="s">
        <v>368</v>
      </c>
      <c r="B45" s="313" t="s">
        <v>233</v>
      </c>
      <c r="C45" s="225">
        <v>18970</v>
      </c>
      <c r="D45" s="224">
        <v>16663</v>
      </c>
      <c r="E45" s="224">
        <v>14752</v>
      </c>
      <c r="F45" s="224">
        <v>1911</v>
      </c>
      <c r="G45" s="224">
        <v>906</v>
      </c>
      <c r="H45" s="224">
        <v>281</v>
      </c>
      <c r="I45" s="224">
        <v>961</v>
      </c>
      <c r="J45" s="224">
        <v>1826</v>
      </c>
      <c r="K45" s="224">
        <v>2030</v>
      </c>
      <c r="L45" s="224">
        <v>1904</v>
      </c>
      <c r="M45" s="224">
        <v>2108</v>
      </c>
      <c r="N45" s="225">
        <v>2766</v>
      </c>
      <c r="O45" s="225">
        <v>3066</v>
      </c>
      <c r="P45" s="225">
        <v>2625</v>
      </c>
      <c r="Q45" s="225">
        <v>1364</v>
      </c>
      <c r="R45" s="225">
        <v>39</v>
      </c>
      <c r="S45" s="225">
        <v>610</v>
      </c>
      <c r="T45" s="166" t="s">
        <v>368</v>
      </c>
    </row>
    <row r="46" spans="1:20" s="85" customFormat="1" ht="15.75" customHeight="1">
      <c r="A46" s="84" t="s">
        <v>369</v>
      </c>
      <c r="B46" s="313" t="s">
        <v>234</v>
      </c>
      <c r="C46" s="225">
        <v>12952</v>
      </c>
      <c r="D46" s="224">
        <v>11130</v>
      </c>
      <c r="E46" s="224">
        <v>9992</v>
      </c>
      <c r="F46" s="224">
        <v>1138</v>
      </c>
      <c r="G46" s="224">
        <v>679</v>
      </c>
      <c r="H46" s="224">
        <v>232</v>
      </c>
      <c r="I46" s="224">
        <v>631</v>
      </c>
      <c r="J46" s="224">
        <v>1180</v>
      </c>
      <c r="K46" s="224">
        <v>1286</v>
      </c>
      <c r="L46" s="224">
        <v>1213</v>
      </c>
      <c r="M46" s="224">
        <v>1424</v>
      </c>
      <c r="N46" s="225">
        <v>1863</v>
      </c>
      <c r="O46" s="225">
        <v>2184</v>
      </c>
      <c r="P46" s="225">
        <v>1932</v>
      </c>
      <c r="Q46" s="225">
        <v>973</v>
      </c>
      <c r="R46" s="225">
        <v>34</v>
      </c>
      <c r="S46" s="225">
        <v>370</v>
      </c>
      <c r="T46" s="166" t="s">
        <v>369</v>
      </c>
    </row>
    <row r="47" spans="1:20" s="85" customFormat="1" ht="15.75" customHeight="1">
      <c r="A47" s="84" t="s">
        <v>370</v>
      </c>
      <c r="B47" s="313" t="s">
        <v>235</v>
      </c>
      <c r="C47" s="225">
        <v>24377</v>
      </c>
      <c r="D47" s="224">
        <v>21541</v>
      </c>
      <c r="E47" s="224">
        <v>18732</v>
      </c>
      <c r="F47" s="224">
        <v>2809</v>
      </c>
      <c r="G47" s="224">
        <v>1134</v>
      </c>
      <c r="H47" s="224">
        <v>387</v>
      </c>
      <c r="I47" s="224">
        <v>1124</v>
      </c>
      <c r="J47" s="224">
        <v>2376</v>
      </c>
      <c r="K47" s="224">
        <v>2641</v>
      </c>
      <c r="L47" s="224">
        <v>2357</v>
      </c>
      <c r="M47" s="224">
        <v>2570</v>
      </c>
      <c r="N47" s="225">
        <v>3438</v>
      </c>
      <c r="O47" s="225">
        <v>4102</v>
      </c>
      <c r="P47" s="225">
        <v>3453</v>
      </c>
      <c r="Q47" s="225">
        <v>1833</v>
      </c>
      <c r="R47" s="225">
        <v>96</v>
      </c>
      <c r="S47" s="225">
        <v>689</v>
      </c>
      <c r="T47" s="166" t="s">
        <v>370</v>
      </c>
    </row>
    <row r="48" spans="1:20" s="85" customFormat="1" ht="22.5" customHeight="1">
      <c r="A48" s="84" t="s">
        <v>371</v>
      </c>
      <c r="B48" s="313" t="s">
        <v>236</v>
      </c>
      <c r="C48" s="225">
        <v>25878</v>
      </c>
      <c r="D48" s="224">
        <v>22485</v>
      </c>
      <c r="E48" s="224">
        <v>19728</v>
      </c>
      <c r="F48" s="224">
        <v>2757</v>
      </c>
      <c r="G48" s="224">
        <v>1300</v>
      </c>
      <c r="H48" s="224">
        <v>410</v>
      </c>
      <c r="I48" s="224">
        <v>1230</v>
      </c>
      <c r="J48" s="224">
        <v>2557</v>
      </c>
      <c r="K48" s="224">
        <v>2740</v>
      </c>
      <c r="L48" s="224">
        <v>2540</v>
      </c>
      <c r="M48" s="224">
        <v>2817</v>
      </c>
      <c r="N48" s="225">
        <v>3705</v>
      </c>
      <c r="O48" s="225">
        <v>4243</v>
      </c>
      <c r="P48" s="225">
        <v>3603</v>
      </c>
      <c r="Q48" s="225">
        <v>1965</v>
      </c>
      <c r="R48" s="225">
        <v>68</v>
      </c>
      <c r="S48" s="225">
        <v>765</v>
      </c>
      <c r="T48" s="166" t="s">
        <v>371</v>
      </c>
    </row>
    <row r="49" spans="1:20" s="85" customFormat="1" ht="15.75" customHeight="1">
      <c r="A49" s="84" t="s">
        <v>372</v>
      </c>
      <c r="B49" s="313" t="s">
        <v>237</v>
      </c>
      <c r="C49" s="225">
        <v>13663</v>
      </c>
      <c r="D49" s="224">
        <v>11837</v>
      </c>
      <c r="E49" s="224">
        <v>10586</v>
      </c>
      <c r="F49" s="224">
        <v>1251</v>
      </c>
      <c r="G49" s="224">
        <v>806</v>
      </c>
      <c r="H49" s="224">
        <v>227</v>
      </c>
      <c r="I49" s="224">
        <v>587</v>
      </c>
      <c r="J49" s="224">
        <v>1270</v>
      </c>
      <c r="K49" s="224">
        <v>1471</v>
      </c>
      <c r="L49" s="224">
        <v>1470</v>
      </c>
      <c r="M49" s="224">
        <v>1562</v>
      </c>
      <c r="N49" s="225">
        <v>1918</v>
      </c>
      <c r="O49" s="225">
        <v>2164</v>
      </c>
      <c r="P49" s="225">
        <v>1899</v>
      </c>
      <c r="Q49" s="225">
        <v>1071</v>
      </c>
      <c r="R49" s="225">
        <v>24</v>
      </c>
      <c r="S49" s="225">
        <v>360</v>
      </c>
      <c r="T49" s="166" t="s">
        <v>372</v>
      </c>
    </row>
    <row r="50" spans="1:20" s="85" customFormat="1" ht="15.75" customHeight="1">
      <c r="A50" s="84" t="s">
        <v>373</v>
      </c>
      <c r="B50" s="313" t="s">
        <v>238</v>
      </c>
      <c r="C50" s="225">
        <v>13620</v>
      </c>
      <c r="D50" s="224">
        <v>12250</v>
      </c>
      <c r="E50" s="224">
        <v>11066</v>
      </c>
      <c r="F50" s="224">
        <v>1184</v>
      </c>
      <c r="G50" s="224">
        <v>708</v>
      </c>
      <c r="H50" s="224">
        <v>222</v>
      </c>
      <c r="I50" s="224">
        <v>626</v>
      </c>
      <c r="J50" s="224">
        <v>1366</v>
      </c>
      <c r="K50" s="224">
        <v>1438</v>
      </c>
      <c r="L50" s="224">
        <v>1398</v>
      </c>
      <c r="M50" s="224">
        <v>1451</v>
      </c>
      <c r="N50" s="225">
        <v>1837</v>
      </c>
      <c r="O50" s="225">
        <v>2224</v>
      </c>
      <c r="P50" s="225">
        <v>1950</v>
      </c>
      <c r="Q50" s="225">
        <v>1074</v>
      </c>
      <c r="R50" s="225">
        <v>34</v>
      </c>
      <c r="S50" s="225">
        <v>355</v>
      </c>
      <c r="T50" s="166" t="s">
        <v>373</v>
      </c>
    </row>
    <row r="51" spans="1:20" s="85" customFormat="1" ht="15.75" customHeight="1">
      <c r="A51" s="84" t="s">
        <v>374</v>
      </c>
      <c r="B51" s="313" t="s">
        <v>239</v>
      </c>
      <c r="C51" s="225">
        <v>19531</v>
      </c>
      <c r="D51" s="224">
        <v>17209</v>
      </c>
      <c r="E51" s="224">
        <v>14631</v>
      </c>
      <c r="F51" s="224">
        <v>2578</v>
      </c>
      <c r="G51" s="224">
        <v>919</v>
      </c>
      <c r="H51" s="224">
        <v>295</v>
      </c>
      <c r="I51" s="224">
        <v>805</v>
      </c>
      <c r="J51" s="224">
        <v>1936</v>
      </c>
      <c r="K51" s="224">
        <v>2138</v>
      </c>
      <c r="L51" s="224">
        <v>1937</v>
      </c>
      <c r="M51" s="224">
        <v>2078</v>
      </c>
      <c r="N51" s="225">
        <v>2852</v>
      </c>
      <c r="O51" s="225">
        <v>3176</v>
      </c>
      <c r="P51" s="225">
        <v>2695</v>
      </c>
      <c r="Q51" s="225">
        <v>1557</v>
      </c>
      <c r="R51" s="225">
        <v>62</v>
      </c>
      <c r="S51" s="225">
        <v>521</v>
      </c>
      <c r="T51" s="166" t="s">
        <v>374</v>
      </c>
    </row>
    <row r="52" spans="1:20" s="85" customFormat="1" ht="15.75" customHeight="1">
      <c r="A52" s="84" t="s">
        <v>375</v>
      </c>
      <c r="B52" s="313" t="s">
        <v>240</v>
      </c>
      <c r="C52" s="225">
        <v>16500</v>
      </c>
      <c r="D52" s="224">
        <v>14472</v>
      </c>
      <c r="E52" s="224">
        <v>12512</v>
      </c>
      <c r="F52" s="224">
        <v>1960</v>
      </c>
      <c r="G52" s="224">
        <v>809</v>
      </c>
      <c r="H52" s="224">
        <v>294</v>
      </c>
      <c r="I52" s="224">
        <v>644</v>
      </c>
      <c r="J52" s="224">
        <v>1497</v>
      </c>
      <c r="K52" s="224">
        <v>1771</v>
      </c>
      <c r="L52" s="224">
        <v>1768</v>
      </c>
      <c r="M52" s="224">
        <v>1832</v>
      </c>
      <c r="N52" s="225">
        <v>2344</v>
      </c>
      <c r="O52" s="225">
        <v>2654</v>
      </c>
      <c r="P52" s="225">
        <v>2350</v>
      </c>
      <c r="Q52" s="225">
        <v>1301</v>
      </c>
      <c r="R52" s="225">
        <v>45</v>
      </c>
      <c r="S52" s="225">
        <v>468</v>
      </c>
      <c r="T52" s="166" t="s">
        <v>375</v>
      </c>
    </row>
    <row r="53" spans="1:20" s="85" customFormat="1" ht="15.75" customHeight="1">
      <c r="A53" s="84" t="s">
        <v>376</v>
      </c>
      <c r="B53" s="313" t="s">
        <v>241</v>
      </c>
      <c r="C53" s="225">
        <v>10963</v>
      </c>
      <c r="D53" s="224">
        <v>9589</v>
      </c>
      <c r="E53" s="224">
        <v>8617</v>
      </c>
      <c r="F53" s="224">
        <v>972</v>
      </c>
      <c r="G53" s="224">
        <v>702</v>
      </c>
      <c r="H53" s="224">
        <v>197</v>
      </c>
      <c r="I53" s="224">
        <v>500</v>
      </c>
      <c r="J53" s="224">
        <v>1048</v>
      </c>
      <c r="K53" s="224">
        <v>1098</v>
      </c>
      <c r="L53" s="224">
        <v>1071</v>
      </c>
      <c r="M53" s="224">
        <v>1237</v>
      </c>
      <c r="N53" s="225">
        <v>1517</v>
      </c>
      <c r="O53" s="225">
        <v>1836</v>
      </c>
      <c r="P53" s="225">
        <v>1592</v>
      </c>
      <c r="Q53" s="225">
        <v>844</v>
      </c>
      <c r="R53" s="225">
        <v>23</v>
      </c>
      <c r="S53" s="225">
        <v>271</v>
      </c>
      <c r="T53" s="166" t="s">
        <v>376</v>
      </c>
    </row>
    <row r="54" spans="1:20" s="85" customFormat="1" ht="22.5" customHeight="1">
      <c r="A54" s="84" t="s">
        <v>377</v>
      </c>
      <c r="B54" s="313" t="s">
        <v>242</v>
      </c>
      <c r="C54" s="225">
        <v>20378</v>
      </c>
      <c r="D54" s="224">
        <v>17915</v>
      </c>
      <c r="E54" s="224">
        <v>15678</v>
      </c>
      <c r="F54" s="224">
        <v>2237</v>
      </c>
      <c r="G54" s="224">
        <v>1076</v>
      </c>
      <c r="H54" s="224">
        <v>287</v>
      </c>
      <c r="I54" s="224">
        <v>883</v>
      </c>
      <c r="J54" s="224">
        <v>1971</v>
      </c>
      <c r="K54" s="224">
        <v>2104</v>
      </c>
      <c r="L54" s="224">
        <v>1919</v>
      </c>
      <c r="M54" s="224">
        <v>2181</v>
      </c>
      <c r="N54" s="225">
        <v>2968</v>
      </c>
      <c r="O54" s="225">
        <v>3429</v>
      </c>
      <c r="P54" s="225">
        <v>2938</v>
      </c>
      <c r="Q54" s="225">
        <v>1640</v>
      </c>
      <c r="R54" s="225">
        <v>58</v>
      </c>
      <c r="S54" s="225">
        <v>571</v>
      </c>
      <c r="T54" s="166" t="s">
        <v>377</v>
      </c>
    </row>
    <row r="55" spans="1:20" s="85" customFormat="1" ht="15.75" customHeight="1">
      <c r="A55" s="84" t="s">
        <v>378</v>
      </c>
      <c r="B55" s="313" t="s">
        <v>243</v>
      </c>
      <c r="C55" s="225">
        <v>16496</v>
      </c>
      <c r="D55" s="224">
        <v>14638</v>
      </c>
      <c r="E55" s="224">
        <v>12550</v>
      </c>
      <c r="F55" s="224">
        <v>2088</v>
      </c>
      <c r="G55" s="224">
        <v>614</v>
      </c>
      <c r="H55" s="224">
        <v>254</v>
      </c>
      <c r="I55" s="224">
        <v>660</v>
      </c>
      <c r="J55" s="224">
        <v>1505</v>
      </c>
      <c r="K55" s="224">
        <v>1686</v>
      </c>
      <c r="L55" s="224">
        <v>1689</v>
      </c>
      <c r="M55" s="224">
        <v>1795</v>
      </c>
      <c r="N55" s="225">
        <v>2341</v>
      </c>
      <c r="O55" s="225">
        <v>2827</v>
      </c>
      <c r="P55" s="225">
        <v>2358</v>
      </c>
      <c r="Q55" s="225">
        <v>1338</v>
      </c>
      <c r="R55" s="225">
        <v>43</v>
      </c>
      <c r="S55" s="225">
        <v>445</v>
      </c>
      <c r="T55" s="166" t="s">
        <v>378</v>
      </c>
    </row>
    <row r="56" spans="1:20" s="85" customFormat="1" ht="15.75" customHeight="1">
      <c r="A56" s="84" t="s">
        <v>379</v>
      </c>
      <c r="B56" s="313" t="s">
        <v>244</v>
      </c>
      <c r="C56" s="225">
        <v>16018</v>
      </c>
      <c r="D56" s="224">
        <v>14320</v>
      </c>
      <c r="E56" s="224">
        <v>12788</v>
      </c>
      <c r="F56" s="224">
        <v>1532</v>
      </c>
      <c r="G56" s="224">
        <v>802</v>
      </c>
      <c r="H56" s="224">
        <v>273</v>
      </c>
      <c r="I56" s="224">
        <v>697</v>
      </c>
      <c r="J56" s="224">
        <v>1556</v>
      </c>
      <c r="K56" s="224">
        <v>1580</v>
      </c>
      <c r="L56" s="224">
        <v>1529</v>
      </c>
      <c r="M56" s="224">
        <v>1782</v>
      </c>
      <c r="N56" s="225">
        <v>2254</v>
      </c>
      <c r="O56" s="225">
        <v>2692</v>
      </c>
      <c r="P56" s="225">
        <v>2388</v>
      </c>
      <c r="Q56" s="225">
        <v>1226</v>
      </c>
      <c r="R56" s="225">
        <v>41</v>
      </c>
      <c r="S56" s="225">
        <v>442</v>
      </c>
      <c r="T56" s="166" t="s">
        <v>379</v>
      </c>
    </row>
    <row r="57" spans="1:20" s="85" customFormat="1" ht="15.75" customHeight="1">
      <c r="A57" s="84" t="s">
        <v>380</v>
      </c>
      <c r="B57" s="313" t="s">
        <v>245</v>
      </c>
      <c r="C57" s="225">
        <v>18412</v>
      </c>
      <c r="D57" s="224">
        <v>16488</v>
      </c>
      <c r="E57" s="224">
        <v>14544</v>
      </c>
      <c r="F57" s="224">
        <v>1944</v>
      </c>
      <c r="G57" s="224">
        <v>674</v>
      </c>
      <c r="H57" s="224">
        <v>270</v>
      </c>
      <c r="I57" s="224">
        <v>655</v>
      </c>
      <c r="J57" s="224">
        <v>1603</v>
      </c>
      <c r="K57" s="224">
        <v>1767</v>
      </c>
      <c r="L57" s="224">
        <v>1718</v>
      </c>
      <c r="M57" s="224">
        <v>2012</v>
      </c>
      <c r="N57" s="225">
        <v>2749</v>
      </c>
      <c r="O57" s="225">
        <v>3202</v>
      </c>
      <c r="P57" s="225">
        <v>2834</v>
      </c>
      <c r="Q57" s="225">
        <v>1550</v>
      </c>
      <c r="R57" s="225">
        <v>52</v>
      </c>
      <c r="S57" s="225">
        <v>440</v>
      </c>
      <c r="T57" s="166" t="s">
        <v>380</v>
      </c>
    </row>
    <row r="58" spans="1:20" s="85" customFormat="1" ht="15.75" customHeight="1">
      <c r="A58" s="84" t="s">
        <v>381</v>
      </c>
      <c r="B58" s="313" t="s">
        <v>246</v>
      </c>
      <c r="C58" s="225">
        <v>15532</v>
      </c>
      <c r="D58" s="224">
        <v>13585</v>
      </c>
      <c r="E58" s="224">
        <v>12070</v>
      </c>
      <c r="F58" s="224">
        <v>1515</v>
      </c>
      <c r="G58" s="224">
        <v>582</v>
      </c>
      <c r="H58" s="224">
        <v>244</v>
      </c>
      <c r="I58" s="224">
        <v>603</v>
      </c>
      <c r="J58" s="224">
        <v>1419</v>
      </c>
      <c r="K58" s="224">
        <v>1448</v>
      </c>
      <c r="L58" s="224">
        <v>1434</v>
      </c>
      <c r="M58" s="224">
        <v>1735</v>
      </c>
      <c r="N58" s="225">
        <v>2417</v>
      </c>
      <c r="O58" s="225">
        <v>2594</v>
      </c>
      <c r="P58" s="225">
        <v>2303</v>
      </c>
      <c r="Q58" s="225">
        <v>1298</v>
      </c>
      <c r="R58" s="225">
        <v>37</v>
      </c>
      <c r="S58" s="225">
        <v>409</v>
      </c>
      <c r="T58" s="166" t="s">
        <v>381</v>
      </c>
    </row>
    <row r="59" spans="1:20" s="30" customFormat="1" ht="21.75" customHeight="1">
      <c r="A59" s="42">
        <v>16</v>
      </c>
      <c r="B59" s="159" t="s">
        <v>216</v>
      </c>
      <c r="C59" s="97">
        <v>401611</v>
      </c>
      <c r="D59" s="98">
        <v>351668</v>
      </c>
      <c r="E59" s="98">
        <v>299261</v>
      </c>
      <c r="F59" s="98">
        <v>52407</v>
      </c>
      <c r="G59" s="98">
        <v>20077</v>
      </c>
      <c r="H59" s="97">
        <v>6161</v>
      </c>
      <c r="I59" s="97">
        <v>18705</v>
      </c>
      <c r="J59" s="97">
        <v>41350</v>
      </c>
      <c r="K59" s="97">
        <v>43639</v>
      </c>
      <c r="L59" s="97">
        <v>40347</v>
      </c>
      <c r="M59" s="97">
        <v>43221</v>
      </c>
      <c r="N59" s="97">
        <v>56031</v>
      </c>
      <c r="O59" s="97">
        <v>64201</v>
      </c>
      <c r="P59" s="97">
        <v>55687</v>
      </c>
      <c r="Q59" s="97">
        <v>31086</v>
      </c>
      <c r="R59" s="97">
        <v>1183</v>
      </c>
      <c r="S59" s="97">
        <v>11394</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7" t="s">
        <v>698</v>
      </c>
      <c r="B61" s="397"/>
      <c r="C61" s="397"/>
      <c r="D61" s="397"/>
      <c r="E61" s="397"/>
      <c r="F61" s="397"/>
      <c r="G61" s="397"/>
      <c r="H61" s="289"/>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699</v>
      </c>
    </row>
    <row r="14" spans="1:3" ht="12.75">
      <c r="A14" s="186"/>
      <c r="B14" s="185" t="s">
        <v>547</v>
      </c>
      <c r="C14" s="184">
        <v>12</v>
      </c>
    </row>
    <row r="15" spans="1:2" ht="12.75">
      <c r="A15" s="183"/>
      <c r="B15" s="185"/>
    </row>
    <row r="16" spans="1:2" ht="12.75">
      <c r="A16" s="186" t="s">
        <v>383</v>
      </c>
      <c r="B16" s="185" t="s">
        <v>699</v>
      </c>
    </row>
    <row r="17" spans="1:3" ht="12.75">
      <c r="A17" s="186"/>
      <c r="B17" s="185" t="s">
        <v>548</v>
      </c>
      <c r="C17" s="184">
        <v>13</v>
      </c>
    </row>
    <row r="18" spans="1:2" ht="12.75">
      <c r="A18" s="183"/>
      <c r="B18" s="185"/>
    </row>
    <row r="19" spans="1:2" ht="12.75">
      <c r="A19" s="186" t="s">
        <v>384</v>
      </c>
      <c r="B19" s="185" t="s">
        <v>699</v>
      </c>
    </row>
    <row r="20" spans="1:3" ht="12.75">
      <c r="A20" s="186"/>
      <c r="B20" s="185" t="s">
        <v>329</v>
      </c>
      <c r="C20" s="184">
        <v>14</v>
      </c>
    </row>
    <row r="21" spans="1:2" ht="12.75">
      <c r="A21" s="183"/>
      <c r="B21" s="185"/>
    </row>
    <row r="22" spans="1:2" ht="12.75">
      <c r="A22" s="186" t="s">
        <v>385</v>
      </c>
      <c r="B22" s="185" t="s">
        <v>394</v>
      </c>
    </row>
    <row r="23" spans="1:3" ht="12.75">
      <c r="A23" s="186"/>
      <c r="B23" s="185" t="s">
        <v>700</v>
      </c>
      <c r="C23" s="184">
        <v>15</v>
      </c>
    </row>
    <row r="24" spans="1:2" ht="12.75">
      <c r="A24" s="183"/>
      <c r="B24" s="185"/>
    </row>
    <row r="25" spans="1:2" ht="12.75">
      <c r="A25" s="186" t="s">
        <v>386</v>
      </c>
      <c r="B25" s="185" t="s">
        <v>395</v>
      </c>
    </row>
    <row r="26" spans="1:3" ht="12.75">
      <c r="A26" s="186"/>
      <c r="B26" s="185" t="s">
        <v>701</v>
      </c>
      <c r="C26" s="184">
        <v>16</v>
      </c>
    </row>
    <row r="27" spans="1:2" ht="12.75">
      <c r="A27" s="183"/>
      <c r="B27" s="185"/>
    </row>
    <row r="28" spans="1:2" ht="12.75">
      <c r="A28" s="186" t="s">
        <v>387</v>
      </c>
      <c r="B28" s="185" t="s">
        <v>396</v>
      </c>
    </row>
    <row r="29" spans="1:3" ht="12.75">
      <c r="A29" s="186"/>
      <c r="B29" s="185" t="s">
        <v>702</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703</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704</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705</v>
      </c>
    </row>
    <row r="46" spans="1:3" s="183" customFormat="1" ht="12.75">
      <c r="A46" s="186"/>
      <c r="B46" s="185" t="s">
        <v>118</v>
      </c>
      <c r="C46" s="184"/>
    </row>
    <row r="47" spans="1:3" s="183" customFormat="1" ht="12.75">
      <c r="A47" s="186"/>
      <c r="B47" s="185" t="s">
        <v>628</v>
      </c>
      <c r="C47" s="184">
        <v>20</v>
      </c>
    </row>
    <row r="48" ht="12.75">
      <c r="A48" s="182"/>
    </row>
    <row r="49" spans="1:2" s="187" customFormat="1" ht="12.75">
      <c r="A49" s="186" t="s">
        <v>385</v>
      </c>
      <c r="B49" s="185" t="s">
        <v>699</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699</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706</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707</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708</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709</v>
      </c>
      <c r="C16" s="184"/>
    </row>
    <row r="17" spans="1:3" s="176" customFormat="1" ht="12.75">
      <c r="A17" s="186"/>
      <c r="B17" s="185" t="s">
        <v>549</v>
      </c>
      <c r="C17" s="184"/>
    </row>
    <row r="18" spans="1:3" s="176" customFormat="1" ht="12.75">
      <c r="A18" s="186"/>
      <c r="B18" s="185" t="s">
        <v>629</v>
      </c>
      <c r="C18" s="184">
        <v>35</v>
      </c>
    </row>
    <row r="19" spans="1:3" s="176" customFormat="1" ht="12.75">
      <c r="A19" s="186"/>
      <c r="B19" s="185"/>
      <c r="C19" s="184"/>
    </row>
    <row r="20" spans="1:3" s="176" customFormat="1" ht="12.75">
      <c r="A20" s="186" t="s">
        <v>391</v>
      </c>
      <c r="B20" s="185" t="s">
        <v>710</v>
      </c>
      <c r="C20" s="184"/>
    </row>
    <row r="21" spans="1:3" s="176" customFormat="1" ht="12.75">
      <c r="A21" s="183"/>
      <c r="B21" s="185" t="s">
        <v>403</v>
      </c>
      <c r="C21" s="184"/>
    </row>
    <row r="22" spans="1:3" s="176" customFormat="1" ht="12.75">
      <c r="A22" s="186"/>
      <c r="B22" s="185" t="s">
        <v>632</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711</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712</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7"/>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7" t="s">
        <v>431</v>
      </c>
      <c r="B4" s="327"/>
      <c r="C4" s="327"/>
    </row>
    <row r="5" spans="1:3" ht="12.75">
      <c r="A5" s="327"/>
      <c r="B5" s="327"/>
      <c r="C5" s="327"/>
    </row>
    <row r="6" spans="1:3" ht="12.75">
      <c r="A6" s="327"/>
      <c r="B6" s="327"/>
      <c r="C6" s="327"/>
    </row>
    <row r="8" spans="1:3" ht="12.75">
      <c r="A8" s="334" t="s">
        <v>30</v>
      </c>
      <c r="B8" s="334"/>
      <c r="C8" s="334"/>
    </row>
    <row r="9" spans="1:3" ht="12.75">
      <c r="A9" s="334"/>
      <c r="B9" s="334"/>
      <c r="C9" s="334"/>
    </row>
    <row r="10" spans="1:3" ht="12.75">
      <c r="A10" s="334"/>
      <c r="B10" s="334"/>
      <c r="C10" s="334"/>
    </row>
    <row r="11" spans="1:3" ht="12.75">
      <c r="A11" s="334"/>
      <c r="B11" s="334"/>
      <c r="C11" s="334"/>
    </row>
    <row r="12" spans="1:3" ht="12.75">
      <c r="A12" s="335" t="s">
        <v>276</v>
      </c>
      <c r="B12" s="335"/>
      <c r="C12" s="335"/>
    </row>
    <row r="13" spans="1:3" ht="12.75">
      <c r="A13" s="335"/>
      <c r="B13" s="335"/>
      <c r="C13" s="335"/>
    </row>
    <row r="14" spans="1:3" ht="12.75">
      <c r="A14" s="335"/>
      <c r="B14" s="335"/>
      <c r="C14" s="335"/>
    </row>
    <row r="16" spans="1:3" ht="12.75">
      <c r="A16" s="327" t="s">
        <v>421</v>
      </c>
      <c r="B16" s="327"/>
      <c r="C16" s="327"/>
    </row>
    <row r="17" spans="1:3" ht="12.75">
      <c r="A17" s="327"/>
      <c r="B17" s="327"/>
      <c r="C17" s="327"/>
    </row>
    <row r="18" spans="1:3" ht="12.75">
      <c r="A18" s="327"/>
      <c r="B18" s="327"/>
      <c r="C18" s="327"/>
    </row>
    <row r="19" spans="1:3" ht="12.75">
      <c r="A19" s="327"/>
      <c r="B19" s="327"/>
      <c r="C19" s="327"/>
    </row>
    <row r="21" spans="1:3" ht="12.75">
      <c r="A21" s="334" t="s">
        <v>557</v>
      </c>
      <c r="B21" s="334"/>
      <c r="C21" s="334"/>
    </row>
    <row r="22" spans="1:3" ht="12.75">
      <c r="A22" s="334"/>
      <c r="B22" s="334"/>
      <c r="C22" s="334"/>
    </row>
    <row r="23" spans="1:3" ht="12.75">
      <c r="A23" s="334"/>
      <c r="B23" s="334"/>
      <c r="C23" s="334"/>
    </row>
    <row r="24" spans="1:3" ht="12.75">
      <c r="A24" s="334"/>
      <c r="B24" s="334"/>
      <c r="C24" s="334"/>
    </row>
    <row r="25" spans="1:3" ht="12.75">
      <c r="A25" s="334"/>
      <c r="B25" s="334"/>
      <c r="C25" s="334"/>
    </row>
    <row r="26" spans="1:3" ht="12.75">
      <c r="A26" s="334"/>
      <c r="B26" s="334"/>
      <c r="C26" s="334"/>
    </row>
    <row r="27" spans="1:3" ht="12.75">
      <c r="A27" s="334"/>
      <c r="B27" s="334"/>
      <c r="C27" s="334"/>
    </row>
    <row r="28" spans="1:3" ht="12.75">
      <c r="A28" s="334"/>
      <c r="B28" s="334"/>
      <c r="C28" s="334"/>
    </row>
    <row r="29" spans="1:3" ht="12.75">
      <c r="A29" s="334"/>
      <c r="B29" s="334"/>
      <c r="C29" s="334"/>
    </row>
    <row r="30" spans="1:3" ht="12.75">
      <c r="A30" s="334"/>
      <c r="B30" s="334"/>
      <c r="C30" s="334"/>
    </row>
    <row r="32" spans="1:3" ht="12.75">
      <c r="A32" s="327" t="s">
        <v>432</v>
      </c>
      <c r="B32" s="327"/>
      <c r="C32" s="327"/>
    </row>
    <row r="33" spans="1:3" ht="12.75">
      <c r="A33" s="327"/>
      <c r="B33" s="327"/>
      <c r="C33" s="327"/>
    </row>
    <row r="34" spans="1:3" ht="12.75">
      <c r="A34" s="327"/>
      <c r="B34" s="327"/>
      <c r="C34" s="327"/>
    </row>
    <row r="36" ht="12.75">
      <c r="A36" s="183" t="s">
        <v>716</v>
      </c>
    </row>
    <row r="39" spans="1:3" ht="18" customHeight="1">
      <c r="A39" s="268" t="s">
        <v>490</v>
      </c>
      <c r="B39" s="307"/>
      <c r="C39" s="307"/>
    </row>
    <row r="40" spans="1:3" ht="12.75">
      <c r="A40" s="336" t="s">
        <v>558</v>
      </c>
      <c r="B40" s="327"/>
      <c r="C40" s="327"/>
    </row>
    <row r="41" spans="1:3" ht="12.75">
      <c r="A41" s="327"/>
      <c r="B41" s="327"/>
      <c r="C41" s="327"/>
    </row>
    <row r="42" spans="1:3" ht="12.75">
      <c r="A42" s="327"/>
      <c r="B42" s="327"/>
      <c r="C42" s="327"/>
    </row>
    <row r="43" spans="2:3" ht="12.75">
      <c r="B43" s="266"/>
      <c r="C43" s="266"/>
    </row>
    <row r="44" spans="1:3" ht="12.75">
      <c r="A44" s="261" t="s">
        <v>634</v>
      </c>
      <c r="B44" s="262"/>
      <c r="C44" s="262"/>
    </row>
    <row r="45" spans="1:3" ht="12.75" customHeight="1">
      <c r="A45" s="331" t="s">
        <v>713</v>
      </c>
      <c r="B45" s="331"/>
      <c r="C45" s="331"/>
    </row>
    <row r="46" spans="1:3" ht="12.75">
      <c r="A46" s="331"/>
      <c r="B46" s="331"/>
      <c r="C46" s="331"/>
    </row>
    <row r="47" spans="1:3" ht="12.75">
      <c r="A47" s="331"/>
      <c r="B47" s="331"/>
      <c r="C47" s="331"/>
    </row>
    <row r="48" spans="1:3" ht="12.75">
      <c r="A48" s="331"/>
      <c r="B48" s="331"/>
      <c r="C48" s="331"/>
    </row>
    <row r="49" spans="1:3" ht="12.75">
      <c r="A49" s="331"/>
      <c r="B49" s="331"/>
      <c r="C49" s="331"/>
    </row>
    <row r="50" spans="1:3" ht="12.75">
      <c r="A50" s="331"/>
      <c r="B50" s="331"/>
      <c r="C50" s="331"/>
    </row>
    <row r="51" spans="1:3" ht="12.75">
      <c r="A51" s="331"/>
      <c r="B51" s="331"/>
      <c r="C51" s="331"/>
    </row>
    <row r="52" spans="1:3" ht="12.75">
      <c r="A52" s="331"/>
      <c r="B52" s="331"/>
      <c r="C52" s="331"/>
    </row>
    <row r="53" spans="1:3" ht="12.75">
      <c r="A53" s="331"/>
      <c r="B53" s="331"/>
      <c r="C53" s="331"/>
    </row>
    <row r="54" spans="1:3" ht="12.75">
      <c r="A54" s="331"/>
      <c r="B54" s="331"/>
      <c r="C54" s="331"/>
    </row>
    <row r="55" spans="1:3" ht="12.75">
      <c r="A55" s="331"/>
      <c r="B55" s="331"/>
      <c r="C55" s="331"/>
    </row>
    <row r="56" spans="1:3" ht="12.75">
      <c r="A56" s="331"/>
      <c r="B56" s="331"/>
      <c r="C56" s="331"/>
    </row>
    <row r="57" spans="1:3" ht="12.75">
      <c r="A57" s="331"/>
      <c r="B57" s="331"/>
      <c r="C57" s="331"/>
    </row>
    <row r="58" spans="1:3" ht="12.75">
      <c r="A58" s="331"/>
      <c r="B58" s="331"/>
      <c r="C58" s="331"/>
    </row>
    <row r="59" spans="1:3" ht="12.75">
      <c r="A59" s="314"/>
      <c r="B59" s="314"/>
      <c r="C59" s="314"/>
    </row>
    <row r="60" spans="1:3" ht="12.75">
      <c r="A60" s="314"/>
      <c r="B60" s="314"/>
      <c r="C60" s="314"/>
    </row>
    <row r="61" spans="1:256" ht="12.75" customHeight="1">
      <c r="A61" s="331" t="s">
        <v>714</v>
      </c>
      <c r="B61" s="331"/>
      <c r="C61" s="33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31"/>
      <c r="B62" s="331"/>
      <c r="C62" s="331"/>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31"/>
      <c r="B63" s="331"/>
      <c r="C63" s="33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331"/>
      <c r="B64" s="331"/>
      <c r="C64" s="331"/>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ustomHeight="1">
      <c r="A65" s="315"/>
      <c r="B65" s="315"/>
      <c r="C65" s="31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3" ht="12.75">
      <c r="A66" s="329" t="s">
        <v>647</v>
      </c>
      <c r="B66" s="329"/>
      <c r="C66" s="329"/>
    </row>
    <row r="67" spans="1:3" ht="12.75">
      <c r="A67" s="329"/>
      <c r="B67" s="329"/>
      <c r="C67" s="329"/>
    </row>
    <row r="68" spans="1:3" ht="12.75">
      <c r="A68" s="189"/>
      <c r="B68" s="189"/>
      <c r="C68" s="189"/>
    </row>
    <row r="69" spans="1:3" ht="12.75">
      <c r="A69" s="341" t="s">
        <v>644</v>
      </c>
      <c r="B69" s="341"/>
      <c r="C69" s="341"/>
    </row>
    <row r="70" spans="1:3" ht="12.75">
      <c r="A70" s="341"/>
      <c r="B70" s="341"/>
      <c r="C70" s="341"/>
    </row>
    <row r="71" spans="1:3" ht="12.75">
      <c r="A71" s="341"/>
      <c r="B71" s="341"/>
      <c r="C71" s="341"/>
    </row>
    <row r="73" spans="1:3" ht="12.75" customHeight="1">
      <c r="A73" s="327" t="s">
        <v>635</v>
      </c>
      <c r="B73" s="327"/>
      <c r="C73" s="327"/>
    </row>
    <row r="74" spans="1:3" ht="12.75" customHeight="1">
      <c r="A74" s="327"/>
      <c r="B74" s="327"/>
      <c r="C74" s="327"/>
    </row>
    <row r="75" spans="1:3" ht="12.75" customHeight="1">
      <c r="A75" s="327"/>
      <c r="B75" s="327"/>
      <c r="C75" s="327"/>
    </row>
    <row r="76" spans="1:3" ht="12.75" customHeight="1">
      <c r="A76" s="327"/>
      <c r="B76" s="327"/>
      <c r="C76" s="327"/>
    </row>
    <row r="77" spans="1:3" ht="12.75" customHeight="1">
      <c r="A77" s="327"/>
      <c r="B77" s="327"/>
      <c r="C77" s="327"/>
    </row>
    <row r="78" spans="1:3" ht="12.75" customHeight="1">
      <c r="A78" s="327"/>
      <c r="B78" s="327"/>
      <c r="C78" s="327"/>
    </row>
    <row r="79" spans="1:3" ht="12.75" customHeight="1">
      <c r="A79" s="327"/>
      <c r="B79" s="327"/>
      <c r="C79" s="327"/>
    </row>
    <row r="80" spans="1:3" ht="12.75" customHeight="1">
      <c r="A80" s="327"/>
      <c r="B80" s="327"/>
      <c r="C80" s="327"/>
    </row>
    <row r="81" spans="1:22" s="307" customFormat="1" ht="12.75" customHeight="1">
      <c r="A81" s="327"/>
      <c r="B81" s="327"/>
      <c r="C81" s="327"/>
      <c r="E81" s="308"/>
      <c r="F81" s="308"/>
      <c r="G81" s="308"/>
      <c r="H81" s="308"/>
      <c r="I81" s="308"/>
      <c r="J81" s="308"/>
      <c r="K81" s="308"/>
      <c r="L81" s="308"/>
      <c r="M81" s="308"/>
      <c r="N81" s="308"/>
      <c r="O81" s="308"/>
      <c r="P81" s="308"/>
      <c r="Q81" s="308"/>
      <c r="R81" s="308"/>
      <c r="S81" s="308"/>
      <c r="T81" s="308"/>
      <c r="U81" s="308"/>
      <c r="V81" s="308"/>
    </row>
    <row r="83" spans="1:3" ht="18" customHeight="1">
      <c r="A83" s="268" t="s">
        <v>434</v>
      </c>
      <c r="B83" s="307"/>
      <c r="C83" s="307"/>
    </row>
    <row r="84" spans="1:3" ht="12.75">
      <c r="A84" s="329" t="s">
        <v>28</v>
      </c>
      <c r="B84" s="329"/>
      <c r="C84" s="329"/>
    </row>
    <row r="85" spans="1:3" ht="12.75">
      <c r="A85" s="329"/>
      <c r="B85" s="329"/>
      <c r="C85" s="329"/>
    </row>
    <row r="86" spans="1:3" ht="12.75">
      <c r="A86" s="329"/>
      <c r="B86" s="329"/>
      <c r="C86" s="329"/>
    </row>
    <row r="87" spans="1:3" ht="12.75">
      <c r="A87" s="329"/>
      <c r="B87" s="329"/>
      <c r="C87" s="329"/>
    </row>
    <row r="88" spans="1:3" ht="12.75">
      <c r="A88" s="329"/>
      <c r="B88" s="329"/>
      <c r="C88" s="329"/>
    </row>
    <row r="89" spans="1:3" ht="12.75">
      <c r="A89" s="329"/>
      <c r="B89" s="329"/>
      <c r="C89" s="329"/>
    </row>
    <row r="90" spans="1:3" ht="12.75">
      <c r="A90" s="329"/>
      <c r="B90" s="329"/>
      <c r="C90" s="329"/>
    </row>
    <row r="91" spans="1:3" ht="12.75">
      <c r="A91" s="329"/>
      <c r="B91" s="329"/>
      <c r="C91" s="329"/>
    </row>
    <row r="92" spans="1:3" ht="12.75" customHeight="1">
      <c r="A92" s="329" t="s">
        <v>38</v>
      </c>
      <c r="B92" s="329"/>
      <c r="C92" s="329"/>
    </row>
    <row r="93" spans="1:3" ht="12.75">
      <c r="A93" s="329"/>
      <c r="B93" s="329"/>
      <c r="C93" s="329"/>
    </row>
    <row r="94" spans="1:3" ht="12.75">
      <c r="A94" s="329"/>
      <c r="B94" s="329"/>
      <c r="C94" s="329"/>
    </row>
    <row r="95" spans="1:3" ht="12.75">
      <c r="A95" s="329"/>
      <c r="B95" s="329"/>
      <c r="C95" s="329"/>
    </row>
    <row r="96" spans="1:3" ht="12.75">
      <c r="A96" s="329"/>
      <c r="B96" s="329"/>
      <c r="C96" s="329"/>
    </row>
    <row r="97" spans="1:3" ht="12.75">
      <c r="A97" s="329"/>
      <c r="B97" s="329"/>
      <c r="C97" s="329"/>
    </row>
    <row r="98" spans="1:3" ht="12.75">
      <c r="A98" s="329"/>
      <c r="B98" s="329"/>
      <c r="C98" s="329"/>
    </row>
    <row r="100" spans="1:3" ht="12.75">
      <c r="A100" s="327" t="s">
        <v>41</v>
      </c>
      <c r="B100" s="327"/>
      <c r="C100" s="327"/>
    </row>
    <row r="101" spans="1:3" ht="12.75">
      <c r="A101" s="327"/>
      <c r="B101" s="327"/>
      <c r="C101" s="327"/>
    </row>
    <row r="102" spans="1:3" ht="12.75">
      <c r="A102" s="327"/>
      <c r="B102" s="327"/>
      <c r="C102" s="327"/>
    </row>
    <row r="103" spans="1:3" ht="12.75">
      <c r="A103" s="327"/>
      <c r="B103" s="327"/>
      <c r="C103" s="327"/>
    </row>
    <row r="104" spans="1:3" ht="12.75">
      <c r="A104" s="327"/>
      <c r="B104" s="327"/>
      <c r="C104" s="327"/>
    </row>
    <row r="105" spans="1:3" ht="21" customHeight="1">
      <c r="A105" s="327"/>
      <c r="B105" s="327"/>
      <c r="C105" s="327"/>
    </row>
    <row r="106" spans="1:22" s="307" customFormat="1" ht="23.25" customHeight="1">
      <c r="A106" s="183"/>
      <c r="B106" s="183"/>
      <c r="C106" s="183"/>
      <c r="E106" s="308"/>
      <c r="F106" s="308"/>
      <c r="G106" s="308"/>
      <c r="H106" s="308"/>
      <c r="I106" s="308"/>
      <c r="J106" s="308"/>
      <c r="K106" s="308"/>
      <c r="L106" s="308"/>
      <c r="M106" s="308"/>
      <c r="N106" s="308"/>
      <c r="O106" s="308"/>
      <c r="P106" s="308"/>
      <c r="Q106" s="308"/>
      <c r="R106" s="308"/>
      <c r="S106" s="308"/>
      <c r="T106" s="308"/>
      <c r="U106" s="308"/>
      <c r="V106" s="308"/>
    </row>
    <row r="108" spans="1:3" ht="18" customHeight="1">
      <c r="A108" s="268" t="s">
        <v>42</v>
      </c>
      <c r="B108" s="307"/>
      <c r="C108" s="307"/>
    </row>
    <row r="109" spans="1:3" ht="12.75">
      <c r="A109" s="327" t="s">
        <v>559</v>
      </c>
      <c r="B109" s="327"/>
      <c r="C109" s="327"/>
    </row>
    <row r="110" spans="1:3" ht="12.75">
      <c r="A110" s="327"/>
      <c r="B110" s="327"/>
      <c r="C110" s="327"/>
    </row>
    <row r="111" spans="1:3" ht="14.25" customHeight="1">
      <c r="A111" s="327"/>
      <c r="B111" s="327"/>
      <c r="C111" s="327"/>
    </row>
    <row r="112" spans="1:3" ht="12.75">
      <c r="A112" s="327"/>
      <c r="B112" s="327"/>
      <c r="C112" s="327"/>
    </row>
    <row r="113" spans="1:3" ht="12.75">
      <c r="A113" s="327"/>
      <c r="B113" s="327"/>
      <c r="C113" s="327"/>
    </row>
    <row r="114" spans="1:3" ht="12.75">
      <c r="A114" s="266"/>
      <c r="B114" s="266"/>
      <c r="C114" s="266"/>
    </row>
    <row r="115" spans="1:3" ht="12.75" customHeight="1">
      <c r="A115" s="331" t="s">
        <v>37</v>
      </c>
      <c r="B115" s="331"/>
      <c r="C115" s="331"/>
    </row>
    <row r="116" spans="1:3" ht="12.75">
      <c r="A116" s="331"/>
      <c r="B116" s="331"/>
      <c r="C116" s="331"/>
    </row>
    <row r="117" spans="1:3" ht="12.75">
      <c r="A117" s="331"/>
      <c r="B117" s="331"/>
      <c r="C117" s="331"/>
    </row>
    <row r="118" spans="1:3" ht="12.75">
      <c r="A118" s="331"/>
      <c r="B118" s="331"/>
      <c r="C118" s="331"/>
    </row>
    <row r="119" spans="1:3" ht="12.75">
      <c r="A119" s="331"/>
      <c r="B119" s="331"/>
      <c r="C119" s="331"/>
    </row>
    <row r="120" spans="1:3" ht="12.75">
      <c r="A120" s="331"/>
      <c r="B120" s="331"/>
      <c r="C120" s="331"/>
    </row>
    <row r="121" spans="1:3" ht="12.75">
      <c r="A121" s="331"/>
      <c r="B121" s="331"/>
      <c r="C121" s="331"/>
    </row>
    <row r="122" spans="1:3" ht="12.75">
      <c r="A122" s="331"/>
      <c r="B122" s="331"/>
      <c r="C122" s="331"/>
    </row>
    <row r="123" spans="1:3" ht="12.75">
      <c r="A123" s="331"/>
      <c r="B123" s="331"/>
      <c r="C123" s="331"/>
    </row>
    <row r="124" spans="1:3" ht="12.75" customHeight="1">
      <c r="A124" s="331"/>
      <c r="B124" s="331"/>
      <c r="C124" s="331"/>
    </row>
    <row r="125" spans="1:3" ht="12.75" customHeight="1">
      <c r="A125" s="331"/>
      <c r="B125" s="331"/>
      <c r="C125" s="331"/>
    </row>
    <row r="126" spans="1:22" s="307" customFormat="1" ht="12.75" customHeight="1">
      <c r="A126" s="331"/>
      <c r="B126" s="331"/>
      <c r="C126" s="331"/>
      <c r="E126" s="308"/>
      <c r="F126" s="308"/>
      <c r="G126" s="308"/>
      <c r="H126" s="308"/>
      <c r="I126" s="308"/>
      <c r="J126" s="308"/>
      <c r="K126" s="308"/>
      <c r="L126" s="308"/>
      <c r="M126" s="308"/>
      <c r="N126" s="308"/>
      <c r="O126" s="308"/>
      <c r="P126" s="308"/>
      <c r="Q126" s="308"/>
      <c r="R126" s="308"/>
      <c r="S126" s="308"/>
      <c r="T126" s="308"/>
      <c r="U126" s="308"/>
      <c r="V126" s="308"/>
    </row>
    <row r="128" spans="1:3" ht="18" customHeight="1">
      <c r="A128" s="268" t="s">
        <v>45</v>
      </c>
      <c r="B128" s="307"/>
      <c r="C128" s="307"/>
    </row>
    <row r="129" spans="1:3" ht="12.75">
      <c r="A129" s="327" t="s">
        <v>46</v>
      </c>
      <c r="B129" s="327"/>
      <c r="C129" s="327"/>
    </row>
    <row r="130" spans="1:3" ht="12.75" customHeight="1">
      <c r="A130" s="327"/>
      <c r="B130" s="327"/>
      <c r="C130" s="327"/>
    </row>
    <row r="131" spans="1:22" s="307" customFormat="1" ht="12.75" customHeight="1">
      <c r="A131" s="327"/>
      <c r="B131" s="327"/>
      <c r="C131" s="327"/>
      <c r="E131" s="308"/>
      <c r="F131" s="308"/>
      <c r="G131" s="308"/>
      <c r="H131" s="308"/>
      <c r="I131" s="308"/>
      <c r="J131" s="308"/>
      <c r="K131" s="308"/>
      <c r="L131" s="308"/>
      <c r="M131" s="308"/>
      <c r="N131" s="308"/>
      <c r="O131" s="308"/>
      <c r="P131" s="308"/>
      <c r="Q131" s="308"/>
      <c r="R131" s="308"/>
      <c r="S131" s="308"/>
      <c r="T131" s="308"/>
      <c r="U131" s="308"/>
      <c r="V131" s="308"/>
    </row>
    <row r="132" spans="6:8" ht="12.75">
      <c r="F132" s="268"/>
      <c r="G132" s="307"/>
      <c r="H132" s="307"/>
    </row>
    <row r="133" spans="1:3" ht="18" customHeight="1">
      <c r="A133" s="268" t="s">
        <v>47</v>
      </c>
      <c r="B133" s="307"/>
      <c r="C133" s="307"/>
    </row>
    <row r="134" spans="1:3" ht="12.75" customHeight="1">
      <c r="A134" s="331" t="s">
        <v>715</v>
      </c>
      <c r="B134" s="331"/>
      <c r="C134" s="331"/>
    </row>
    <row r="135" spans="1:3" ht="12.75" customHeight="1">
      <c r="A135" s="331"/>
      <c r="B135" s="331"/>
      <c r="C135" s="331"/>
    </row>
    <row r="136" spans="1:3" ht="12.75" customHeight="1">
      <c r="A136" s="331"/>
      <c r="B136" s="331"/>
      <c r="C136" s="331"/>
    </row>
    <row r="137" spans="1:3" ht="12.75" customHeight="1">
      <c r="A137" s="331"/>
      <c r="B137" s="331"/>
      <c r="C137" s="331"/>
    </row>
    <row r="138" spans="1:3" ht="12.75" customHeight="1">
      <c r="A138" s="331"/>
      <c r="B138" s="331"/>
      <c r="C138" s="331"/>
    </row>
    <row r="139" spans="1:3" ht="12.75" customHeight="1">
      <c r="A139" s="331"/>
      <c r="B139" s="331"/>
      <c r="C139" s="331"/>
    </row>
    <row r="140" spans="1:3" ht="12.75" customHeight="1">
      <c r="A140" s="331"/>
      <c r="B140" s="331"/>
      <c r="C140" s="331"/>
    </row>
    <row r="141" spans="1:3" ht="12.75" customHeight="1">
      <c r="A141" s="331"/>
      <c r="B141" s="331"/>
      <c r="C141" s="331"/>
    </row>
    <row r="142" spans="1:3" ht="12.75" customHeight="1">
      <c r="A142" s="331"/>
      <c r="B142" s="331"/>
      <c r="C142" s="331"/>
    </row>
    <row r="143" spans="1:3" ht="12.75" customHeight="1">
      <c r="A143" s="331"/>
      <c r="B143" s="331"/>
      <c r="C143" s="331"/>
    </row>
    <row r="144" spans="1:3" ht="12.75" customHeight="1">
      <c r="A144" s="331"/>
      <c r="B144" s="331"/>
      <c r="C144" s="331"/>
    </row>
    <row r="145" spans="1:8" ht="12.75" customHeight="1">
      <c r="A145" s="331"/>
      <c r="B145" s="331"/>
      <c r="C145" s="331"/>
      <c r="F145" s="337"/>
      <c r="G145" s="337"/>
      <c r="H145" s="337"/>
    </row>
    <row r="146" spans="1:8" ht="12.75" customHeight="1">
      <c r="A146" s="331" t="s">
        <v>636</v>
      </c>
      <c r="B146" s="331"/>
      <c r="C146" s="331"/>
      <c r="F146" s="337"/>
      <c r="G146" s="337"/>
      <c r="H146" s="337"/>
    </row>
    <row r="147" spans="1:8" ht="12.75" customHeight="1">
      <c r="A147" s="331"/>
      <c r="B147" s="331"/>
      <c r="C147" s="331"/>
      <c r="F147" s="306"/>
      <c r="G147" s="306"/>
      <c r="H147" s="306"/>
    </row>
    <row r="148" spans="1:8" ht="12.75" customHeight="1">
      <c r="A148" s="331"/>
      <c r="B148" s="331"/>
      <c r="C148" s="331"/>
      <c r="F148" s="306"/>
      <c r="G148" s="306"/>
      <c r="H148" s="306"/>
    </row>
    <row r="149" spans="1:3" ht="12.75" customHeight="1">
      <c r="A149" s="331"/>
      <c r="B149" s="331"/>
      <c r="C149" s="331"/>
    </row>
    <row r="150" spans="1:3" ht="132" customHeight="1">
      <c r="A150" s="305"/>
      <c r="B150" s="305"/>
      <c r="C150" s="305"/>
    </row>
    <row r="151" spans="1:3" ht="12.75">
      <c r="A151" s="183" t="s">
        <v>43</v>
      </c>
      <c r="B151" s="267"/>
      <c r="C151" s="267"/>
    </row>
    <row r="152" spans="1:3" ht="28.5" customHeight="1">
      <c r="A152" s="338" t="s">
        <v>44</v>
      </c>
      <c r="B152" s="338"/>
      <c r="C152" s="338"/>
    </row>
    <row r="153" spans="1:3" ht="12.75">
      <c r="A153" s="316"/>
      <c r="B153" s="316"/>
      <c r="C153" s="316"/>
    </row>
    <row r="155" spans="1:3" ht="12.75">
      <c r="A155" s="327" t="s">
        <v>637</v>
      </c>
      <c r="B155" s="327"/>
      <c r="C155" s="327"/>
    </row>
    <row r="156" spans="1:3" ht="12.75">
      <c r="A156" s="327"/>
      <c r="B156" s="327"/>
      <c r="C156" s="327"/>
    </row>
    <row r="157" spans="1:3" ht="12.75">
      <c r="A157" s="331" t="s">
        <v>638</v>
      </c>
      <c r="B157" s="331"/>
      <c r="C157" s="331"/>
    </row>
    <row r="158" spans="1:3" ht="12.75">
      <c r="A158" s="331"/>
      <c r="B158" s="331"/>
      <c r="C158" s="331"/>
    </row>
    <row r="159" spans="1:3" ht="12.75">
      <c r="A159" s="331"/>
      <c r="B159" s="331"/>
      <c r="C159" s="331"/>
    </row>
    <row r="160" spans="1:3" ht="12.75">
      <c r="A160" s="302"/>
      <c r="B160" s="302"/>
      <c r="C160" s="302"/>
    </row>
    <row r="161" spans="1:3" ht="12.75">
      <c r="A161" s="302"/>
      <c r="B161" s="302"/>
      <c r="C161" s="302"/>
    </row>
    <row r="162" spans="1:3" ht="12.75">
      <c r="A162" s="332" t="s">
        <v>639</v>
      </c>
      <c r="B162" s="332"/>
      <c r="C162" s="332"/>
    </row>
    <row r="163" spans="1:3" ht="12.75">
      <c r="A163" s="332"/>
      <c r="B163" s="332"/>
      <c r="C163" s="332"/>
    </row>
    <row r="164" spans="1:3" ht="12.75">
      <c r="A164" s="302"/>
      <c r="B164" s="302"/>
      <c r="C164" s="302"/>
    </row>
    <row r="165" spans="1:3" ht="12.75">
      <c r="A165" s="184" t="s">
        <v>53</v>
      </c>
      <c r="B165" s="333" t="s">
        <v>543</v>
      </c>
      <c r="C165" s="333"/>
    </row>
    <row r="166" spans="1:3" ht="12.75">
      <c r="A166" s="184"/>
      <c r="B166" s="331" t="s">
        <v>640</v>
      </c>
      <c r="C166" s="331"/>
    </row>
    <row r="167" spans="1:3" ht="12.75">
      <c r="A167" s="184"/>
      <c r="B167" s="331"/>
      <c r="C167" s="331"/>
    </row>
    <row r="168" spans="1:3" ht="12.75">
      <c r="A168" s="184"/>
      <c r="B168" s="331"/>
      <c r="C168" s="331"/>
    </row>
    <row r="169" spans="2:3" ht="12.75">
      <c r="B169" s="331"/>
      <c r="C169" s="331"/>
    </row>
    <row r="170" spans="1:3" ht="12.75">
      <c r="A170" s="184" t="s">
        <v>53</v>
      </c>
      <c r="B170" s="248" t="s">
        <v>544</v>
      </c>
      <c r="C170" s="270"/>
    </row>
    <row r="171" spans="1:3" ht="12.75">
      <c r="A171" s="184"/>
      <c r="B171" s="329" t="s">
        <v>546</v>
      </c>
      <c r="C171" s="329"/>
    </row>
    <row r="172" spans="2:3" ht="12.75">
      <c r="B172" s="329"/>
      <c r="C172" s="329"/>
    </row>
    <row r="173" spans="2:3" ht="12.75">
      <c r="B173" s="329"/>
      <c r="C173" s="329"/>
    </row>
    <row r="174" spans="2:3" ht="12.75">
      <c r="B174" s="329"/>
      <c r="C174" s="329"/>
    </row>
    <row r="178" spans="1:3" ht="12.75">
      <c r="A178" s="327" t="s">
        <v>54</v>
      </c>
      <c r="B178" s="327"/>
      <c r="C178" s="327"/>
    </row>
    <row r="179" spans="1:3" ht="12.75">
      <c r="A179" s="327"/>
      <c r="B179" s="327"/>
      <c r="C179" s="327"/>
    </row>
    <row r="180" spans="1:3" ht="12.75">
      <c r="A180" s="271"/>
      <c r="B180" s="271"/>
      <c r="C180" s="271"/>
    </row>
    <row r="181" spans="1:3" ht="12.75">
      <c r="A181" s="339" t="s">
        <v>55</v>
      </c>
      <c r="B181" s="340"/>
      <c r="C181" s="272" t="s">
        <v>56</v>
      </c>
    </row>
    <row r="182" spans="1:2" ht="12.75">
      <c r="A182" s="273"/>
      <c r="B182" s="264"/>
    </row>
    <row r="183" spans="1:3" ht="12.75">
      <c r="A183" s="273"/>
      <c r="B183" s="264" t="s">
        <v>58</v>
      </c>
      <c r="C183" s="183" t="s">
        <v>59</v>
      </c>
    </row>
    <row r="184" spans="1:3" ht="12.75">
      <c r="A184" s="273"/>
      <c r="B184" s="264" t="s">
        <v>60</v>
      </c>
      <c r="C184" s="183" t="s">
        <v>61</v>
      </c>
    </row>
    <row r="185" spans="1:3" ht="12.75">
      <c r="A185" s="273"/>
      <c r="B185" s="264" t="s">
        <v>62</v>
      </c>
      <c r="C185" s="183" t="s">
        <v>63</v>
      </c>
    </row>
    <row r="186" spans="1:3" ht="12.75">
      <c r="A186" s="273"/>
      <c r="B186" s="264" t="s">
        <v>64</v>
      </c>
      <c r="C186" s="183" t="s">
        <v>65</v>
      </c>
    </row>
    <row r="187" spans="1:3" ht="12.75">
      <c r="A187" s="273"/>
      <c r="B187" s="264" t="s">
        <v>66</v>
      </c>
      <c r="C187" s="183" t="s">
        <v>67</v>
      </c>
    </row>
    <row r="188" spans="1:3" ht="12.75">
      <c r="A188" s="273"/>
      <c r="B188" s="264" t="s">
        <v>68</v>
      </c>
      <c r="C188" s="183" t="s">
        <v>69</v>
      </c>
    </row>
    <row r="189" spans="1:3" ht="12.75">
      <c r="A189" s="273"/>
      <c r="B189" s="264" t="s">
        <v>70</v>
      </c>
      <c r="C189" s="183" t="s">
        <v>71</v>
      </c>
    </row>
    <row r="190" spans="1:3" ht="12.75">
      <c r="A190" s="273"/>
      <c r="B190" s="264" t="s">
        <v>72</v>
      </c>
      <c r="C190" s="183" t="s">
        <v>73</v>
      </c>
    </row>
    <row r="191" spans="1:3" ht="12.75">
      <c r="A191" s="273"/>
      <c r="B191" s="264" t="s">
        <v>74</v>
      </c>
      <c r="C191" s="183" t="s">
        <v>73</v>
      </c>
    </row>
    <row r="192" spans="1:3" ht="12.75">
      <c r="A192" s="273"/>
      <c r="B192" s="264" t="s">
        <v>435</v>
      </c>
      <c r="C192" s="183" t="s">
        <v>75</v>
      </c>
    </row>
    <row r="193" spans="1:3" ht="12.75">
      <c r="A193" s="273"/>
      <c r="B193" s="264" t="s">
        <v>76</v>
      </c>
      <c r="C193" s="183" t="s">
        <v>77</v>
      </c>
    </row>
    <row r="194" spans="1:3" ht="12.75">
      <c r="A194" s="273"/>
      <c r="B194" s="264" t="s">
        <v>78</v>
      </c>
      <c r="C194" s="183" t="s">
        <v>79</v>
      </c>
    </row>
    <row r="195" spans="1:8" ht="12.75">
      <c r="A195" s="273"/>
      <c r="B195" s="264" t="s">
        <v>560</v>
      </c>
      <c r="C195" s="183" t="s">
        <v>80</v>
      </c>
      <c r="E195" s="301"/>
      <c r="F195" s="301"/>
      <c r="G195" s="301"/>
      <c r="H195" s="301"/>
    </row>
    <row r="196" spans="1:8" ht="12.75">
      <c r="A196" s="273"/>
      <c r="B196" s="264" t="s">
        <v>561</v>
      </c>
      <c r="C196" s="183" t="s">
        <v>562</v>
      </c>
      <c r="F196" s="301"/>
      <c r="G196" s="301"/>
      <c r="H196" s="301"/>
    </row>
    <row r="197" spans="1:5" ht="12.75">
      <c r="A197" s="273"/>
      <c r="B197" s="273"/>
      <c r="E197" s="301"/>
    </row>
    <row r="198" spans="5:8" ht="12.75">
      <c r="E198" s="301"/>
      <c r="F198" s="301"/>
      <c r="G198" s="301"/>
      <c r="H198" s="301"/>
    </row>
    <row r="199" spans="1:3" ht="12.75">
      <c r="A199" s="327" t="s">
        <v>81</v>
      </c>
      <c r="B199" s="327"/>
      <c r="C199" s="327"/>
    </row>
    <row r="200" spans="1:8" ht="12.75">
      <c r="A200" s="327"/>
      <c r="B200" s="327"/>
      <c r="C200" s="327"/>
      <c r="E200" s="301"/>
      <c r="F200" s="301"/>
      <c r="G200" s="301"/>
      <c r="H200" s="301"/>
    </row>
    <row r="201" spans="1:3" ht="12.75">
      <c r="A201" s="327"/>
      <c r="B201" s="327"/>
      <c r="C201" s="327"/>
    </row>
    <row r="202" spans="1:3" ht="21" customHeight="1">
      <c r="A202" s="327"/>
      <c r="B202" s="327"/>
      <c r="C202" s="327"/>
    </row>
    <row r="203" spans="1:22" s="307" customFormat="1" ht="23.25" customHeight="1">
      <c r="A203" s="183"/>
      <c r="B203" s="183"/>
      <c r="C203" s="183"/>
      <c r="E203" s="308"/>
      <c r="F203" s="308"/>
      <c r="G203" s="308"/>
      <c r="H203" s="308"/>
      <c r="I203" s="308"/>
      <c r="J203" s="308"/>
      <c r="K203" s="308"/>
      <c r="L203" s="308"/>
      <c r="M203" s="308"/>
      <c r="N203" s="308"/>
      <c r="O203" s="308"/>
      <c r="P203" s="308"/>
      <c r="Q203" s="308"/>
      <c r="R203" s="308"/>
      <c r="S203" s="308"/>
      <c r="T203" s="308"/>
      <c r="U203" s="308"/>
      <c r="V203" s="308"/>
    </row>
    <row r="205" spans="1:3" ht="18" customHeight="1">
      <c r="A205" s="268" t="s">
        <v>82</v>
      </c>
      <c r="B205" s="307"/>
      <c r="C205" s="307"/>
    </row>
    <row r="206" spans="1:3" ht="12.75" customHeight="1">
      <c r="A206" s="327" t="s">
        <v>83</v>
      </c>
      <c r="B206" s="327"/>
      <c r="C206" s="327"/>
    </row>
    <row r="207" spans="1:22" s="307" customFormat="1" ht="12.75" customHeight="1">
      <c r="A207" s="327"/>
      <c r="B207" s="327"/>
      <c r="C207" s="327"/>
      <c r="E207" s="308"/>
      <c r="F207" s="308"/>
      <c r="G207" s="308"/>
      <c r="H207" s="308"/>
      <c r="I207" s="308"/>
      <c r="J207" s="308"/>
      <c r="K207" s="308"/>
      <c r="L207" s="308"/>
      <c r="M207" s="308"/>
      <c r="N207" s="308"/>
      <c r="O207" s="308"/>
      <c r="P207" s="308"/>
      <c r="Q207" s="308"/>
      <c r="R207" s="308"/>
      <c r="S207" s="308"/>
      <c r="T207" s="308"/>
      <c r="U207" s="308"/>
      <c r="V207" s="308"/>
    </row>
    <row r="208" spans="4:256" ht="12.75" customHeight="1">
      <c r="D208" s="269"/>
      <c r="I208" s="301"/>
      <c r="J208" s="301"/>
      <c r="K208" s="301"/>
      <c r="L208" s="301"/>
      <c r="M208" s="301"/>
      <c r="N208" s="301"/>
      <c r="O208" s="301"/>
      <c r="P208" s="301"/>
      <c r="Q208" s="301"/>
      <c r="R208" s="301"/>
      <c r="S208" s="301"/>
      <c r="T208" s="301"/>
      <c r="U208" s="301"/>
      <c r="V208" s="301"/>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c r="FG208" s="269"/>
      <c r="FH208" s="269"/>
      <c r="FI208" s="269"/>
      <c r="FJ208" s="269"/>
      <c r="FK208" s="269"/>
      <c r="FL208" s="269"/>
      <c r="FM208" s="269"/>
      <c r="FN208" s="269"/>
      <c r="FO208" s="269"/>
      <c r="FP208" s="269"/>
      <c r="FQ208" s="269"/>
      <c r="FR208" s="269"/>
      <c r="FS208" s="269"/>
      <c r="FT208" s="269"/>
      <c r="FU208" s="269"/>
      <c r="FV208" s="269"/>
      <c r="FW208" s="269"/>
      <c r="FX208" s="269"/>
      <c r="FY208" s="269"/>
      <c r="FZ208" s="269"/>
      <c r="GA208" s="269"/>
      <c r="GB208" s="269"/>
      <c r="GC208" s="269"/>
      <c r="GD208" s="269"/>
      <c r="GE208" s="269"/>
      <c r="GF208" s="269"/>
      <c r="GG208" s="269"/>
      <c r="GH208" s="269"/>
      <c r="GI208" s="269"/>
      <c r="GJ208" s="269"/>
      <c r="GK208" s="269"/>
      <c r="GL208" s="269"/>
      <c r="GM208" s="269"/>
      <c r="GN208" s="269"/>
      <c r="GO208" s="269"/>
      <c r="GP208" s="269"/>
      <c r="GQ208" s="269"/>
      <c r="GR208" s="269"/>
      <c r="GS208" s="269"/>
      <c r="GT208" s="269"/>
      <c r="GU208" s="269"/>
      <c r="GV208" s="269"/>
      <c r="GW208" s="269"/>
      <c r="GX208" s="269"/>
      <c r="GY208" s="269"/>
      <c r="GZ208" s="269"/>
      <c r="HA208" s="269"/>
      <c r="HB208" s="269"/>
      <c r="HC208" s="269"/>
      <c r="HD208" s="269"/>
      <c r="HE208" s="269"/>
      <c r="HF208" s="269"/>
      <c r="HG208" s="269"/>
      <c r="HH208" s="269"/>
      <c r="HI208" s="269"/>
      <c r="HJ208" s="269"/>
      <c r="HK208" s="269"/>
      <c r="HL208" s="269"/>
      <c r="HM208" s="269"/>
      <c r="HN208" s="269"/>
      <c r="HO208" s="269"/>
      <c r="HP208" s="269"/>
      <c r="HQ208" s="269"/>
      <c r="HR208" s="269"/>
      <c r="HS208" s="269"/>
      <c r="HT208" s="269"/>
      <c r="HU208" s="269"/>
      <c r="HV208" s="269"/>
      <c r="HW208" s="269"/>
      <c r="HX208" s="269"/>
      <c r="HY208" s="269"/>
      <c r="HZ208" s="269"/>
      <c r="IA208" s="269"/>
      <c r="IB208" s="269"/>
      <c r="IC208" s="269"/>
      <c r="ID208" s="269"/>
      <c r="IE208" s="269"/>
      <c r="IF208" s="269"/>
      <c r="IG208" s="269"/>
      <c r="IH208" s="269"/>
      <c r="II208" s="269"/>
      <c r="IJ208" s="269"/>
      <c r="IK208" s="269"/>
      <c r="IL208" s="269"/>
      <c r="IM208" s="269"/>
      <c r="IN208" s="269"/>
      <c r="IO208" s="269"/>
      <c r="IP208" s="269"/>
      <c r="IQ208" s="269"/>
      <c r="IR208" s="269"/>
      <c r="IS208" s="269"/>
      <c r="IT208" s="269"/>
      <c r="IU208" s="269"/>
      <c r="IV208" s="269"/>
    </row>
    <row r="209" spans="1:3" ht="18" customHeight="1">
      <c r="A209" s="268" t="s">
        <v>660</v>
      </c>
      <c r="B209" s="307"/>
      <c r="C209" s="307"/>
    </row>
    <row r="210" spans="1:3" ht="12.75" customHeight="1">
      <c r="A210" s="330" t="s">
        <v>641</v>
      </c>
      <c r="B210" s="330"/>
      <c r="C210" s="330"/>
    </row>
    <row r="211" spans="1:256" ht="12.75" customHeight="1">
      <c r="A211" s="330"/>
      <c r="B211" s="330"/>
      <c r="C211" s="330"/>
      <c r="D211" s="269"/>
      <c r="I211" s="301"/>
      <c r="J211" s="301"/>
      <c r="K211" s="301"/>
      <c r="L211" s="301"/>
      <c r="M211" s="301"/>
      <c r="N211" s="301"/>
      <c r="O211" s="301"/>
      <c r="P211" s="301"/>
      <c r="Q211" s="301"/>
      <c r="R211" s="301"/>
      <c r="S211" s="301"/>
      <c r="T211" s="301"/>
      <c r="U211" s="301"/>
      <c r="V211" s="301"/>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c r="FG211" s="269"/>
      <c r="FH211" s="269"/>
      <c r="FI211" s="269"/>
      <c r="FJ211" s="269"/>
      <c r="FK211" s="269"/>
      <c r="FL211" s="269"/>
      <c r="FM211" s="269"/>
      <c r="FN211" s="269"/>
      <c r="FO211" s="269"/>
      <c r="FP211" s="269"/>
      <c r="FQ211" s="269"/>
      <c r="FR211" s="269"/>
      <c r="FS211" s="269"/>
      <c r="FT211" s="269"/>
      <c r="FU211" s="269"/>
      <c r="FV211" s="269"/>
      <c r="FW211" s="269"/>
      <c r="FX211" s="269"/>
      <c r="FY211" s="269"/>
      <c r="FZ211" s="269"/>
      <c r="GA211" s="269"/>
      <c r="GB211" s="269"/>
      <c r="GC211" s="269"/>
      <c r="GD211" s="269"/>
      <c r="GE211" s="269"/>
      <c r="GF211" s="269"/>
      <c r="GG211" s="269"/>
      <c r="GH211" s="269"/>
      <c r="GI211" s="269"/>
      <c r="GJ211" s="269"/>
      <c r="GK211" s="269"/>
      <c r="GL211" s="269"/>
      <c r="GM211" s="269"/>
      <c r="GN211" s="269"/>
      <c r="GO211" s="269"/>
      <c r="GP211" s="269"/>
      <c r="GQ211" s="269"/>
      <c r="GR211" s="269"/>
      <c r="GS211" s="269"/>
      <c r="GT211" s="269"/>
      <c r="GU211" s="269"/>
      <c r="GV211" s="269"/>
      <c r="GW211" s="269"/>
      <c r="GX211" s="269"/>
      <c r="GY211" s="269"/>
      <c r="GZ211" s="269"/>
      <c r="HA211" s="269"/>
      <c r="HB211" s="269"/>
      <c r="HC211" s="269"/>
      <c r="HD211" s="269"/>
      <c r="HE211" s="269"/>
      <c r="HF211" s="269"/>
      <c r="HG211" s="269"/>
      <c r="HH211" s="269"/>
      <c r="HI211" s="269"/>
      <c r="HJ211" s="269"/>
      <c r="HK211" s="269"/>
      <c r="HL211" s="269"/>
      <c r="HM211" s="269"/>
      <c r="HN211" s="269"/>
      <c r="HO211" s="269"/>
      <c r="HP211" s="269"/>
      <c r="HQ211" s="269"/>
      <c r="HR211" s="269"/>
      <c r="HS211" s="269"/>
      <c r="HT211" s="269"/>
      <c r="HU211" s="269"/>
      <c r="HV211" s="269"/>
      <c r="HW211" s="269"/>
      <c r="HX211" s="269"/>
      <c r="HY211" s="269"/>
      <c r="HZ211" s="269"/>
      <c r="IA211" s="269"/>
      <c r="IB211" s="269"/>
      <c r="IC211" s="269"/>
      <c r="ID211" s="269"/>
      <c r="IE211" s="269"/>
      <c r="IF211" s="269"/>
      <c r="IG211" s="269"/>
      <c r="IH211" s="269"/>
      <c r="II211" s="269"/>
      <c r="IJ211" s="269"/>
      <c r="IK211" s="269"/>
      <c r="IL211" s="269"/>
      <c r="IM211" s="269"/>
      <c r="IN211" s="269"/>
      <c r="IO211" s="269"/>
      <c r="IP211" s="269"/>
      <c r="IQ211" s="269"/>
      <c r="IR211" s="269"/>
      <c r="IS211" s="269"/>
      <c r="IT211" s="269"/>
      <c r="IU211" s="269"/>
      <c r="IV211" s="269"/>
    </row>
    <row r="212" spans="1:3" ht="12.75" customHeight="1">
      <c r="A212" s="330"/>
      <c r="B212" s="330"/>
      <c r="C212" s="330"/>
    </row>
    <row r="213" spans="1:256" ht="12.75" customHeight="1">
      <c r="A213" s="330"/>
      <c r="B213" s="330"/>
      <c r="C213" s="330"/>
      <c r="D213" s="269"/>
      <c r="I213" s="301"/>
      <c r="J213" s="301"/>
      <c r="K213" s="301"/>
      <c r="L213" s="301"/>
      <c r="M213" s="301"/>
      <c r="N213" s="301"/>
      <c r="O213" s="301"/>
      <c r="P213" s="301"/>
      <c r="Q213" s="301"/>
      <c r="R213" s="301"/>
      <c r="S213" s="301"/>
      <c r="T213" s="301"/>
      <c r="U213" s="301"/>
      <c r="V213" s="301"/>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c r="FG213" s="269"/>
      <c r="FH213" s="269"/>
      <c r="FI213" s="269"/>
      <c r="FJ213" s="269"/>
      <c r="FK213" s="269"/>
      <c r="FL213" s="269"/>
      <c r="FM213" s="269"/>
      <c r="FN213" s="269"/>
      <c r="FO213" s="269"/>
      <c r="FP213" s="269"/>
      <c r="FQ213" s="269"/>
      <c r="FR213" s="269"/>
      <c r="FS213" s="269"/>
      <c r="FT213" s="269"/>
      <c r="FU213" s="269"/>
      <c r="FV213" s="269"/>
      <c r="FW213" s="269"/>
      <c r="FX213" s="269"/>
      <c r="FY213" s="269"/>
      <c r="FZ213" s="269"/>
      <c r="GA213" s="269"/>
      <c r="GB213" s="269"/>
      <c r="GC213" s="269"/>
      <c r="GD213" s="269"/>
      <c r="GE213" s="269"/>
      <c r="GF213" s="269"/>
      <c r="GG213" s="269"/>
      <c r="GH213" s="269"/>
      <c r="GI213" s="269"/>
      <c r="GJ213" s="269"/>
      <c r="GK213" s="269"/>
      <c r="GL213" s="269"/>
      <c r="GM213" s="269"/>
      <c r="GN213" s="269"/>
      <c r="GO213" s="269"/>
      <c r="GP213" s="269"/>
      <c r="GQ213" s="269"/>
      <c r="GR213" s="269"/>
      <c r="GS213" s="269"/>
      <c r="GT213" s="269"/>
      <c r="GU213" s="269"/>
      <c r="GV213" s="269"/>
      <c r="GW213" s="269"/>
      <c r="GX213" s="269"/>
      <c r="GY213" s="269"/>
      <c r="GZ213" s="269"/>
      <c r="HA213" s="269"/>
      <c r="HB213" s="269"/>
      <c r="HC213" s="269"/>
      <c r="HD213" s="269"/>
      <c r="HE213" s="269"/>
      <c r="HF213" s="269"/>
      <c r="HG213" s="269"/>
      <c r="HH213" s="269"/>
      <c r="HI213" s="269"/>
      <c r="HJ213" s="269"/>
      <c r="HK213" s="269"/>
      <c r="HL213" s="269"/>
      <c r="HM213" s="269"/>
      <c r="HN213" s="269"/>
      <c r="HO213" s="269"/>
      <c r="HP213" s="269"/>
      <c r="HQ213" s="269"/>
      <c r="HR213" s="269"/>
      <c r="HS213" s="269"/>
      <c r="HT213" s="269"/>
      <c r="HU213" s="269"/>
      <c r="HV213" s="269"/>
      <c r="HW213" s="269"/>
      <c r="HX213" s="269"/>
      <c r="HY213" s="269"/>
      <c r="HZ213" s="269"/>
      <c r="IA213" s="269"/>
      <c r="IB213" s="269"/>
      <c r="IC213" s="269"/>
      <c r="ID213" s="269"/>
      <c r="IE213" s="269"/>
      <c r="IF213" s="269"/>
      <c r="IG213" s="269"/>
      <c r="IH213" s="269"/>
      <c r="II213" s="269"/>
      <c r="IJ213" s="269"/>
      <c r="IK213" s="269"/>
      <c r="IL213" s="269"/>
      <c r="IM213" s="269"/>
      <c r="IN213" s="269"/>
      <c r="IO213" s="269"/>
      <c r="IP213" s="269"/>
      <c r="IQ213" s="269"/>
      <c r="IR213" s="269"/>
      <c r="IS213" s="269"/>
      <c r="IT213" s="269"/>
      <c r="IU213" s="269"/>
      <c r="IV213" s="269"/>
    </row>
    <row r="214" spans="1:3" ht="12.75" customHeight="1">
      <c r="A214" s="330"/>
      <c r="B214" s="330"/>
      <c r="C214" s="330"/>
    </row>
    <row r="215" spans="1:22" s="307" customFormat="1" ht="12.75" customHeight="1">
      <c r="A215" s="330"/>
      <c r="B215" s="330"/>
      <c r="C215" s="330"/>
      <c r="E215" s="308"/>
      <c r="F215" s="308"/>
      <c r="G215" s="308"/>
      <c r="H215" s="308"/>
      <c r="I215" s="308"/>
      <c r="J215" s="308"/>
      <c r="K215" s="308"/>
      <c r="L215" s="308"/>
      <c r="M215" s="308"/>
      <c r="N215" s="308"/>
      <c r="O215" s="308"/>
      <c r="P215" s="308"/>
      <c r="Q215" s="308"/>
      <c r="R215" s="308"/>
      <c r="S215" s="308"/>
      <c r="T215" s="308"/>
      <c r="U215" s="308"/>
      <c r="V215" s="308"/>
    </row>
    <row r="216" spans="5:12" ht="12.75" customHeight="1">
      <c r="E216" s="303"/>
      <c r="I216" s="303"/>
      <c r="J216" s="303"/>
      <c r="K216" s="303"/>
      <c r="L216" s="303"/>
    </row>
    <row r="217" spans="1:3" ht="18" customHeight="1">
      <c r="A217" s="268" t="s">
        <v>84</v>
      </c>
      <c r="B217" s="307"/>
      <c r="C217" s="307"/>
    </row>
    <row r="218" spans="1:7" ht="12.75" customHeight="1">
      <c r="A218" s="327" t="s">
        <v>31</v>
      </c>
      <c r="B218" s="327"/>
      <c r="C218" s="327"/>
      <c r="G218" s="304"/>
    </row>
    <row r="219" spans="1:3" ht="12.75" customHeight="1">
      <c r="A219" s="327"/>
      <c r="B219" s="327"/>
      <c r="C219" s="327"/>
    </row>
    <row r="220" spans="1:22" s="307" customFormat="1" ht="12.75" customHeight="1">
      <c r="A220" s="327"/>
      <c r="B220" s="327"/>
      <c r="C220" s="327"/>
      <c r="E220" s="308"/>
      <c r="F220" s="308"/>
      <c r="G220" s="308"/>
      <c r="H220" s="308"/>
      <c r="I220" s="308"/>
      <c r="J220" s="308"/>
      <c r="K220" s="308"/>
      <c r="L220" s="308"/>
      <c r="M220" s="308"/>
      <c r="N220" s="308"/>
      <c r="O220" s="308"/>
      <c r="P220" s="308"/>
      <c r="Q220" s="308"/>
      <c r="R220" s="308"/>
      <c r="S220" s="308"/>
      <c r="T220" s="308"/>
      <c r="U220" s="308"/>
      <c r="V220" s="308"/>
    </row>
    <row r="221" spans="4:256" ht="12.75" customHeight="1">
      <c r="D221" s="269"/>
      <c r="E221" s="301"/>
      <c r="F221" s="301"/>
      <c r="G221" s="301"/>
      <c r="H221" s="301"/>
      <c r="I221" s="301"/>
      <c r="J221" s="301"/>
      <c r="K221" s="301"/>
      <c r="L221" s="301"/>
      <c r="M221" s="301"/>
      <c r="N221" s="301"/>
      <c r="O221" s="301"/>
      <c r="P221" s="301"/>
      <c r="Q221" s="301"/>
      <c r="R221" s="301"/>
      <c r="S221" s="301"/>
      <c r="T221" s="301"/>
      <c r="U221" s="301"/>
      <c r="V221" s="301"/>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c r="FG221" s="269"/>
      <c r="FH221" s="269"/>
      <c r="FI221" s="269"/>
      <c r="FJ221" s="269"/>
      <c r="FK221" s="269"/>
      <c r="FL221" s="269"/>
      <c r="FM221" s="269"/>
      <c r="FN221" s="269"/>
      <c r="FO221" s="269"/>
      <c r="FP221" s="269"/>
      <c r="FQ221" s="269"/>
      <c r="FR221" s="269"/>
      <c r="FS221" s="269"/>
      <c r="FT221" s="269"/>
      <c r="FU221" s="269"/>
      <c r="FV221" s="269"/>
      <c r="FW221" s="269"/>
      <c r="FX221" s="269"/>
      <c r="FY221" s="269"/>
      <c r="FZ221" s="269"/>
      <c r="GA221" s="269"/>
      <c r="GB221" s="269"/>
      <c r="GC221" s="269"/>
      <c r="GD221" s="269"/>
      <c r="GE221" s="269"/>
      <c r="GF221" s="269"/>
      <c r="GG221" s="269"/>
      <c r="GH221" s="269"/>
      <c r="GI221" s="269"/>
      <c r="GJ221" s="269"/>
      <c r="GK221" s="269"/>
      <c r="GL221" s="269"/>
      <c r="GM221" s="269"/>
      <c r="GN221" s="269"/>
      <c r="GO221" s="269"/>
      <c r="GP221" s="269"/>
      <c r="GQ221" s="269"/>
      <c r="GR221" s="269"/>
      <c r="GS221" s="269"/>
      <c r="GT221" s="269"/>
      <c r="GU221" s="269"/>
      <c r="GV221" s="269"/>
      <c r="GW221" s="269"/>
      <c r="GX221" s="269"/>
      <c r="GY221" s="269"/>
      <c r="GZ221" s="269"/>
      <c r="HA221" s="269"/>
      <c r="HB221" s="269"/>
      <c r="HC221" s="269"/>
      <c r="HD221" s="269"/>
      <c r="HE221" s="269"/>
      <c r="HF221" s="269"/>
      <c r="HG221" s="269"/>
      <c r="HH221" s="269"/>
      <c r="HI221" s="269"/>
      <c r="HJ221" s="269"/>
      <c r="HK221" s="269"/>
      <c r="HL221" s="269"/>
      <c r="HM221" s="269"/>
      <c r="HN221" s="269"/>
      <c r="HO221" s="269"/>
      <c r="HP221" s="269"/>
      <c r="HQ221" s="269"/>
      <c r="HR221" s="269"/>
      <c r="HS221" s="269"/>
      <c r="HT221" s="269"/>
      <c r="HU221" s="269"/>
      <c r="HV221" s="269"/>
      <c r="HW221" s="269"/>
      <c r="HX221" s="269"/>
      <c r="HY221" s="269"/>
      <c r="HZ221" s="269"/>
      <c r="IA221" s="269"/>
      <c r="IB221" s="269"/>
      <c r="IC221" s="269"/>
      <c r="ID221" s="269"/>
      <c r="IE221" s="269"/>
      <c r="IF221" s="269"/>
      <c r="IG221" s="269"/>
      <c r="IH221" s="269"/>
      <c r="II221" s="269"/>
      <c r="IJ221" s="269"/>
      <c r="IK221" s="269"/>
      <c r="IL221" s="269"/>
      <c r="IM221" s="269"/>
      <c r="IN221" s="269"/>
      <c r="IO221" s="269"/>
      <c r="IP221" s="269"/>
      <c r="IQ221" s="269"/>
      <c r="IR221" s="269"/>
      <c r="IS221" s="269"/>
      <c r="IT221" s="269"/>
      <c r="IU221" s="269"/>
      <c r="IV221" s="269"/>
    </row>
    <row r="222" spans="1:3" ht="18" customHeight="1">
      <c r="A222" s="268" t="s">
        <v>116</v>
      </c>
      <c r="B222" s="307"/>
      <c r="C222" s="307"/>
    </row>
    <row r="223" spans="1:3" ht="12.75" customHeight="1">
      <c r="A223" s="327" t="s">
        <v>422</v>
      </c>
      <c r="B223" s="327"/>
      <c r="C223" s="327"/>
    </row>
    <row r="224" spans="1:3" ht="12.75" customHeight="1">
      <c r="A224" s="327"/>
      <c r="B224" s="327"/>
      <c r="C224" s="327"/>
    </row>
    <row r="225" spans="1:22" s="307" customFormat="1" ht="12.75" customHeight="1">
      <c r="A225" s="327"/>
      <c r="B225" s="327"/>
      <c r="C225" s="327"/>
      <c r="E225" s="308"/>
      <c r="F225" s="308"/>
      <c r="G225" s="308"/>
      <c r="H225" s="308"/>
      <c r="I225" s="308"/>
      <c r="J225" s="308"/>
      <c r="K225" s="308"/>
      <c r="L225" s="308"/>
      <c r="M225" s="308"/>
      <c r="N225" s="308"/>
      <c r="O225" s="308"/>
      <c r="P225" s="308"/>
      <c r="Q225" s="308"/>
      <c r="R225" s="308"/>
      <c r="S225" s="308"/>
      <c r="T225" s="308"/>
      <c r="U225" s="308"/>
      <c r="V225" s="308"/>
    </row>
    <row r="226" spans="4:256" ht="12.75" customHeight="1">
      <c r="D226" s="269"/>
      <c r="E226" s="301"/>
      <c r="F226" s="301"/>
      <c r="G226" s="301"/>
      <c r="H226" s="301"/>
      <c r="I226" s="301"/>
      <c r="J226" s="301"/>
      <c r="K226" s="301"/>
      <c r="L226" s="301"/>
      <c r="M226" s="301"/>
      <c r="N226" s="301"/>
      <c r="O226" s="301"/>
      <c r="P226" s="301"/>
      <c r="Q226" s="301"/>
      <c r="R226" s="301"/>
      <c r="S226" s="301"/>
      <c r="T226" s="301"/>
      <c r="U226" s="301"/>
      <c r="V226" s="301"/>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c r="FG226" s="269"/>
      <c r="FH226" s="269"/>
      <c r="FI226" s="269"/>
      <c r="FJ226" s="269"/>
      <c r="FK226" s="269"/>
      <c r="FL226" s="269"/>
      <c r="FM226" s="269"/>
      <c r="FN226" s="269"/>
      <c r="FO226" s="269"/>
      <c r="FP226" s="269"/>
      <c r="FQ226" s="269"/>
      <c r="FR226" s="269"/>
      <c r="FS226" s="269"/>
      <c r="FT226" s="269"/>
      <c r="FU226" s="269"/>
      <c r="FV226" s="269"/>
      <c r="FW226" s="269"/>
      <c r="FX226" s="269"/>
      <c r="FY226" s="269"/>
      <c r="FZ226" s="269"/>
      <c r="GA226" s="269"/>
      <c r="GB226" s="269"/>
      <c r="GC226" s="269"/>
      <c r="GD226" s="269"/>
      <c r="GE226" s="269"/>
      <c r="GF226" s="269"/>
      <c r="GG226" s="269"/>
      <c r="GH226" s="269"/>
      <c r="GI226" s="269"/>
      <c r="GJ226" s="269"/>
      <c r="GK226" s="269"/>
      <c r="GL226" s="269"/>
      <c r="GM226" s="269"/>
      <c r="GN226" s="269"/>
      <c r="GO226" s="269"/>
      <c r="GP226" s="269"/>
      <c r="GQ226" s="269"/>
      <c r="GR226" s="269"/>
      <c r="GS226" s="269"/>
      <c r="GT226" s="269"/>
      <c r="GU226" s="269"/>
      <c r="GV226" s="269"/>
      <c r="GW226" s="269"/>
      <c r="GX226" s="269"/>
      <c r="GY226" s="269"/>
      <c r="GZ226" s="269"/>
      <c r="HA226" s="269"/>
      <c r="HB226" s="269"/>
      <c r="HC226" s="269"/>
      <c r="HD226" s="269"/>
      <c r="HE226" s="269"/>
      <c r="HF226" s="269"/>
      <c r="HG226" s="269"/>
      <c r="HH226" s="269"/>
      <c r="HI226" s="269"/>
      <c r="HJ226" s="269"/>
      <c r="HK226" s="269"/>
      <c r="HL226" s="269"/>
      <c r="HM226" s="269"/>
      <c r="HN226" s="269"/>
      <c r="HO226" s="269"/>
      <c r="HP226" s="269"/>
      <c r="HQ226" s="269"/>
      <c r="HR226" s="269"/>
      <c r="HS226" s="269"/>
      <c r="HT226" s="269"/>
      <c r="HU226" s="269"/>
      <c r="HV226" s="269"/>
      <c r="HW226" s="269"/>
      <c r="HX226" s="269"/>
      <c r="HY226" s="269"/>
      <c r="HZ226" s="269"/>
      <c r="IA226" s="269"/>
      <c r="IB226" s="269"/>
      <c r="IC226" s="269"/>
      <c r="ID226" s="269"/>
      <c r="IE226" s="269"/>
      <c r="IF226" s="269"/>
      <c r="IG226" s="269"/>
      <c r="IH226" s="269"/>
      <c r="II226" s="269"/>
      <c r="IJ226" s="269"/>
      <c r="IK226" s="269"/>
      <c r="IL226" s="269"/>
      <c r="IM226" s="269"/>
      <c r="IN226" s="269"/>
      <c r="IO226" s="269"/>
      <c r="IP226" s="269"/>
      <c r="IQ226" s="269"/>
      <c r="IR226" s="269"/>
      <c r="IS226" s="269"/>
      <c r="IT226" s="269"/>
      <c r="IU226" s="269"/>
      <c r="IV226" s="269"/>
    </row>
    <row r="227" spans="1:3" ht="18" customHeight="1">
      <c r="A227" s="268" t="s">
        <v>642</v>
      </c>
      <c r="B227" s="307"/>
      <c r="C227" s="307"/>
    </row>
    <row r="228" spans="1:3" ht="12.75" customHeight="1">
      <c r="A228" s="328" t="s">
        <v>645</v>
      </c>
      <c r="B228" s="328"/>
      <c r="C228" s="328"/>
    </row>
    <row r="229" spans="1:3" ht="12.75" customHeight="1">
      <c r="A229" s="328"/>
      <c r="B229" s="328"/>
      <c r="C229" s="328"/>
    </row>
    <row r="230" spans="1:3" ht="12.75" customHeight="1">
      <c r="A230" s="328"/>
      <c r="B230" s="328"/>
      <c r="C230" s="328"/>
    </row>
    <row r="231" spans="1:3" ht="12.75" customHeight="1">
      <c r="A231" s="328"/>
      <c r="B231" s="328"/>
      <c r="C231" s="328"/>
    </row>
    <row r="232" spans="1:3" ht="12.75" customHeight="1">
      <c r="A232" s="328"/>
      <c r="B232" s="328"/>
      <c r="C232" s="328"/>
    </row>
    <row r="233" spans="1:3" ht="12.75" customHeight="1">
      <c r="A233" s="328"/>
      <c r="B233" s="328"/>
      <c r="C233" s="328"/>
    </row>
    <row r="234" spans="1:3" ht="12.75" customHeight="1">
      <c r="A234" s="328"/>
      <c r="B234" s="328"/>
      <c r="C234" s="328"/>
    </row>
    <row r="235" spans="1:22" s="307" customFormat="1" ht="12.75" customHeight="1">
      <c r="A235" s="328"/>
      <c r="B235" s="328"/>
      <c r="C235" s="328"/>
      <c r="E235" s="308"/>
      <c r="F235" s="308"/>
      <c r="G235" s="308"/>
      <c r="H235" s="308"/>
      <c r="I235" s="308"/>
      <c r="J235" s="308"/>
      <c r="K235" s="308"/>
      <c r="L235" s="308"/>
      <c r="M235" s="308"/>
      <c r="N235" s="308"/>
      <c r="O235" s="308"/>
      <c r="P235" s="308"/>
      <c r="Q235" s="308"/>
      <c r="R235" s="308"/>
      <c r="S235" s="308"/>
      <c r="T235" s="308"/>
      <c r="U235" s="308"/>
      <c r="V235" s="308"/>
    </row>
    <row r="236" ht="12.75" customHeight="1"/>
    <row r="237" spans="1:3" ht="18" customHeight="1">
      <c r="A237" s="268" t="s">
        <v>643</v>
      </c>
      <c r="B237" s="307"/>
      <c r="C237" s="307"/>
    </row>
    <row r="238" spans="1:8" ht="12.75" customHeight="1">
      <c r="A238" s="329" t="s">
        <v>646</v>
      </c>
      <c r="B238" s="329"/>
      <c r="C238" s="329"/>
      <c r="F238" s="301"/>
      <c r="G238" s="301"/>
      <c r="H238" s="301"/>
    </row>
    <row r="239" spans="1:8" ht="12.75" customHeight="1">
      <c r="A239" s="329"/>
      <c r="B239" s="329"/>
      <c r="C239" s="329"/>
      <c r="F239" s="301"/>
      <c r="G239" s="301"/>
      <c r="H239" s="301"/>
    </row>
    <row r="240" spans="1:3" ht="12.75" customHeight="1">
      <c r="A240" s="329"/>
      <c r="B240" s="329"/>
      <c r="C240" s="329"/>
    </row>
    <row r="241" spans="1:22" s="307" customFormat="1" ht="12.75" customHeight="1">
      <c r="A241" s="183"/>
      <c r="B241" s="183"/>
      <c r="C241" s="183"/>
      <c r="E241" s="308"/>
      <c r="F241" s="308"/>
      <c r="G241" s="308"/>
      <c r="H241" s="308"/>
      <c r="I241" s="308"/>
      <c r="J241" s="308"/>
      <c r="K241" s="308"/>
      <c r="L241" s="308"/>
      <c r="M241" s="308"/>
      <c r="N241" s="308"/>
      <c r="O241" s="308"/>
      <c r="P241" s="308"/>
      <c r="Q241" s="308"/>
      <c r="R241" s="308"/>
      <c r="S241" s="308"/>
      <c r="T241" s="308"/>
      <c r="U241" s="308"/>
      <c r="V241" s="308"/>
    </row>
    <row r="242" spans="1:3" ht="18" customHeight="1">
      <c r="A242" s="268" t="s">
        <v>85</v>
      </c>
      <c r="B242" s="307"/>
      <c r="C242" s="307"/>
    </row>
    <row r="243" spans="1:3" ht="12.75" customHeight="1">
      <c r="A243" s="327" t="s">
        <v>275</v>
      </c>
      <c r="B243" s="327"/>
      <c r="C243" s="327"/>
    </row>
    <row r="244" spans="1:256" ht="12.75" customHeight="1">
      <c r="A244" s="327"/>
      <c r="B244" s="327"/>
      <c r="C244" s="327"/>
      <c r="D244" s="269"/>
      <c r="E244" s="301"/>
      <c r="I244" s="301"/>
      <c r="J244" s="301"/>
      <c r="K244" s="301"/>
      <c r="L244" s="301"/>
      <c r="M244" s="301"/>
      <c r="N244" s="301"/>
      <c r="O244" s="301"/>
      <c r="P244" s="301"/>
      <c r="Q244" s="301"/>
      <c r="R244" s="301"/>
      <c r="S244" s="301"/>
      <c r="T244" s="301"/>
      <c r="U244" s="301"/>
      <c r="V244" s="301"/>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c r="FG244" s="269"/>
      <c r="FH244" s="269"/>
      <c r="FI244" s="269"/>
      <c r="FJ244" s="269"/>
      <c r="FK244" s="269"/>
      <c r="FL244" s="269"/>
      <c r="FM244" s="269"/>
      <c r="FN244" s="269"/>
      <c r="FO244" s="269"/>
      <c r="FP244" s="269"/>
      <c r="FQ244" s="269"/>
      <c r="FR244" s="269"/>
      <c r="FS244" s="269"/>
      <c r="FT244" s="269"/>
      <c r="FU244" s="269"/>
      <c r="FV244" s="269"/>
      <c r="FW244" s="269"/>
      <c r="FX244" s="269"/>
      <c r="FY244" s="269"/>
      <c r="FZ244" s="269"/>
      <c r="GA244" s="269"/>
      <c r="GB244" s="269"/>
      <c r="GC244" s="269"/>
      <c r="GD244" s="269"/>
      <c r="GE244" s="269"/>
      <c r="GF244" s="269"/>
      <c r="GG244" s="269"/>
      <c r="GH244" s="269"/>
      <c r="GI244" s="269"/>
      <c r="GJ244" s="269"/>
      <c r="GK244" s="269"/>
      <c r="GL244" s="269"/>
      <c r="GM244" s="269"/>
      <c r="GN244" s="269"/>
      <c r="GO244" s="269"/>
      <c r="GP244" s="269"/>
      <c r="GQ244" s="269"/>
      <c r="GR244" s="269"/>
      <c r="GS244" s="269"/>
      <c r="GT244" s="269"/>
      <c r="GU244" s="269"/>
      <c r="GV244" s="269"/>
      <c r="GW244" s="269"/>
      <c r="GX244" s="269"/>
      <c r="GY244" s="269"/>
      <c r="GZ244" s="269"/>
      <c r="HA244" s="269"/>
      <c r="HB244" s="269"/>
      <c r="HC244" s="269"/>
      <c r="HD244" s="269"/>
      <c r="HE244" s="269"/>
      <c r="HF244" s="269"/>
      <c r="HG244" s="269"/>
      <c r="HH244" s="269"/>
      <c r="HI244" s="269"/>
      <c r="HJ244" s="269"/>
      <c r="HK244" s="269"/>
      <c r="HL244" s="269"/>
      <c r="HM244" s="269"/>
      <c r="HN244" s="269"/>
      <c r="HO244" s="269"/>
      <c r="HP244" s="269"/>
      <c r="HQ244" s="269"/>
      <c r="HR244" s="269"/>
      <c r="HS244" s="269"/>
      <c r="HT244" s="269"/>
      <c r="HU244" s="269"/>
      <c r="HV244" s="269"/>
      <c r="HW244" s="269"/>
      <c r="HX244" s="269"/>
      <c r="HY244" s="269"/>
      <c r="HZ244" s="269"/>
      <c r="IA244" s="269"/>
      <c r="IB244" s="269"/>
      <c r="IC244" s="269"/>
      <c r="ID244" s="269"/>
      <c r="IE244" s="269"/>
      <c r="IF244" s="269"/>
      <c r="IG244" s="269"/>
      <c r="IH244" s="269"/>
      <c r="II244" s="269"/>
      <c r="IJ244" s="269"/>
      <c r="IK244" s="269"/>
      <c r="IL244" s="269"/>
      <c r="IM244" s="269"/>
      <c r="IN244" s="269"/>
      <c r="IO244" s="269"/>
      <c r="IP244" s="269"/>
      <c r="IQ244" s="269"/>
      <c r="IR244" s="269"/>
      <c r="IS244" s="269"/>
      <c r="IT244" s="269"/>
      <c r="IU244" s="269"/>
      <c r="IV244" s="269"/>
    </row>
    <row r="245" spans="1:3" ht="12.75" customHeight="1">
      <c r="A245" s="327" t="s">
        <v>32</v>
      </c>
      <c r="B245" s="327"/>
      <c r="C245" s="327"/>
    </row>
    <row r="246" spans="1:3" ht="12.75" customHeight="1">
      <c r="A246" s="327"/>
      <c r="B246" s="327"/>
      <c r="C246" s="327"/>
    </row>
    <row r="247" spans="1:3" ht="12.75" customHeight="1">
      <c r="A247" s="327"/>
      <c r="B247" s="327"/>
      <c r="C247" s="327"/>
    </row>
    <row r="248" spans="1:8" ht="12.75" customHeight="1">
      <c r="A248" s="327"/>
      <c r="B248" s="327"/>
      <c r="C248" s="327"/>
      <c r="F248" s="301"/>
      <c r="G248" s="301"/>
      <c r="H248" s="301"/>
    </row>
    <row r="249" spans="1:3" ht="12.75" customHeight="1">
      <c r="A249" s="327" t="s">
        <v>27</v>
      </c>
      <c r="B249" s="327"/>
      <c r="C249" s="327"/>
    </row>
    <row r="250" spans="1:256" ht="12.75" customHeight="1">
      <c r="A250" s="327"/>
      <c r="B250" s="327"/>
      <c r="C250" s="327"/>
      <c r="D250" s="269"/>
      <c r="E250" s="301"/>
      <c r="I250" s="301"/>
      <c r="J250" s="301"/>
      <c r="K250" s="301"/>
      <c r="L250" s="301"/>
      <c r="M250" s="301"/>
      <c r="N250" s="301"/>
      <c r="O250" s="301"/>
      <c r="P250" s="301"/>
      <c r="Q250" s="301"/>
      <c r="R250" s="301"/>
      <c r="S250" s="301"/>
      <c r="T250" s="301"/>
      <c r="U250" s="301"/>
      <c r="V250" s="301"/>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c r="FG250" s="269"/>
      <c r="FH250" s="269"/>
      <c r="FI250" s="269"/>
      <c r="FJ250" s="269"/>
      <c r="FK250" s="269"/>
      <c r="FL250" s="269"/>
      <c r="FM250" s="269"/>
      <c r="FN250" s="269"/>
      <c r="FO250" s="269"/>
      <c r="FP250" s="269"/>
      <c r="FQ250" s="269"/>
      <c r="FR250" s="269"/>
      <c r="FS250" s="269"/>
      <c r="FT250" s="269"/>
      <c r="FU250" s="269"/>
      <c r="FV250" s="269"/>
      <c r="FW250" s="269"/>
      <c r="FX250" s="269"/>
      <c r="FY250" s="269"/>
      <c r="FZ250" s="269"/>
      <c r="GA250" s="269"/>
      <c r="GB250" s="269"/>
      <c r="GC250" s="269"/>
      <c r="GD250" s="269"/>
      <c r="GE250" s="269"/>
      <c r="GF250" s="269"/>
      <c r="GG250" s="269"/>
      <c r="GH250" s="269"/>
      <c r="GI250" s="269"/>
      <c r="GJ250" s="269"/>
      <c r="GK250" s="269"/>
      <c r="GL250" s="269"/>
      <c r="GM250" s="269"/>
      <c r="GN250" s="269"/>
      <c r="GO250" s="269"/>
      <c r="GP250" s="269"/>
      <c r="GQ250" s="269"/>
      <c r="GR250" s="269"/>
      <c r="GS250" s="269"/>
      <c r="GT250" s="269"/>
      <c r="GU250" s="269"/>
      <c r="GV250" s="269"/>
      <c r="GW250" s="269"/>
      <c r="GX250" s="269"/>
      <c r="GY250" s="269"/>
      <c r="GZ250" s="269"/>
      <c r="HA250" s="269"/>
      <c r="HB250" s="269"/>
      <c r="HC250" s="269"/>
      <c r="HD250" s="269"/>
      <c r="HE250" s="269"/>
      <c r="HF250" s="269"/>
      <c r="HG250" s="269"/>
      <c r="HH250" s="269"/>
      <c r="HI250" s="269"/>
      <c r="HJ250" s="269"/>
      <c r="HK250" s="269"/>
      <c r="HL250" s="269"/>
      <c r="HM250" s="269"/>
      <c r="HN250" s="269"/>
      <c r="HO250" s="269"/>
      <c r="HP250" s="269"/>
      <c r="HQ250" s="269"/>
      <c r="HR250" s="269"/>
      <c r="HS250" s="269"/>
      <c r="HT250" s="269"/>
      <c r="HU250" s="269"/>
      <c r="HV250" s="269"/>
      <c r="HW250" s="269"/>
      <c r="HX250" s="269"/>
      <c r="HY250" s="269"/>
      <c r="HZ250" s="269"/>
      <c r="IA250" s="269"/>
      <c r="IB250" s="269"/>
      <c r="IC250" s="269"/>
      <c r="ID250" s="269"/>
      <c r="IE250" s="269"/>
      <c r="IF250" s="269"/>
      <c r="IG250" s="269"/>
      <c r="IH250" s="269"/>
      <c r="II250" s="269"/>
      <c r="IJ250" s="269"/>
      <c r="IK250" s="269"/>
      <c r="IL250" s="269"/>
      <c r="IM250" s="269"/>
      <c r="IN250" s="269"/>
      <c r="IO250" s="269"/>
      <c r="IP250" s="269"/>
      <c r="IQ250" s="269"/>
      <c r="IR250" s="269"/>
      <c r="IS250" s="269"/>
      <c r="IT250" s="269"/>
      <c r="IU250" s="269"/>
      <c r="IV250" s="269"/>
    </row>
    <row r="251" spans="1:3" ht="12.75" customHeight="1">
      <c r="A251" s="327"/>
      <c r="B251" s="327"/>
      <c r="C251" s="327"/>
    </row>
    <row r="252" spans="1:3" ht="12.75" customHeight="1">
      <c r="A252" s="327"/>
      <c r="B252" s="327"/>
      <c r="C252" s="327"/>
    </row>
    <row r="253" spans="1:3" ht="12.75" customHeight="1">
      <c r="A253" s="327"/>
      <c r="B253" s="327"/>
      <c r="C253" s="327"/>
    </row>
    <row r="254" spans="1:3" ht="12.75" customHeight="1">
      <c r="A254" s="329" t="s">
        <v>29</v>
      </c>
      <c r="B254" s="329"/>
      <c r="C254" s="329"/>
    </row>
    <row r="255" spans="1:3" ht="12.75" customHeight="1">
      <c r="A255" s="329"/>
      <c r="B255" s="329"/>
      <c r="C255" s="329"/>
    </row>
    <row r="256" spans="1:3" ht="12.75" customHeight="1">
      <c r="A256" s="329"/>
      <c r="B256" s="329"/>
      <c r="C256" s="329"/>
    </row>
    <row r="257" spans="1:3" ht="12.75" customHeight="1">
      <c r="A257" s="329"/>
      <c r="B257" s="329"/>
      <c r="C257" s="329"/>
    </row>
    <row r="258" spans="1:3" ht="12.75" customHeight="1">
      <c r="A258" s="329" t="s">
        <v>40</v>
      </c>
      <c r="B258" s="329"/>
      <c r="C258" s="329"/>
    </row>
    <row r="259" spans="1:22" s="307" customFormat="1" ht="12.75" customHeight="1">
      <c r="A259" s="329"/>
      <c r="B259" s="329"/>
      <c r="C259" s="329"/>
      <c r="E259" s="308"/>
      <c r="F259" s="308"/>
      <c r="G259" s="308"/>
      <c r="H259" s="308"/>
      <c r="I259" s="308"/>
      <c r="J259" s="308"/>
      <c r="K259" s="308"/>
      <c r="L259" s="308"/>
      <c r="M259" s="308"/>
      <c r="N259" s="308"/>
      <c r="O259" s="308"/>
      <c r="P259" s="308"/>
      <c r="Q259" s="308"/>
      <c r="R259" s="308"/>
      <c r="S259" s="308"/>
      <c r="T259" s="308"/>
      <c r="U259" s="308"/>
      <c r="V259" s="308"/>
    </row>
    <row r="260" ht="12.75" customHeight="1"/>
    <row r="261" spans="1:3" ht="18" customHeight="1">
      <c r="A261" s="268" t="s">
        <v>86</v>
      </c>
      <c r="B261" s="307"/>
      <c r="C261" s="307"/>
    </row>
    <row r="262" spans="1:3" ht="12.75" customHeight="1">
      <c r="A262" s="327" t="s">
        <v>87</v>
      </c>
      <c r="B262" s="327"/>
      <c r="C262" s="327"/>
    </row>
    <row r="263" spans="1:3" ht="12.75" customHeight="1">
      <c r="A263" s="327"/>
      <c r="B263" s="327"/>
      <c r="C263" s="327"/>
    </row>
    <row r="264" spans="1:3" ht="12.75" customHeight="1">
      <c r="A264" s="327"/>
      <c r="B264" s="327"/>
      <c r="C264" s="327"/>
    </row>
    <row r="265" spans="1:3" ht="12.75" customHeight="1">
      <c r="A265" s="327"/>
      <c r="B265" s="327"/>
      <c r="C265" s="327"/>
    </row>
    <row r="266" spans="1:3" ht="12.75" customHeight="1">
      <c r="A266" s="327"/>
      <c r="B266" s="327"/>
      <c r="C266" s="327"/>
    </row>
    <row r="267" spans="1:3" ht="12.75" customHeight="1">
      <c r="A267" s="327"/>
      <c r="B267" s="327"/>
      <c r="C267" s="327"/>
    </row>
    <row r="268" spans="1:3" ht="12.75" customHeight="1">
      <c r="A268" s="327"/>
      <c r="B268" s="327"/>
      <c r="C268" s="327"/>
    </row>
    <row r="269" spans="1:3" ht="12.75" customHeight="1">
      <c r="A269" s="327"/>
      <c r="B269" s="327"/>
      <c r="C269" s="327"/>
    </row>
    <row r="270" spans="1:3" ht="12.75" customHeight="1">
      <c r="A270" s="266"/>
      <c r="B270" s="266"/>
      <c r="C270" s="266"/>
    </row>
    <row r="271" spans="1:3" ht="12.75" customHeight="1">
      <c r="A271" s="327" t="s">
        <v>88</v>
      </c>
      <c r="B271" s="327"/>
      <c r="C271" s="327"/>
    </row>
    <row r="272" spans="1:3" ht="12.75" customHeight="1">
      <c r="A272" s="327"/>
      <c r="B272" s="327"/>
      <c r="C272" s="327"/>
    </row>
    <row r="273" spans="1:3" ht="12.75" customHeight="1">
      <c r="A273" s="327"/>
      <c r="B273" s="327"/>
      <c r="C273" s="327"/>
    </row>
    <row r="274" spans="1:3" ht="12.75" customHeight="1">
      <c r="A274" s="327"/>
      <c r="B274" s="327"/>
      <c r="C274" s="327"/>
    </row>
    <row r="275" spans="1:3" ht="12.75" customHeight="1">
      <c r="A275" s="327"/>
      <c r="B275" s="327"/>
      <c r="C275" s="327"/>
    </row>
    <row r="276" ht="12.75" customHeight="1"/>
    <row r="277" spans="1:3" ht="12.75" customHeight="1">
      <c r="A277" s="327" t="s">
        <v>33</v>
      </c>
      <c r="B277" s="327"/>
      <c r="C277" s="327"/>
    </row>
    <row r="278" spans="1:3" ht="12.75" customHeight="1">
      <c r="A278" s="327"/>
      <c r="B278" s="327"/>
      <c r="C278" s="327"/>
    </row>
    <row r="279" spans="1:3" ht="12.75" customHeight="1">
      <c r="A279" s="327"/>
      <c r="B279" s="327"/>
      <c r="C279" s="327"/>
    </row>
    <row r="280" spans="1:3" ht="12.75" customHeight="1">
      <c r="A280" s="327"/>
      <c r="B280" s="327"/>
      <c r="C280" s="327"/>
    </row>
    <row r="281" spans="1:3" ht="12.75" customHeight="1">
      <c r="A281" s="327"/>
      <c r="B281" s="327"/>
      <c r="C281" s="327"/>
    </row>
    <row r="282" spans="1:3" ht="12.75" customHeight="1">
      <c r="A282" s="327"/>
      <c r="B282" s="327"/>
      <c r="C282" s="327"/>
    </row>
    <row r="283" spans="4:256" ht="12.75" customHeight="1">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1:256" ht="12.75">
      <c r="A583" s="8"/>
      <c r="B583" s="8"/>
      <c r="C583" s="8"/>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1:256" ht="12.75">
      <c r="A584" s="8"/>
      <c r="B584" s="8"/>
      <c r="C584" s="8"/>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row r="586" spans="4:256" ht="12.75">
      <c r="D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row r="587" spans="4:256" ht="12.75">
      <c r="D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c r="IE587" s="8"/>
      <c r="IF587" s="8"/>
      <c r="IG587" s="8"/>
      <c r="IH587" s="8"/>
      <c r="II587" s="8"/>
      <c r="IJ587" s="8"/>
      <c r="IK587" s="8"/>
      <c r="IL587" s="8"/>
      <c r="IM587" s="8"/>
      <c r="IN587" s="8"/>
      <c r="IO587" s="8"/>
      <c r="IP587" s="8"/>
      <c r="IQ587" s="8"/>
      <c r="IR587" s="8"/>
      <c r="IS587" s="8"/>
      <c r="IT587" s="8"/>
      <c r="IU587" s="8"/>
      <c r="IV587" s="8"/>
    </row>
  </sheetData>
  <sheetProtection/>
  <mergeCells count="45">
    <mergeCell ref="A40:C42"/>
    <mergeCell ref="F145:H146"/>
    <mergeCell ref="A146:C149"/>
    <mergeCell ref="A152:C152"/>
    <mergeCell ref="A155:C156"/>
    <mergeCell ref="A181:B181"/>
    <mergeCell ref="A45:C58"/>
    <mergeCell ref="A61:C64"/>
    <mergeCell ref="A66:C67"/>
    <mergeCell ref="A69:C71"/>
    <mergeCell ref="A4:C6"/>
    <mergeCell ref="A8:C11"/>
    <mergeCell ref="A12:C14"/>
    <mergeCell ref="A16:C19"/>
    <mergeCell ref="A21:C30"/>
    <mergeCell ref="A32:C34"/>
    <mergeCell ref="A73:C81"/>
    <mergeCell ref="A84:C91"/>
    <mergeCell ref="A92:C98"/>
    <mergeCell ref="A100:C105"/>
    <mergeCell ref="A109:C113"/>
    <mergeCell ref="A115:C126"/>
    <mergeCell ref="A129:C131"/>
    <mergeCell ref="A134:C145"/>
    <mergeCell ref="A249:C253"/>
    <mergeCell ref="A157:C159"/>
    <mergeCell ref="A162:C163"/>
    <mergeCell ref="B165:C165"/>
    <mergeCell ref="B166:C169"/>
    <mergeCell ref="B171:C174"/>
    <mergeCell ref="A178:C179"/>
    <mergeCell ref="A199:C202"/>
    <mergeCell ref="A206:C207"/>
    <mergeCell ref="A210:C215"/>
    <mergeCell ref="A254:C257"/>
    <mergeCell ref="A258:C259"/>
    <mergeCell ref="A262:C269"/>
    <mergeCell ref="A218:C220"/>
    <mergeCell ref="A271:C275"/>
    <mergeCell ref="A277:C282"/>
    <mergeCell ref="A223:C225"/>
    <mergeCell ref="A228:C235"/>
    <mergeCell ref="A238:C240"/>
    <mergeCell ref="A243:C244"/>
    <mergeCell ref="A245:C248"/>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9" max="2" man="1"/>
    <brk id="106" max="2" man="1"/>
    <brk id="153" max="2" man="1"/>
    <brk id="203" max="2" man="1"/>
    <brk id="259"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3"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4"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5" t="s">
        <v>111</v>
      </c>
      <c r="F5" s="121"/>
      <c r="G5" s="121"/>
      <c r="H5" s="121"/>
      <c r="I5" s="122"/>
      <c r="M5" s="123"/>
    </row>
    <row r="6" spans="1:13" s="111" customFormat="1" ht="12" customHeight="1">
      <c r="A6" s="124"/>
      <c r="M6" s="125"/>
    </row>
    <row r="7" spans="1:13" s="120" customFormat="1" ht="26.25" customHeight="1">
      <c r="A7" s="119"/>
      <c r="D7" s="215" t="s">
        <v>112</v>
      </c>
      <c r="E7" s="121"/>
      <c r="F7" s="121"/>
      <c r="G7" s="121"/>
      <c r="H7" s="121"/>
      <c r="I7" s="121"/>
      <c r="J7" s="122"/>
      <c r="M7" s="123"/>
    </row>
    <row r="8" spans="1:13" s="111" customFormat="1" ht="18" customHeight="1">
      <c r="A8" s="124"/>
      <c r="M8" s="125"/>
    </row>
    <row r="9" spans="1:13" s="111" customFormat="1" ht="40.5" customHeight="1">
      <c r="A9" s="124"/>
      <c r="B9" s="216" t="s">
        <v>113</v>
      </c>
      <c r="C9" s="126"/>
      <c r="D9" s="127"/>
      <c r="F9" s="217" t="s">
        <v>114</v>
      </c>
      <c r="G9" s="126"/>
      <c r="H9" s="127"/>
      <c r="J9" s="216" t="s">
        <v>115</v>
      </c>
      <c r="K9" s="126"/>
      <c r="L9" s="127"/>
      <c r="M9" s="125"/>
    </row>
    <row r="10" spans="1:13" s="111" customFormat="1" ht="18" customHeight="1">
      <c r="A10" s="124"/>
      <c r="M10" s="125"/>
    </row>
    <row r="11" spans="1:13" s="111" customFormat="1" ht="59.25" customHeight="1">
      <c r="A11" s="124"/>
      <c r="E11" s="215" t="s">
        <v>491</v>
      </c>
      <c r="F11" s="218"/>
      <c r="G11" s="219"/>
      <c r="H11" s="219"/>
      <c r="I11" s="220"/>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55" t="s">
        <v>492</v>
      </c>
      <c r="D14" s="356"/>
      <c r="E14" s="356"/>
      <c r="F14" s="356"/>
      <c r="G14" s="356"/>
      <c r="H14" s="356"/>
      <c r="I14" s="356"/>
      <c r="J14" s="356"/>
      <c r="K14" s="357"/>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1" t="s">
        <v>121</v>
      </c>
      <c r="C17" s="136"/>
      <c r="D17" s="136"/>
      <c r="E17" s="136"/>
      <c r="F17" s="137"/>
      <c r="H17" s="221" t="s">
        <v>493</v>
      </c>
      <c r="I17" s="136"/>
      <c r="J17" s="136"/>
      <c r="K17" s="136"/>
      <c r="L17" s="137"/>
      <c r="M17" s="139"/>
    </row>
    <row r="18" spans="1:13" ht="27" customHeight="1">
      <c r="A18" s="140"/>
      <c r="B18" s="358" t="s">
        <v>122</v>
      </c>
      <c r="C18" s="359"/>
      <c r="D18" s="359"/>
      <c r="E18" s="359"/>
      <c r="F18" s="360"/>
      <c r="H18" s="361" t="s">
        <v>57</v>
      </c>
      <c r="I18" s="362"/>
      <c r="J18" s="362"/>
      <c r="K18" s="362"/>
      <c r="L18" s="363"/>
      <c r="M18" s="142"/>
    </row>
    <row r="19" spans="1:13" ht="39" customHeight="1">
      <c r="A19" s="140"/>
      <c r="B19" s="364" t="s">
        <v>123</v>
      </c>
      <c r="C19" s="351"/>
      <c r="D19" s="351"/>
      <c r="E19" s="351"/>
      <c r="F19" s="352"/>
      <c r="H19" s="365" t="s">
        <v>39</v>
      </c>
      <c r="I19" s="366"/>
      <c r="J19" s="366"/>
      <c r="K19" s="366"/>
      <c r="L19" s="367"/>
      <c r="M19" s="142"/>
    </row>
    <row r="20" spans="1:13" ht="15.75" customHeight="1">
      <c r="A20" s="140"/>
      <c r="M20" s="142"/>
    </row>
    <row r="21" spans="1:13" s="138" customFormat="1" ht="29.25" customHeight="1">
      <c r="A21" s="135"/>
      <c r="B21" s="143"/>
      <c r="C21" s="143"/>
      <c r="D21" s="143"/>
      <c r="E21" s="143"/>
      <c r="F21" s="143"/>
      <c r="H21" s="222" t="s">
        <v>124</v>
      </c>
      <c r="I21" s="128"/>
      <c r="J21" s="128"/>
      <c r="K21" s="128"/>
      <c r="L21" s="144"/>
      <c r="M21" s="139"/>
    </row>
    <row r="22" spans="1:13" ht="26.25" customHeight="1">
      <c r="A22" s="140"/>
      <c r="M22" s="142"/>
    </row>
    <row r="23" spans="1:13" s="146" customFormat="1" ht="43.5" customHeight="1">
      <c r="A23" s="145"/>
      <c r="B23" s="368" t="s">
        <v>494</v>
      </c>
      <c r="C23" s="369"/>
      <c r="D23" s="369"/>
      <c r="E23" s="369"/>
      <c r="F23" s="370"/>
      <c r="H23" s="368" t="s">
        <v>495</v>
      </c>
      <c r="I23" s="371"/>
      <c r="J23" s="371"/>
      <c r="K23" s="371"/>
      <c r="L23" s="372"/>
      <c r="M23" s="147"/>
    </row>
    <row r="24" spans="1:13" s="146" customFormat="1" ht="42" customHeight="1">
      <c r="A24" s="145"/>
      <c r="B24" s="345" t="s">
        <v>496</v>
      </c>
      <c r="C24" s="346"/>
      <c r="D24" s="346"/>
      <c r="E24" s="346"/>
      <c r="F24" s="347"/>
      <c r="H24" s="345" t="s">
        <v>497</v>
      </c>
      <c r="I24" s="348"/>
      <c r="J24" s="348"/>
      <c r="K24" s="348"/>
      <c r="L24" s="349"/>
      <c r="M24" s="147"/>
    </row>
    <row r="25" spans="1:13" s="146" customFormat="1" ht="27.75" customHeight="1">
      <c r="A25" s="145"/>
      <c r="B25" s="345" t="s">
        <v>498</v>
      </c>
      <c r="C25" s="346"/>
      <c r="D25" s="346"/>
      <c r="E25" s="346"/>
      <c r="F25" s="347"/>
      <c r="H25" s="345" t="s">
        <v>499</v>
      </c>
      <c r="I25" s="348"/>
      <c r="J25" s="348"/>
      <c r="K25" s="348"/>
      <c r="L25" s="349"/>
      <c r="M25" s="147"/>
    </row>
    <row r="26" spans="1:13" s="149" customFormat="1" ht="51" customHeight="1">
      <c r="A26" s="148"/>
      <c r="B26" s="350" t="s">
        <v>500</v>
      </c>
      <c r="C26" s="351"/>
      <c r="D26" s="351"/>
      <c r="E26" s="351"/>
      <c r="F26" s="352"/>
      <c r="H26" s="350" t="s">
        <v>501</v>
      </c>
      <c r="I26" s="353"/>
      <c r="J26" s="353"/>
      <c r="K26" s="353"/>
      <c r="L26" s="354"/>
      <c r="M26" s="150"/>
    </row>
    <row r="27" spans="1:13" s="154" customFormat="1" ht="27" customHeight="1">
      <c r="A27" s="151"/>
      <c r="B27" s="152"/>
      <c r="C27" s="152"/>
      <c r="D27" s="342" t="s">
        <v>125</v>
      </c>
      <c r="E27" s="342"/>
      <c r="F27" s="342"/>
      <c r="G27" s="342"/>
      <c r="H27" s="342"/>
      <c r="I27" s="342"/>
      <c r="J27" s="342"/>
      <c r="K27" s="152"/>
      <c r="L27" s="152"/>
      <c r="M27" s="153"/>
    </row>
    <row r="28" spans="1:13" ht="16.5" customHeight="1">
      <c r="A28" s="343"/>
      <c r="B28" s="343"/>
      <c r="C28" s="343"/>
      <c r="D28" s="343"/>
      <c r="E28" s="343"/>
      <c r="F28" s="343"/>
      <c r="G28" s="343"/>
      <c r="H28" s="343"/>
      <c r="I28" s="343"/>
      <c r="J28" s="343"/>
      <c r="K28" s="343"/>
      <c r="L28" s="343"/>
      <c r="M28" s="343"/>
    </row>
    <row r="29" spans="1:13" s="175" customFormat="1" ht="25.5" customHeight="1">
      <c r="A29" s="344" t="s">
        <v>126</v>
      </c>
      <c r="B29" s="344"/>
      <c r="C29" s="344"/>
      <c r="D29" s="344"/>
      <c r="E29" s="344"/>
      <c r="F29" s="344"/>
      <c r="G29" s="344"/>
      <c r="H29" s="344"/>
      <c r="I29" s="344"/>
      <c r="J29" s="344"/>
      <c r="K29" s="344"/>
      <c r="L29" s="344"/>
      <c r="M29" s="344"/>
    </row>
    <row r="195" ht="14.25">
      <c r="A195" s="20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11" t="s">
        <v>659</v>
      </c>
      <c r="E14" s="311"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3" t="s">
        <v>657</v>
      </c>
      <c r="B19" s="374"/>
      <c r="C19" s="374"/>
      <c r="D19" s="374"/>
      <c r="E19" s="373" t="s">
        <v>661</v>
      </c>
      <c r="F19" s="374"/>
      <c r="G19" s="374"/>
      <c r="H19" s="374"/>
    </row>
    <row r="20" spans="1:8" ht="31.5" customHeight="1">
      <c r="A20" s="374" t="s">
        <v>16</v>
      </c>
      <c r="B20" s="374"/>
      <c r="C20" s="374"/>
      <c r="D20" s="374"/>
      <c r="E20" s="374" t="s">
        <v>21</v>
      </c>
      <c r="F20" s="374"/>
      <c r="G20" s="374"/>
      <c r="H20" s="374"/>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200" t="s">
        <v>458</v>
      </c>
      <c r="B24" s="200"/>
      <c r="C24" s="200"/>
      <c r="D24" s="200"/>
      <c r="E24" s="201" t="s">
        <v>459</v>
      </c>
      <c r="F24" s="201"/>
      <c r="G24" s="71"/>
      <c r="H24" s="71"/>
    </row>
    <row r="25" spans="1:8" ht="32.25" customHeight="1">
      <c r="A25" s="202" t="s">
        <v>460</v>
      </c>
      <c r="B25" s="75"/>
      <c r="C25" s="75"/>
      <c r="E25" s="375" t="s">
        <v>19</v>
      </c>
      <c r="F25" s="375"/>
      <c r="G25" s="375"/>
      <c r="H25" s="375"/>
    </row>
    <row r="26" spans="1:8" ht="32.25" customHeight="1">
      <c r="A26" s="202" t="s">
        <v>461</v>
      </c>
      <c r="B26" s="75"/>
      <c r="C26" s="75"/>
      <c r="E26" s="375" t="s">
        <v>462</v>
      </c>
      <c r="F26" s="375"/>
      <c r="G26" s="375"/>
      <c r="H26" s="375"/>
    </row>
    <row r="27" spans="1:8" ht="32.25" customHeight="1">
      <c r="A27" s="202" t="s">
        <v>463</v>
      </c>
      <c r="B27" s="75"/>
      <c r="C27" s="75"/>
      <c r="E27" s="375" t="s">
        <v>464</v>
      </c>
      <c r="F27" s="375"/>
      <c r="G27" s="375"/>
      <c r="H27" s="375"/>
    </row>
    <row r="28" spans="1:8" ht="30" customHeight="1">
      <c r="A28" s="202" t="s">
        <v>465</v>
      </c>
      <c r="B28" s="75"/>
      <c r="C28" s="75"/>
      <c r="E28" s="375" t="s">
        <v>20</v>
      </c>
      <c r="F28" s="375"/>
      <c r="G28" s="375"/>
      <c r="H28" s="375"/>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5" t="s">
        <v>17</v>
      </c>
      <c r="B33" s="375"/>
      <c r="C33" s="375"/>
      <c r="D33" s="375"/>
      <c r="E33" s="375" t="s">
        <v>34</v>
      </c>
      <c r="F33" s="375"/>
      <c r="G33" s="375"/>
      <c r="H33" s="375"/>
    </row>
    <row r="34" spans="1:5" ht="23.25" customHeight="1">
      <c r="A34" s="200" t="s">
        <v>14</v>
      </c>
      <c r="E34" s="200" t="s">
        <v>15</v>
      </c>
    </row>
    <row r="35" spans="1:5" ht="34.5" customHeight="1">
      <c r="A35" s="200"/>
      <c r="E35" s="200"/>
    </row>
    <row r="36" spans="1:8" ht="37.5" customHeight="1">
      <c r="A36" s="375" t="s">
        <v>18</v>
      </c>
      <c r="B36" s="375"/>
      <c r="C36" s="375"/>
      <c r="D36" s="375"/>
      <c r="E36" s="375" t="s">
        <v>22</v>
      </c>
      <c r="F36" s="375"/>
      <c r="G36" s="375"/>
      <c r="H36" s="375"/>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C100" sqref="C100"/>
    </sheetView>
  </sheetViews>
  <sheetFormatPr defaultColWidth="11.421875" defaultRowHeight="12.75" customHeight="1"/>
  <cols>
    <col min="1" max="1" width="76.7109375" style="0" customWidth="1"/>
  </cols>
  <sheetData>
    <row r="1" spans="1:2" ht="12.75" customHeight="1">
      <c r="A1" s="235" t="s">
        <v>536</v>
      </c>
      <c r="B1" t="s">
        <v>520</v>
      </c>
    </row>
    <row r="2" spans="1:7" ht="12.75" customHeight="1">
      <c r="A2" s="227"/>
      <c r="B2" s="227" t="s">
        <v>503</v>
      </c>
      <c r="C2" s="228" t="s">
        <v>504</v>
      </c>
      <c r="D2" t="s">
        <v>174</v>
      </c>
      <c r="E2" s="29"/>
      <c r="F2" s="29"/>
      <c r="G2" s="29"/>
    </row>
    <row r="3" spans="1:7" ht="12.75" customHeight="1">
      <c r="A3" s="229" t="s">
        <v>505</v>
      </c>
      <c r="B3" s="265">
        <v>9.687</v>
      </c>
      <c r="C3" s="263">
        <f>D3-B3</f>
        <v>5.042</v>
      </c>
      <c r="D3" s="265">
        <v>14.729</v>
      </c>
      <c r="E3" s="29"/>
      <c r="F3" s="29"/>
      <c r="G3" s="29"/>
    </row>
    <row r="4" spans="1:7" ht="14.25" customHeight="1">
      <c r="A4" s="229" t="s">
        <v>506</v>
      </c>
      <c r="B4" s="265">
        <v>132.074</v>
      </c>
      <c r="C4" s="263">
        <f aca="true" t="shared" si="0" ref="C4:C17">D4-B4</f>
        <v>57.22999999999999</v>
      </c>
      <c r="D4" s="265">
        <v>189.304</v>
      </c>
      <c r="E4" s="29"/>
      <c r="F4" s="29"/>
      <c r="G4" s="29"/>
    </row>
    <row r="5" spans="1:7" ht="12.75" customHeight="1">
      <c r="A5" s="229" t="s">
        <v>507</v>
      </c>
      <c r="B5" s="265">
        <v>9.556</v>
      </c>
      <c r="C5" s="263">
        <f t="shared" si="0"/>
        <v>3.349</v>
      </c>
      <c r="D5" s="265">
        <v>12.905</v>
      </c>
      <c r="E5" s="29"/>
      <c r="F5" s="29"/>
      <c r="G5" s="29"/>
    </row>
    <row r="6" spans="1:7" ht="12.75" customHeight="1">
      <c r="A6" s="229" t="s">
        <v>508</v>
      </c>
      <c r="B6" s="265">
        <v>48.24</v>
      </c>
      <c r="C6" s="263">
        <f t="shared" si="0"/>
        <v>6.652000000000001</v>
      </c>
      <c r="D6" s="265">
        <v>54.892</v>
      </c>
      <c r="E6" s="29"/>
      <c r="F6" s="29"/>
      <c r="G6" s="29"/>
    </row>
    <row r="7" spans="1:7" ht="12.75" customHeight="1">
      <c r="A7" s="40" t="s">
        <v>509</v>
      </c>
      <c r="B7" s="265">
        <v>39.98</v>
      </c>
      <c r="C7" s="263">
        <f t="shared" si="0"/>
        <v>53.597</v>
      </c>
      <c r="D7" s="265">
        <v>93.577</v>
      </c>
      <c r="E7" s="29"/>
      <c r="F7" s="29"/>
      <c r="G7" s="29"/>
    </row>
    <row r="8" spans="1:7" ht="12.75" customHeight="1">
      <c r="A8" s="40" t="s">
        <v>510</v>
      </c>
      <c r="B8" s="265">
        <v>27.636</v>
      </c>
      <c r="C8" s="263">
        <f t="shared" si="0"/>
        <v>9.239</v>
      </c>
      <c r="D8" s="265">
        <v>36.875</v>
      </c>
      <c r="E8" s="29"/>
      <c r="F8" s="29"/>
      <c r="G8" s="29"/>
    </row>
    <row r="9" spans="1:7" ht="12.75" customHeight="1">
      <c r="A9" s="40" t="s">
        <v>511</v>
      </c>
      <c r="B9" s="265">
        <v>7.344</v>
      </c>
      <c r="C9" s="263">
        <f t="shared" si="0"/>
        <v>13.796999999999997</v>
      </c>
      <c r="D9" s="265">
        <v>21.141</v>
      </c>
      <c r="E9" s="29"/>
      <c r="F9" s="29"/>
      <c r="G9" s="29"/>
    </row>
    <row r="10" spans="1:7" ht="12.75" customHeight="1">
      <c r="A10" s="40" t="s">
        <v>512</v>
      </c>
      <c r="B10" s="265">
        <v>8.285</v>
      </c>
      <c r="C10" s="263">
        <f t="shared" si="0"/>
        <v>5.3420000000000005</v>
      </c>
      <c r="D10" s="265">
        <v>13.627</v>
      </c>
      <c r="E10" s="29"/>
      <c r="F10" s="29"/>
      <c r="G10" s="29"/>
    </row>
    <row r="11" spans="1:7" ht="12.75" customHeight="1">
      <c r="A11" s="40" t="s">
        <v>513</v>
      </c>
      <c r="B11" s="265">
        <v>4.062</v>
      </c>
      <c r="C11" s="263">
        <f t="shared" si="0"/>
        <v>9.462</v>
      </c>
      <c r="D11" s="265">
        <v>13.524</v>
      </c>
      <c r="E11" s="29"/>
      <c r="F11" s="29"/>
      <c r="G11" s="29"/>
    </row>
    <row r="12" spans="1:7" ht="12.75" customHeight="1">
      <c r="A12" s="40" t="s">
        <v>514</v>
      </c>
      <c r="B12" s="265">
        <v>2.79</v>
      </c>
      <c r="C12" s="263">
        <f t="shared" si="0"/>
        <v>3.1790000000000003</v>
      </c>
      <c r="D12" s="265">
        <v>5.969</v>
      </c>
      <c r="E12" s="29"/>
      <c r="F12" s="29"/>
      <c r="G12" s="29"/>
    </row>
    <row r="13" spans="1:7" ht="14.25" customHeight="1">
      <c r="A13" s="41" t="s">
        <v>515</v>
      </c>
      <c r="B13" s="265">
        <v>47.079</v>
      </c>
      <c r="C13" s="263">
        <f t="shared" si="0"/>
        <v>41.75599999999999</v>
      </c>
      <c r="D13" s="265">
        <v>88.835</v>
      </c>
      <c r="E13" s="29"/>
      <c r="F13" s="29"/>
      <c r="G13" s="29"/>
    </row>
    <row r="14" spans="1:7" ht="12.75" customHeight="1">
      <c r="A14" s="40" t="s">
        <v>516</v>
      </c>
      <c r="B14" s="265">
        <v>15.893</v>
      </c>
      <c r="C14" s="263">
        <f t="shared" si="0"/>
        <v>36.98</v>
      </c>
      <c r="D14" s="265">
        <v>52.873</v>
      </c>
      <c r="E14" s="29"/>
      <c r="F14" s="29"/>
      <c r="G14" s="29"/>
    </row>
    <row r="15" spans="1:7" ht="12.75" customHeight="1">
      <c r="A15" s="40" t="s">
        <v>517</v>
      </c>
      <c r="B15" s="265">
        <v>9.32</v>
      </c>
      <c r="C15" s="263">
        <f t="shared" si="0"/>
        <v>23.546999999999997</v>
      </c>
      <c r="D15" s="265">
        <v>32.867</v>
      </c>
      <c r="E15" s="29"/>
      <c r="F15" s="29"/>
      <c r="G15" s="29"/>
    </row>
    <row r="16" spans="1:7" ht="12.75" customHeight="1">
      <c r="A16" s="40" t="s">
        <v>518</v>
      </c>
      <c r="B16" s="265">
        <v>26.15</v>
      </c>
      <c r="C16" s="263">
        <f t="shared" si="0"/>
        <v>93.11699999999999</v>
      </c>
      <c r="D16" s="265">
        <v>119.267</v>
      </c>
      <c r="E16" s="29"/>
      <c r="F16" s="29"/>
      <c r="G16" s="29"/>
    </row>
    <row r="17" spans="1:7" ht="18" customHeight="1">
      <c r="A17" s="44" t="s">
        <v>519</v>
      </c>
      <c r="B17" s="265">
        <v>9.063</v>
      </c>
      <c r="C17" s="263">
        <f t="shared" si="0"/>
        <v>19.216</v>
      </c>
      <c r="D17" s="265">
        <v>28.279</v>
      </c>
      <c r="E17" s="29"/>
      <c r="F17" s="29"/>
      <c r="G17" s="29"/>
    </row>
    <row r="18" spans="1:4" ht="18" customHeight="1">
      <c r="A18" s="237"/>
      <c r="B18" s="238"/>
      <c r="C18" s="238"/>
      <c r="D18" s="238"/>
    </row>
    <row r="19" spans="1:2" ht="12.75" customHeight="1">
      <c r="A19" s="236" t="s">
        <v>537</v>
      </c>
      <c r="B19" t="s">
        <v>520</v>
      </c>
    </row>
    <row r="20" spans="1:2" ht="12.75" customHeight="1">
      <c r="A20" s="228"/>
      <c r="B20" s="234" t="s">
        <v>174</v>
      </c>
    </row>
    <row r="21" spans="1:2" ht="12.75" customHeight="1">
      <c r="A21" s="229" t="s">
        <v>505</v>
      </c>
      <c r="B21" s="263">
        <v>14.729</v>
      </c>
    </row>
    <row r="22" spans="1:2" ht="12.75" customHeight="1">
      <c r="A22" s="229" t="s">
        <v>506</v>
      </c>
      <c r="B22" s="263">
        <v>189.304</v>
      </c>
    </row>
    <row r="23" spans="1:2" ht="12.75" customHeight="1">
      <c r="A23" s="229" t="s">
        <v>507</v>
      </c>
      <c r="B23" s="263">
        <v>12.905</v>
      </c>
    </row>
    <row r="24" spans="1:2" ht="12.75" customHeight="1">
      <c r="A24" s="229" t="s">
        <v>508</v>
      </c>
      <c r="B24" s="263">
        <v>54.892</v>
      </c>
    </row>
    <row r="25" spans="1:2" ht="12.75" customHeight="1">
      <c r="A25" s="40" t="s">
        <v>509</v>
      </c>
      <c r="B25" s="263">
        <v>93.577</v>
      </c>
    </row>
    <row r="26" spans="1:2" ht="12.75" customHeight="1">
      <c r="A26" s="40" t="s">
        <v>510</v>
      </c>
      <c r="B26" s="263">
        <v>36.875</v>
      </c>
    </row>
    <row r="27" spans="1:2" ht="12.75" customHeight="1">
      <c r="A27" s="40" t="s">
        <v>511</v>
      </c>
      <c r="B27" s="263">
        <v>21.141</v>
      </c>
    </row>
    <row r="28" spans="1:2" ht="12.75" customHeight="1">
      <c r="A28" s="40" t="s">
        <v>512</v>
      </c>
      <c r="B28" s="263">
        <v>13.627</v>
      </c>
    </row>
    <row r="29" spans="1:2" ht="12.75" customHeight="1">
      <c r="A29" s="40" t="s">
        <v>513</v>
      </c>
      <c r="B29" s="263">
        <v>13.524</v>
      </c>
    </row>
    <row r="30" spans="1:2" ht="12.75" customHeight="1">
      <c r="A30" s="40" t="s">
        <v>514</v>
      </c>
      <c r="B30" s="263">
        <v>5.969</v>
      </c>
    </row>
    <row r="31" spans="1:2" ht="12.75" customHeight="1">
      <c r="A31" s="41" t="s">
        <v>515</v>
      </c>
      <c r="B31" s="263">
        <v>88.835</v>
      </c>
    </row>
    <row r="32" spans="1:2" ht="12.75" customHeight="1">
      <c r="A32" s="40" t="s">
        <v>516</v>
      </c>
      <c r="B32" s="263">
        <v>52.873</v>
      </c>
    </row>
    <row r="33" spans="1:2" ht="12.75" customHeight="1">
      <c r="A33" s="40" t="s">
        <v>517</v>
      </c>
      <c r="B33" s="263">
        <v>32.867</v>
      </c>
    </row>
    <row r="34" spans="1:2" ht="12.75" customHeight="1">
      <c r="A34" s="40" t="s">
        <v>518</v>
      </c>
      <c r="B34" s="263">
        <v>119.267</v>
      </c>
    </row>
    <row r="35" spans="1:2" ht="12.75" customHeight="1">
      <c r="A35" s="44" t="s">
        <v>519</v>
      </c>
      <c r="B35" s="263">
        <v>28.279</v>
      </c>
    </row>
    <row r="36" ht="12.75" customHeight="1">
      <c r="A36" s="237"/>
    </row>
    <row r="37" spans="1:2" ht="12.75" customHeight="1">
      <c r="A37" s="236" t="s">
        <v>538</v>
      </c>
      <c r="B37" s="233" t="s">
        <v>530</v>
      </c>
    </row>
    <row r="38" ht="12.75" customHeight="1">
      <c r="A38" s="230"/>
    </row>
    <row r="39" spans="1:12" ht="12.75" customHeight="1">
      <c r="A39" s="231" t="s">
        <v>309</v>
      </c>
      <c r="B39" s="29">
        <v>16.055</v>
      </c>
      <c r="C39" s="29"/>
      <c r="D39" s="29"/>
      <c r="E39" s="98"/>
      <c r="F39" s="98"/>
      <c r="G39" s="98"/>
      <c r="H39" s="98"/>
      <c r="I39" s="98"/>
      <c r="J39" s="98"/>
      <c r="K39" s="98"/>
      <c r="L39" s="97"/>
    </row>
    <row r="40" spans="1:4" ht="12.75" customHeight="1">
      <c r="A40" s="231" t="s">
        <v>521</v>
      </c>
      <c r="B40" s="29">
        <v>41.573</v>
      </c>
      <c r="C40" s="29"/>
      <c r="D40" s="29"/>
    </row>
    <row r="41" spans="1:4" ht="12.75" customHeight="1">
      <c r="A41" s="231" t="s">
        <v>522</v>
      </c>
      <c r="B41" s="29">
        <v>84.155</v>
      </c>
      <c r="C41" s="29"/>
      <c r="D41" s="29"/>
    </row>
    <row r="42" spans="1:4" ht="12.75" customHeight="1">
      <c r="A42" s="231" t="s">
        <v>523</v>
      </c>
      <c r="B42" s="29">
        <v>88.865</v>
      </c>
      <c r="C42" s="29"/>
      <c r="D42" s="29"/>
    </row>
    <row r="43" spans="1:4" ht="12.75" customHeight="1">
      <c r="A43" s="26" t="s">
        <v>524</v>
      </c>
      <c r="B43" s="29">
        <v>78.696</v>
      </c>
      <c r="C43" s="29"/>
      <c r="D43" s="29"/>
    </row>
    <row r="44" spans="1:4" ht="12.75" customHeight="1">
      <c r="A44" s="231" t="s">
        <v>525</v>
      </c>
      <c r="B44" s="29">
        <v>82.748</v>
      </c>
      <c r="C44" s="29"/>
      <c r="D44" s="29"/>
    </row>
    <row r="45" spans="1:4" ht="12.75" customHeight="1">
      <c r="A45" s="231" t="s">
        <v>526</v>
      </c>
      <c r="B45" s="29">
        <v>103.582</v>
      </c>
      <c r="C45" s="29"/>
      <c r="D45" s="29"/>
    </row>
    <row r="46" spans="1:4" ht="12.75" customHeight="1">
      <c r="A46" s="231" t="s">
        <v>527</v>
      </c>
      <c r="B46" s="29">
        <v>117.78</v>
      </c>
      <c r="C46" s="29"/>
      <c r="D46" s="29"/>
    </row>
    <row r="47" spans="1:4" ht="12.75" customHeight="1">
      <c r="A47" s="231" t="s">
        <v>528</v>
      </c>
      <c r="B47" s="29">
        <v>102.223</v>
      </c>
      <c r="C47" s="29"/>
      <c r="D47" s="29"/>
    </row>
    <row r="48" spans="1:4" ht="12.75" customHeight="1">
      <c r="A48" s="231" t="s">
        <v>529</v>
      </c>
      <c r="B48" s="29">
        <v>59.194</v>
      </c>
      <c r="C48" s="29"/>
      <c r="D48" s="29"/>
    </row>
    <row r="49" spans="1:4" ht="12.75" customHeight="1">
      <c r="A49" s="26" t="s">
        <v>322</v>
      </c>
      <c r="B49" s="29">
        <v>3.807</v>
      </c>
      <c r="C49" s="29"/>
      <c r="D49" s="29"/>
    </row>
    <row r="51" spans="1:2" ht="12.75" customHeight="1">
      <c r="A51" s="236" t="s">
        <v>539</v>
      </c>
      <c r="B51" s="233" t="s">
        <v>520</v>
      </c>
    </row>
    <row r="52" ht="12.75" customHeight="1">
      <c r="A52" s="230"/>
    </row>
    <row r="53" spans="1:2" ht="12.75" customHeight="1">
      <c r="A53" s="231" t="s">
        <v>505</v>
      </c>
      <c r="B53" s="263">
        <v>1.4</v>
      </c>
    </row>
    <row r="54" spans="1:2" ht="12.75" customHeight="1">
      <c r="A54" s="231" t="s">
        <v>506</v>
      </c>
      <c r="B54" s="263">
        <v>12.944</v>
      </c>
    </row>
    <row r="55" spans="1:2" ht="12.75" customHeight="1">
      <c r="A55" s="231" t="s">
        <v>507</v>
      </c>
      <c r="B55" s="263">
        <v>1.032</v>
      </c>
    </row>
    <row r="56" spans="1:2" ht="12.75" customHeight="1">
      <c r="A56" s="231" t="s">
        <v>508</v>
      </c>
      <c r="B56" s="263">
        <v>4.215</v>
      </c>
    </row>
    <row r="57" spans="1:2" ht="12.75" customHeight="1">
      <c r="A57" s="26" t="s">
        <v>509</v>
      </c>
      <c r="B57" s="263">
        <v>34.139</v>
      </c>
    </row>
    <row r="58" spans="1:2" ht="12.75" customHeight="1">
      <c r="A58" s="231" t="s">
        <v>510</v>
      </c>
      <c r="B58" s="263">
        <v>5.587</v>
      </c>
    </row>
    <row r="59" spans="1:2" ht="12.75" customHeight="1">
      <c r="A59" s="231" t="s">
        <v>511</v>
      </c>
      <c r="B59" s="263">
        <v>9.596</v>
      </c>
    </row>
    <row r="60" spans="1:2" ht="12.75" customHeight="1">
      <c r="A60" s="231" t="s">
        <v>512</v>
      </c>
      <c r="B60" s="263">
        <v>2.063</v>
      </c>
    </row>
    <row r="61" spans="1:2" ht="12.75" customHeight="1">
      <c r="A61" s="231" t="s">
        <v>513</v>
      </c>
      <c r="B61" s="263">
        <v>4.257</v>
      </c>
    </row>
    <row r="62" spans="1:2" ht="12.75" customHeight="1">
      <c r="A62" s="231" t="s">
        <v>514</v>
      </c>
      <c r="B62" s="263">
        <v>1.341</v>
      </c>
    </row>
    <row r="63" spans="1:2" ht="12.75" customHeight="1">
      <c r="A63" s="26" t="s">
        <v>515</v>
      </c>
      <c r="B63" s="263">
        <v>20.422</v>
      </c>
    </row>
    <row r="64" spans="1:2" ht="12.75" customHeight="1">
      <c r="A64" t="s">
        <v>516</v>
      </c>
      <c r="B64" s="263">
        <v>18.656</v>
      </c>
    </row>
    <row r="65" spans="1:2" ht="12.75" customHeight="1">
      <c r="A65" t="s">
        <v>517</v>
      </c>
      <c r="B65" s="263">
        <v>14.116</v>
      </c>
    </row>
    <row r="66" spans="1:2" ht="12.75" customHeight="1">
      <c r="A66" t="s">
        <v>518</v>
      </c>
      <c r="B66" s="263">
        <v>52.001</v>
      </c>
    </row>
    <row r="67" spans="1:2" ht="12.75" customHeight="1">
      <c r="A67" t="s">
        <v>519</v>
      </c>
      <c r="B67" s="263">
        <v>11.333</v>
      </c>
    </row>
    <row r="69" spans="1:3" ht="12.75" customHeight="1">
      <c r="A69" s="236" t="s">
        <v>540</v>
      </c>
      <c r="B69" s="233" t="s">
        <v>531</v>
      </c>
      <c r="C69" s="233" t="s">
        <v>532</v>
      </c>
    </row>
    <row r="70" spans="1:3" ht="39" customHeight="1">
      <c r="A70" s="228"/>
      <c r="B70" s="232" t="s">
        <v>533</v>
      </c>
      <c r="C70" s="232" t="s">
        <v>534</v>
      </c>
    </row>
    <row r="71" spans="1:6" ht="12.75" customHeight="1">
      <c r="A71" s="26" t="s">
        <v>224</v>
      </c>
      <c r="B71" s="263">
        <v>77.596</v>
      </c>
      <c r="C71" s="263">
        <v>103.822</v>
      </c>
      <c r="E71" s="29"/>
      <c r="F71" s="29"/>
    </row>
    <row r="72" spans="1:6" ht="12.75" customHeight="1">
      <c r="A72" s="26" t="s">
        <v>225</v>
      </c>
      <c r="B72" s="263">
        <v>33.452</v>
      </c>
      <c r="C72" s="263">
        <v>35.746</v>
      </c>
      <c r="E72" s="29"/>
      <c r="F72" s="29"/>
    </row>
    <row r="73" spans="1:6" ht="12.75" customHeight="1">
      <c r="A73" s="26" t="s">
        <v>226</v>
      </c>
      <c r="B73" s="263">
        <v>38.549</v>
      </c>
      <c r="C73" s="263">
        <v>53.493</v>
      </c>
      <c r="E73" s="29"/>
      <c r="F73" s="29"/>
    </row>
    <row r="74" spans="1:6" ht="12.75" customHeight="1">
      <c r="A74" s="26" t="s">
        <v>227</v>
      </c>
      <c r="B74" s="263">
        <v>13.213</v>
      </c>
      <c r="C74" s="263">
        <v>15.666</v>
      </c>
      <c r="E74" s="29"/>
      <c r="F74" s="29"/>
    </row>
    <row r="75" spans="1:6" ht="12.75" customHeight="1">
      <c r="A75" s="26" t="s">
        <v>228</v>
      </c>
      <c r="B75" s="263">
        <v>21.488</v>
      </c>
      <c r="C75" s="263">
        <v>23.403</v>
      </c>
      <c r="E75" s="29"/>
      <c r="F75" s="29"/>
    </row>
    <row r="76" spans="1:6" ht="12.75" customHeight="1">
      <c r="A76" s="26" t="s">
        <v>229</v>
      </c>
      <c r="B76" s="263">
        <v>16.421</v>
      </c>
      <c r="C76" s="263">
        <v>23.326</v>
      </c>
      <c r="E76" s="29"/>
      <c r="F76" s="29"/>
    </row>
    <row r="77" spans="1:6" ht="12.75" customHeight="1">
      <c r="A77" s="26"/>
      <c r="B77" s="263"/>
      <c r="C77" s="263"/>
      <c r="E77" s="29"/>
      <c r="F77" s="29"/>
    </row>
    <row r="78" spans="1:6" ht="12.75" customHeight="1">
      <c r="A78" s="26" t="s">
        <v>230</v>
      </c>
      <c r="B78" s="263">
        <v>41.722</v>
      </c>
      <c r="C78" s="263">
        <v>34.892</v>
      </c>
      <c r="E78" s="29"/>
      <c r="F78" s="29"/>
    </row>
    <row r="79" spans="1:6" ht="12.75" customHeight="1">
      <c r="A79" s="26" t="s">
        <v>231</v>
      </c>
      <c r="B79" s="263">
        <v>31.705</v>
      </c>
      <c r="C79" s="263">
        <v>29.392</v>
      </c>
      <c r="E79" s="29"/>
      <c r="F79" s="29"/>
    </row>
    <row r="80" spans="1:6" ht="12.75" customHeight="1">
      <c r="A80" s="26" t="s">
        <v>232</v>
      </c>
      <c r="B80" s="263">
        <v>53.38</v>
      </c>
      <c r="C80" s="263">
        <v>40.62</v>
      </c>
      <c r="E80" s="29"/>
      <c r="F80" s="29"/>
    </row>
    <row r="81" spans="1:6" ht="12.75" customHeight="1">
      <c r="A81" s="26" t="s">
        <v>233</v>
      </c>
      <c r="B81" s="263">
        <v>40.372</v>
      </c>
      <c r="C81" s="263">
        <v>34.251</v>
      </c>
      <c r="E81" s="29"/>
      <c r="F81" s="29"/>
    </row>
    <row r="82" spans="1:6" ht="12.75" customHeight="1">
      <c r="A82" s="26" t="s">
        <v>234</v>
      </c>
      <c r="B82" s="263">
        <v>28.173</v>
      </c>
      <c r="C82" s="263">
        <v>20.262</v>
      </c>
      <c r="E82" s="29"/>
      <c r="F82" s="29"/>
    </row>
    <row r="83" spans="1:6" ht="12.75" customHeight="1">
      <c r="A83" s="26" t="s">
        <v>235</v>
      </c>
      <c r="B83" s="263">
        <v>50.838</v>
      </c>
      <c r="C83" s="263">
        <v>42.591</v>
      </c>
      <c r="E83" s="29"/>
      <c r="F83" s="29"/>
    </row>
    <row r="84" spans="2:6" ht="12.75" customHeight="1">
      <c r="B84" s="263"/>
      <c r="C84" s="263"/>
      <c r="E84" s="29"/>
      <c r="F84" s="29"/>
    </row>
    <row r="85" spans="1:6" ht="12.75" customHeight="1">
      <c r="A85" s="26" t="s">
        <v>236</v>
      </c>
      <c r="B85" s="263">
        <v>54.747</v>
      </c>
      <c r="C85" s="263">
        <v>47.676</v>
      </c>
      <c r="E85" s="29"/>
      <c r="F85" s="29"/>
    </row>
    <row r="86" spans="1:6" ht="12.75" customHeight="1">
      <c r="A86" s="26" t="s">
        <v>237</v>
      </c>
      <c r="B86" s="263">
        <v>28.704</v>
      </c>
      <c r="C86" s="263">
        <v>22.739</v>
      </c>
      <c r="E86" s="29"/>
      <c r="F86" s="29"/>
    </row>
    <row r="87" spans="1:6" ht="12.75" customHeight="1">
      <c r="A87" s="26" t="s">
        <v>238</v>
      </c>
      <c r="B87" s="263">
        <v>28.391</v>
      </c>
      <c r="C87" s="263">
        <v>19.713</v>
      </c>
      <c r="E87" s="29"/>
      <c r="F87" s="29"/>
    </row>
    <row r="88" spans="1:6" ht="12.75" customHeight="1">
      <c r="A88" s="26" t="s">
        <v>239</v>
      </c>
      <c r="B88" s="263">
        <v>41.532</v>
      </c>
      <c r="C88" s="263">
        <v>37.285</v>
      </c>
      <c r="E88" s="29"/>
      <c r="F88" s="29"/>
    </row>
    <row r="89" spans="1:6" ht="12.75" customHeight="1">
      <c r="A89" s="26" t="s">
        <v>240</v>
      </c>
      <c r="B89" s="263">
        <v>33.344</v>
      </c>
      <c r="C89" s="263">
        <v>24.524</v>
      </c>
      <c r="E89" s="29"/>
      <c r="F89" s="29"/>
    </row>
    <row r="90" spans="1:6" ht="12.75" customHeight="1">
      <c r="A90" s="26" t="s">
        <v>241</v>
      </c>
      <c r="B90" s="263">
        <v>23.23</v>
      </c>
      <c r="C90" s="263">
        <v>20.993</v>
      </c>
      <c r="E90" s="29"/>
      <c r="F90" s="29"/>
    </row>
    <row r="91" spans="2:6" ht="12.75" customHeight="1">
      <c r="B91" s="263"/>
      <c r="C91" s="263"/>
      <c r="E91" s="29"/>
      <c r="F91" s="29"/>
    </row>
    <row r="92" spans="1:6" ht="12.75" customHeight="1">
      <c r="A92" s="26" t="s">
        <v>242</v>
      </c>
      <c r="B92" s="263">
        <v>42.677</v>
      </c>
      <c r="C92" s="263">
        <v>35.812</v>
      </c>
      <c r="E92" s="29"/>
      <c r="F92" s="29"/>
    </row>
    <row r="93" spans="1:6" ht="12.75" customHeight="1">
      <c r="A93" s="26" t="s">
        <v>243</v>
      </c>
      <c r="B93" s="263">
        <v>33.683</v>
      </c>
      <c r="C93" s="263">
        <v>25.956</v>
      </c>
      <c r="E93" s="29"/>
      <c r="F93" s="29"/>
    </row>
    <row r="94" spans="1:6" ht="12.75" customHeight="1">
      <c r="A94" s="26" t="s">
        <v>244</v>
      </c>
      <c r="B94" s="263">
        <v>33.769</v>
      </c>
      <c r="C94" s="263">
        <v>30.028</v>
      </c>
      <c r="E94" s="29"/>
      <c r="F94" s="29"/>
    </row>
    <row r="95" spans="1:6" ht="12.75" customHeight="1">
      <c r="A95" s="26" t="s">
        <v>245</v>
      </c>
      <c r="B95" s="263">
        <v>37.829</v>
      </c>
      <c r="C95" s="263">
        <v>29.58</v>
      </c>
      <c r="E95" s="29"/>
      <c r="F95" s="29"/>
    </row>
    <row r="96" spans="1:6" ht="12.75" customHeight="1">
      <c r="A96" s="26" t="s">
        <v>246</v>
      </c>
      <c r="B96" s="263">
        <v>33.411</v>
      </c>
      <c r="C96" s="263">
        <v>26.908</v>
      </c>
      <c r="E96" s="29"/>
      <c r="F96" s="29"/>
    </row>
    <row r="98" spans="1:3" ht="12.75" customHeight="1">
      <c r="A98" s="236" t="s">
        <v>541</v>
      </c>
      <c r="B98" s="233" t="s">
        <v>535</v>
      </c>
      <c r="C98" s="238"/>
    </row>
    <row r="99" spans="1:3" ht="12.75" customHeight="1">
      <c r="A99" s="228"/>
      <c r="B99" s="234" t="s">
        <v>504</v>
      </c>
      <c r="C99" s="228" t="s">
        <v>503</v>
      </c>
    </row>
    <row r="100" spans="1:9" ht="12.75" customHeight="1">
      <c r="A100" s="158" t="s">
        <v>224</v>
      </c>
      <c r="B100" s="263">
        <v>53.873</v>
      </c>
      <c r="C100" s="263">
        <f aca="true" t="shared" si="1" ref="C100:C105">C71-B100</f>
        <v>49.949000000000005</v>
      </c>
      <c r="D100" s="225"/>
      <c r="E100" s="29"/>
      <c r="F100" s="29"/>
      <c r="G100" s="225"/>
      <c r="H100" s="29"/>
      <c r="I100" s="29"/>
    </row>
    <row r="101" spans="1:9" ht="12.75" customHeight="1">
      <c r="A101" s="247" t="s">
        <v>225</v>
      </c>
      <c r="B101" s="263">
        <v>19.883</v>
      </c>
      <c r="C101" s="263">
        <f t="shared" si="1"/>
        <v>15.863000000000003</v>
      </c>
      <c r="D101" s="225"/>
      <c r="E101" s="29"/>
      <c r="F101" s="29"/>
      <c r="G101" s="225"/>
      <c r="H101" s="29"/>
      <c r="I101" s="29"/>
    </row>
    <row r="102" spans="1:9" ht="12.75" customHeight="1">
      <c r="A102" s="247" t="s">
        <v>226</v>
      </c>
      <c r="B102" s="263">
        <v>27.715</v>
      </c>
      <c r="C102" s="263">
        <f t="shared" si="1"/>
        <v>25.778000000000002</v>
      </c>
      <c r="D102" s="225"/>
      <c r="E102" s="29"/>
      <c r="F102" s="29"/>
      <c r="G102" s="225"/>
      <c r="H102" s="29"/>
      <c r="I102" s="29"/>
    </row>
    <row r="103" spans="1:9" ht="12.75" customHeight="1">
      <c r="A103" s="247" t="s">
        <v>227</v>
      </c>
      <c r="B103" s="263">
        <v>8.699</v>
      </c>
      <c r="C103" s="263">
        <f t="shared" si="1"/>
        <v>6.9670000000000005</v>
      </c>
      <c r="D103" s="225"/>
      <c r="E103" s="29"/>
      <c r="F103" s="29"/>
      <c r="G103" s="225"/>
      <c r="H103" s="29"/>
      <c r="I103" s="29"/>
    </row>
    <row r="104" spans="1:9" ht="12.75" customHeight="1">
      <c r="A104" s="247" t="s">
        <v>228</v>
      </c>
      <c r="B104" s="263">
        <v>13.41</v>
      </c>
      <c r="C104" s="263">
        <f t="shared" si="1"/>
        <v>9.992999999999999</v>
      </c>
      <c r="D104" s="225"/>
      <c r="E104" s="29"/>
      <c r="F104" s="29"/>
      <c r="G104" s="225"/>
      <c r="H104" s="29"/>
      <c r="I104" s="29"/>
    </row>
    <row r="105" spans="1:9" ht="12.75" customHeight="1">
      <c r="A105" s="247" t="s">
        <v>229</v>
      </c>
      <c r="B105" s="263">
        <v>11.232</v>
      </c>
      <c r="C105" s="263">
        <f t="shared" si="1"/>
        <v>12.094000000000001</v>
      </c>
      <c r="D105" s="225"/>
      <c r="E105" s="29"/>
      <c r="F105" s="29"/>
      <c r="G105" s="225"/>
      <c r="H105" s="29"/>
      <c r="I105" s="29"/>
    </row>
    <row r="106" spans="1:9" ht="12.75" customHeight="1">
      <c r="A106" s="247"/>
      <c r="B106" s="263"/>
      <c r="C106" s="263"/>
      <c r="D106" s="225"/>
      <c r="E106" s="29"/>
      <c r="F106" s="29"/>
      <c r="G106" s="29"/>
      <c r="H106" s="29"/>
      <c r="I106" s="29"/>
    </row>
    <row r="107" spans="1:9" ht="12.75" customHeight="1">
      <c r="A107" s="247" t="s">
        <v>230</v>
      </c>
      <c r="B107" s="263">
        <v>15.217</v>
      </c>
      <c r="C107" s="263">
        <f aca="true" t="shared" si="2" ref="C107:C112">C78-B107</f>
        <v>19.675000000000004</v>
      </c>
      <c r="D107" s="225"/>
      <c r="E107" s="29"/>
      <c r="F107" s="29"/>
      <c r="G107" s="225"/>
      <c r="H107" s="29"/>
      <c r="I107" s="29"/>
    </row>
    <row r="108" spans="1:9" ht="12.75" customHeight="1">
      <c r="A108" s="247" t="s">
        <v>231</v>
      </c>
      <c r="B108" s="263">
        <v>13.809</v>
      </c>
      <c r="C108" s="263">
        <f t="shared" si="2"/>
        <v>15.583</v>
      </c>
      <c r="D108" s="225"/>
      <c r="E108" s="29"/>
      <c r="F108" s="29"/>
      <c r="G108" s="225"/>
      <c r="H108" s="29"/>
      <c r="I108" s="29"/>
    </row>
    <row r="109" spans="1:9" ht="12.75" customHeight="1">
      <c r="A109" s="247" t="s">
        <v>232</v>
      </c>
      <c r="B109" s="263">
        <v>17.887</v>
      </c>
      <c r="C109" s="263">
        <f t="shared" si="2"/>
        <v>22.732999999999997</v>
      </c>
      <c r="D109" s="225"/>
      <c r="E109" s="29"/>
      <c r="F109" s="29"/>
      <c r="G109" s="225"/>
      <c r="H109" s="29"/>
      <c r="I109" s="29"/>
    </row>
    <row r="110" spans="1:9" ht="12.75" customHeight="1">
      <c r="A110" s="247" t="s">
        <v>233</v>
      </c>
      <c r="B110" s="263">
        <v>17.735</v>
      </c>
      <c r="C110" s="263">
        <f t="shared" si="2"/>
        <v>16.516</v>
      </c>
      <c r="D110" s="225"/>
      <c r="E110" s="29"/>
      <c r="F110" s="29"/>
      <c r="G110" s="225"/>
      <c r="H110" s="29"/>
      <c r="I110" s="29"/>
    </row>
    <row r="111" spans="1:9" ht="12.75" customHeight="1">
      <c r="A111" s="247" t="s">
        <v>234</v>
      </c>
      <c r="B111" s="263">
        <v>10.575</v>
      </c>
      <c r="C111" s="263">
        <f t="shared" si="2"/>
        <v>9.687000000000001</v>
      </c>
      <c r="D111" s="225"/>
      <c r="E111" s="29"/>
      <c r="F111" s="29"/>
      <c r="G111" s="225"/>
      <c r="H111" s="29"/>
      <c r="I111" s="29"/>
    </row>
    <row r="112" spans="1:9" ht="12.75" customHeight="1">
      <c r="A112" s="247" t="s">
        <v>235</v>
      </c>
      <c r="B112" s="263">
        <v>21.024</v>
      </c>
      <c r="C112" s="263">
        <f t="shared" si="2"/>
        <v>21.567</v>
      </c>
      <c r="D112" s="225"/>
      <c r="E112" s="29"/>
      <c r="F112" s="29"/>
      <c r="G112" s="225"/>
      <c r="H112" s="29"/>
      <c r="I112" s="29"/>
    </row>
    <row r="113" spans="1:9" ht="12.75" customHeight="1">
      <c r="A113" s="247"/>
      <c r="B113" s="263"/>
      <c r="C113" s="263"/>
      <c r="D113" s="225"/>
      <c r="E113" s="29"/>
      <c r="F113" s="29"/>
      <c r="G113" s="29"/>
      <c r="H113" s="29"/>
      <c r="I113" s="29"/>
    </row>
    <row r="114" spans="1:9" ht="12.75" customHeight="1">
      <c r="A114" s="247" t="s">
        <v>236</v>
      </c>
      <c r="B114" s="263">
        <v>22.18</v>
      </c>
      <c r="C114" s="263">
        <f aca="true" t="shared" si="3" ref="C114:C119">C85-B114</f>
        <v>25.496000000000002</v>
      </c>
      <c r="D114" s="225"/>
      <c r="E114" s="29"/>
      <c r="F114" s="29"/>
      <c r="G114" s="225"/>
      <c r="H114" s="29"/>
      <c r="I114" s="29"/>
    </row>
    <row r="115" spans="1:9" ht="12.75" customHeight="1">
      <c r="A115" s="247" t="s">
        <v>237</v>
      </c>
      <c r="B115" s="263">
        <v>9.823</v>
      </c>
      <c r="C115" s="263">
        <f t="shared" si="3"/>
        <v>12.916</v>
      </c>
      <c r="D115" s="225"/>
      <c r="E115" s="29"/>
      <c r="F115" s="29"/>
      <c r="G115" s="225"/>
      <c r="H115" s="29"/>
      <c r="I115" s="29"/>
    </row>
    <row r="116" spans="1:9" ht="12.75" customHeight="1">
      <c r="A116" s="247" t="s">
        <v>238</v>
      </c>
      <c r="B116" s="263">
        <v>9.545</v>
      </c>
      <c r="C116" s="263">
        <f t="shared" si="3"/>
        <v>10.168000000000001</v>
      </c>
      <c r="D116" s="225"/>
      <c r="E116" s="29"/>
      <c r="F116" s="29"/>
      <c r="G116" s="225"/>
      <c r="H116" s="29"/>
      <c r="I116" s="29"/>
    </row>
    <row r="117" spans="1:9" ht="12.75" customHeight="1">
      <c r="A117" s="247" t="s">
        <v>239</v>
      </c>
      <c r="B117" s="263">
        <v>16.131</v>
      </c>
      <c r="C117" s="263">
        <f t="shared" si="3"/>
        <v>21.153999999999996</v>
      </c>
      <c r="D117" s="225"/>
      <c r="E117" s="29"/>
      <c r="F117" s="29"/>
      <c r="G117" s="225"/>
      <c r="H117" s="29"/>
      <c r="I117" s="29"/>
    </row>
    <row r="118" spans="1:9" ht="12.75" customHeight="1">
      <c r="A118" s="247" t="s">
        <v>240</v>
      </c>
      <c r="B118" s="263">
        <v>11.64</v>
      </c>
      <c r="C118" s="263">
        <f t="shared" si="3"/>
        <v>12.884</v>
      </c>
      <c r="D118" s="225"/>
      <c r="E118" s="29"/>
      <c r="F118" s="29"/>
      <c r="G118" s="225"/>
      <c r="H118" s="29"/>
      <c r="I118" s="29"/>
    </row>
    <row r="119" spans="1:9" ht="12.75" customHeight="1">
      <c r="A119" s="247" t="s">
        <v>241</v>
      </c>
      <c r="B119" s="263">
        <v>10.206</v>
      </c>
      <c r="C119" s="263">
        <f t="shared" si="3"/>
        <v>10.786999999999999</v>
      </c>
      <c r="D119" s="225"/>
      <c r="E119" s="29"/>
      <c r="F119" s="29"/>
      <c r="G119" s="225"/>
      <c r="H119" s="29"/>
      <c r="I119" s="29"/>
    </row>
    <row r="120" spans="1:9" ht="12.75" customHeight="1">
      <c r="A120" s="247"/>
      <c r="B120" s="263"/>
      <c r="C120" s="263"/>
      <c r="D120" s="225"/>
      <c r="E120" s="29"/>
      <c r="F120" s="29"/>
      <c r="G120" s="29"/>
      <c r="H120" s="29"/>
      <c r="I120" s="29"/>
    </row>
    <row r="121" spans="1:9" ht="12.75" customHeight="1">
      <c r="A121" s="247" t="s">
        <v>242</v>
      </c>
      <c r="B121" s="263">
        <v>18.065</v>
      </c>
      <c r="C121" s="263">
        <f>C92-B121</f>
        <v>17.746999999999996</v>
      </c>
      <c r="D121" s="225"/>
      <c r="E121" s="29"/>
      <c r="F121" s="29"/>
      <c r="G121" s="225"/>
      <c r="H121" s="29"/>
      <c r="I121" s="29"/>
    </row>
    <row r="122" spans="1:9" ht="12.75" customHeight="1">
      <c r="A122" s="247" t="s">
        <v>243</v>
      </c>
      <c r="B122" s="263">
        <v>11.999</v>
      </c>
      <c r="C122" s="263">
        <f>C93-B122</f>
        <v>13.956999999999999</v>
      </c>
      <c r="D122" s="225"/>
      <c r="E122" s="29"/>
      <c r="F122" s="29"/>
      <c r="G122" s="225"/>
      <c r="H122" s="29"/>
      <c r="I122" s="29"/>
    </row>
    <row r="123" spans="1:9" ht="12.75" customHeight="1">
      <c r="A123" s="247" t="s">
        <v>244</v>
      </c>
      <c r="B123" s="263">
        <v>13.814</v>
      </c>
      <c r="C123" s="263">
        <f>C94-B123</f>
        <v>16.214</v>
      </c>
      <c r="D123" s="225"/>
      <c r="E123" s="29"/>
      <c r="F123" s="29"/>
      <c r="G123" s="225"/>
      <c r="H123" s="29"/>
      <c r="I123" s="29"/>
    </row>
    <row r="124" spans="1:9" ht="12.75" customHeight="1">
      <c r="A124" s="247" t="s">
        <v>245</v>
      </c>
      <c r="B124" s="263">
        <v>13.718</v>
      </c>
      <c r="C124" s="263">
        <f>C95-B124</f>
        <v>15.861999999999998</v>
      </c>
      <c r="D124" s="225"/>
      <c r="E124" s="29"/>
      <c r="F124" s="29"/>
      <c r="G124" s="225"/>
      <c r="H124" s="29"/>
      <c r="I124" s="29"/>
    </row>
    <row r="125" spans="1:9" ht="12.75" customHeight="1">
      <c r="A125" s="247" t="s">
        <v>246</v>
      </c>
      <c r="B125" s="263">
        <v>13.335</v>
      </c>
      <c r="C125" s="263">
        <f>C96-B125</f>
        <v>13.573</v>
      </c>
      <c r="D125" s="225"/>
      <c r="E125" s="29"/>
      <c r="F125" s="29"/>
      <c r="G125" s="225"/>
      <c r="H125" s="29"/>
      <c r="I125" s="29"/>
    </row>
    <row r="126" spans="5:9" ht="12.75" customHeight="1">
      <c r="E126" s="77"/>
      <c r="F126" s="199"/>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83" t="s">
        <v>662</v>
      </c>
      <c r="B1" s="383"/>
      <c r="C1" s="383"/>
      <c r="D1" s="383"/>
      <c r="E1" s="383"/>
      <c r="F1" s="383"/>
      <c r="G1" s="383"/>
      <c r="H1" s="383"/>
      <c r="I1" s="383"/>
      <c r="J1" s="383"/>
      <c r="K1" s="383"/>
      <c r="L1" s="383"/>
    </row>
    <row r="2" spans="2:12" ht="12.75" customHeight="1">
      <c r="B2" s="11"/>
      <c r="C2" s="11"/>
      <c r="D2" s="11"/>
      <c r="E2" s="11"/>
      <c r="F2" s="11"/>
      <c r="G2" s="11"/>
      <c r="H2" s="11"/>
      <c r="I2" s="11"/>
      <c r="J2" s="11"/>
      <c r="K2" s="11"/>
      <c r="L2" s="11"/>
    </row>
    <row r="3" spans="1:12" ht="12.75" customHeight="1">
      <c r="A3" s="387" t="s">
        <v>173</v>
      </c>
      <c r="B3" s="388"/>
      <c r="C3" s="398" t="s">
        <v>174</v>
      </c>
      <c r="D3" s="376" t="s">
        <v>197</v>
      </c>
      <c r="E3" s="376" t="s">
        <v>175</v>
      </c>
      <c r="F3" s="376" t="s">
        <v>176</v>
      </c>
      <c r="G3" s="376" t="s">
        <v>663</v>
      </c>
      <c r="H3" s="376"/>
      <c r="I3" s="376"/>
      <c r="J3" s="376" t="s">
        <v>664</v>
      </c>
      <c r="K3" s="376"/>
      <c r="L3" s="384"/>
    </row>
    <row r="4" spans="1:12" ht="12.75" customHeight="1">
      <c r="A4" s="389"/>
      <c r="B4" s="390"/>
      <c r="C4" s="399"/>
      <c r="D4" s="377"/>
      <c r="E4" s="377"/>
      <c r="F4" s="377"/>
      <c r="G4" s="377"/>
      <c r="H4" s="377"/>
      <c r="I4" s="377"/>
      <c r="J4" s="377"/>
      <c r="K4" s="377"/>
      <c r="L4" s="385"/>
    </row>
    <row r="5" spans="1:13" ht="12.75" customHeight="1">
      <c r="A5" s="389"/>
      <c r="B5" s="390"/>
      <c r="C5" s="400"/>
      <c r="D5" s="378"/>
      <c r="E5" s="378"/>
      <c r="F5" s="378"/>
      <c r="G5" s="378"/>
      <c r="H5" s="378"/>
      <c r="I5" s="378"/>
      <c r="J5" s="378"/>
      <c r="K5" s="378"/>
      <c r="L5" s="386"/>
      <c r="M5" s="12"/>
    </row>
    <row r="6" spans="1:12" ht="12.75" customHeight="1">
      <c r="A6" s="389"/>
      <c r="B6" s="390"/>
      <c r="C6" s="400"/>
      <c r="D6" s="378"/>
      <c r="E6" s="378"/>
      <c r="F6" s="378"/>
      <c r="G6" s="382" t="s">
        <v>179</v>
      </c>
      <c r="H6" s="382" t="s">
        <v>177</v>
      </c>
      <c r="I6" s="382" t="s">
        <v>178</v>
      </c>
      <c r="J6" s="382" t="s">
        <v>179</v>
      </c>
      <c r="K6" s="382" t="s">
        <v>177</v>
      </c>
      <c r="L6" s="395" t="s">
        <v>178</v>
      </c>
    </row>
    <row r="7" spans="1:12" ht="12.75" customHeight="1">
      <c r="A7" s="389"/>
      <c r="B7" s="390"/>
      <c r="C7" s="400"/>
      <c r="D7" s="378"/>
      <c r="E7" s="378"/>
      <c r="F7" s="378"/>
      <c r="G7" s="377"/>
      <c r="H7" s="377"/>
      <c r="I7" s="377"/>
      <c r="J7" s="377"/>
      <c r="K7" s="377"/>
      <c r="L7" s="385"/>
    </row>
    <row r="8" spans="1:12" ht="12.75" customHeight="1">
      <c r="A8" s="391"/>
      <c r="B8" s="392"/>
      <c r="C8" s="13" t="s">
        <v>180</v>
      </c>
      <c r="D8" s="19" t="s">
        <v>181</v>
      </c>
      <c r="E8" s="379" t="s">
        <v>180</v>
      </c>
      <c r="F8" s="379"/>
      <c r="G8" s="379" t="s">
        <v>181</v>
      </c>
      <c r="H8" s="379"/>
      <c r="I8" s="379"/>
      <c r="J8" s="379"/>
      <c r="K8" s="379"/>
      <c r="L8" s="380"/>
    </row>
    <row r="9" spans="7:12" ht="39" customHeight="1">
      <c r="G9" s="15"/>
      <c r="H9" s="15"/>
      <c r="I9" s="15"/>
      <c r="J9" s="15"/>
      <c r="K9" s="15"/>
      <c r="L9" s="15"/>
    </row>
    <row r="10" spans="1:13" ht="12.75" customHeight="1">
      <c r="A10" s="16" t="s">
        <v>182</v>
      </c>
      <c r="B10" s="14"/>
      <c r="C10" s="1">
        <v>778678</v>
      </c>
      <c r="D10" s="6">
        <v>100</v>
      </c>
      <c r="E10" s="2">
        <v>397163</v>
      </c>
      <c r="F10" s="2">
        <v>381515</v>
      </c>
      <c r="G10" s="5">
        <v>0.0979540207</v>
      </c>
      <c r="H10" s="5">
        <v>0.0534070956</v>
      </c>
      <c r="I10" s="5">
        <v>0.1443702177</v>
      </c>
      <c r="J10" s="5">
        <v>0.6259740461</v>
      </c>
      <c r="K10" s="5">
        <v>0.1816150115</v>
      </c>
      <c r="L10" s="5">
        <v>1.0927658582</v>
      </c>
      <c r="M10" s="211"/>
    </row>
    <row r="11" spans="1:12" ht="16.5" customHeight="1">
      <c r="A11" s="16" t="s">
        <v>48</v>
      </c>
      <c r="B11" s="14"/>
      <c r="C11" s="197">
        <v>26841</v>
      </c>
      <c r="D11" s="172">
        <v>3.4469960625573086</v>
      </c>
      <c r="E11" s="171">
        <v>15907</v>
      </c>
      <c r="F11" s="171">
        <v>10934</v>
      </c>
      <c r="G11" s="5">
        <v>-9.0967588986</v>
      </c>
      <c r="H11" s="5">
        <v>-11.3371606934</v>
      </c>
      <c r="I11" s="5">
        <v>-5.6274814431</v>
      </c>
      <c r="J11" s="5">
        <v>-2.7076989996</v>
      </c>
      <c r="K11" s="5">
        <v>-2.3271521552</v>
      </c>
      <c r="L11" s="5">
        <v>-3.2560608742</v>
      </c>
    </row>
    <row r="12" spans="3:12" ht="15" customHeight="1">
      <c r="C12" s="2"/>
      <c r="E12" s="2"/>
      <c r="F12" s="2"/>
      <c r="G12" s="3"/>
      <c r="H12" s="3"/>
      <c r="I12" s="3"/>
      <c r="J12" s="3"/>
      <c r="K12" s="3"/>
      <c r="L12" s="16"/>
    </row>
    <row r="13" spans="2:12" ht="12.75" customHeight="1">
      <c r="B13" s="381" t="s">
        <v>183</v>
      </c>
      <c r="C13" s="381"/>
      <c r="D13" s="381"/>
      <c r="E13" s="381"/>
      <c r="F13" s="381"/>
      <c r="G13" s="381"/>
      <c r="H13" s="381"/>
      <c r="I13" s="381"/>
      <c r="J13" s="381"/>
      <c r="K13" s="381"/>
      <c r="L13" s="381"/>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16055</v>
      </c>
      <c r="D16" s="7">
        <v>2.0618278672313846</v>
      </c>
      <c r="E16" s="2">
        <v>10209</v>
      </c>
      <c r="F16" s="2">
        <v>5846</v>
      </c>
      <c r="G16" s="5">
        <v>-8.5497835498</v>
      </c>
      <c r="H16" s="5">
        <v>-8.0104523338</v>
      </c>
      <c r="I16" s="5">
        <v>-9.476618148</v>
      </c>
      <c r="J16" s="5">
        <v>7.9981165075</v>
      </c>
      <c r="K16" s="5">
        <v>8.3527913394</v>
      </c>
      <c r="L16" s="5">
        <v>7.3842762675</v>
      </c>
    </row>
    <row r="17" spans="1:12" ht="12.75" customHeight="1">
      <c r="A17" s="16" t="s">
        <v>186</v>
      </c>
      <c r="B17" s="14"/>
      <c r="C17" s="1">
        <v>125728</v>
      </c>
      <c r="D17" s="7">
        <v>16.14634033579991</v>
      </c>
      <c r="E17" s="2">
        <v>68721</v>
      </c>
      <c r="F17" s="2">
        <v>57007</v>
      </c>
      <c r="G17" s="5">
        <v>-0.4623472037</v>
      </c>
      <c r="H17" s="5">
        <v>-0.3422422669</v>
      </c>
      <c r="I17" s="5">
        <v>-0.6067474501</v>
      </c>
      <c r="J17" s="5">
        <v>-3.1662289451</v>
      </c>
      <c r="K17" s="5">
        <v>-3.6806032489</v>
      </c>
      <c r="L17" s="5">
        <v>-2.538808726</v>
      </c>
    </row>
    <row r="18" spans="1:12" ht="12.75" customHeight="1">
      <c r="A18" s="16" t="s">
        <v>187</v>
      </c>
      <c r="B18" s="14"/>
      <c r="C18" s="1">
        <v>167561</v>
      </c>
      <c r="D18" s="7">
        <v>21.518650841554532</v>
      </c>
      <c r="E18" s="2">
        <v>88775</v>
      </c>
      <c r="F18" s="2">
        <v>78786</v>
      </c>
      <c r="G18" s="5">
        <v>1.5890626895</v>
      </c>
      <c r="H18" s="5">
        <v>1.6127555342</v>
      </c>
      <c r="I18" s="5">
        <v>1.5623791477</v>
      </c>
      <c r="J18" s="5">
        <v>4.8173401727</v>
      </c>
      <c r="K18" s="5">
        <v>4.6270433358</v>
      </c>
      <c r="L18" s="5">
        <v>5.0325952194</v>
      </c>
    </row>
    <row r="19" spans="1:12" ht="12.75" customHeight="1">
      <c r="A19" s="16" t="s">
        <v>188</v>
      </c>
      <c r="B19" s="14"/>
      <c r="C19" s="1">
        <v>186330</v>
      </c>
      <c r="D19" s="7">
        <v>23.92901815641382</v>
      </c>
      <c r="E19" s="2">
        <v>91894</v>
      </c>
      <c r="F19" s="2">
        <v>94436</v>
      </c>
      <c r="G19" s="5">
        <v>-0.5104492594</v>
      </c>
      <c r="H19" s="5">
        <v>-0.3167509166</v>
      </c>
      <c r="I19" s="5">
        <v>-0.698212408</v>
      </c>
      <c r="J19" s="5">
        <v>-3.5968170859</v>
      </c>
      <c r="K19" s="5">
        <v>-3.397598974</v>
      </c>
      <c r="L19" s="5">
        <v>-3.7898854884</v>
      </c>
    </row>
    <row r="20" spans="1:12" ht="12.75" customHeight="1">
      <c r="A20" s="16" t="s">
        <v>189</v>
      </c>
      <c r="B20" s="14"/>
      <c r="C20" s="1">
        <v>220003</v>
      </c>
      <c r="D20" s="7">
        <v>28.253398709094128</v>
      </c>
      <c r="E20" s="2">
        <v>105640</v>
      </c>
      <c r="F20" s="2">
        <v>114363</v>
      </c>
      <c r="G20" s="5">
        <v>0.5530341464</v>
      </c>
      <c r="H20" s="5">
        <v>0.466000951</v>
      </c>
      <c r="I20" s="5">
        <v>0.6335629999</v>
      </c>
      <c r="J20" s="5">
        <v>1.5270381275</v>
      </c>
      <c r="K20" s="5">
        <v>1.2643667143</v>
      </c>
      <c r="L20" s="5">
        <v>1.7708880247</v>
      </c>
    </row>
    <row r="21" spans="1:12" ht="12.75" customHeight="1">
      <c r="A21" s="16" t="s">
        <v>190</v>
      </c>
      <c r="B21" s="14"/>
      <c r="C21" s="1">
        <v>63001</v>
      </c>
      <c r="D21" s="7">
        <v>8.090764089906227</v>
      </c>
      <c r="E21" s="2">
        <v>31924</v>
      </c>
      <c r="F21" s="2">
        <v>31077</v>
      </c>
      <c r="G21" s="5">
        <v>-0.0444239953</v>
      </c>
      <c r="H21" s="5">
        <v>-0.8386655899</v>
      </c>
      <c r="I21" s="5">
        <v>0.784822442</v>
      </c>
      <c r="J21" s="5">
        <v>6.2536893057</v>
      </c>
      <c r="K21" s="5">
        <v>1.7400726624</v>
      </c>
      <c r="L21" s="5">
        <v>11.3272434175</v>
      </c>
    </row>
    <row r="22" spans="3:12" ht="15" customHeight="1">
      <c r="C22" s="2"/>
      <c r="E22" s="2"/>
      <c r="F22" s="2"/>
      <c r="G22" s="3"/>
      <c r="H22" s="3"/>
      <c r="I22" s="3"/>
      <c r="J22" s="3"/>
      <c r="K22" s="3"/>
      <c r="L22" s="16"/>
    </row>
    <row r="23" spans="2:12" ht="12.75" customHeight="1">
      <c r="B23" s="381" t="s">
        <v>191</v>
      </c>
      <c r="C23" s="381"/>
      <c r="D23" s="381"/>
      <c r="E23" s="381"/>
      <c r="F23" s="381"/>
      <c r="G23" s="381"/>
      <c r="H23" s="381"/>
      <c r="I23" s="381"/>
      <c r="J23" s="381"/>
      <c r="K23" s="381"/>
      <c r="L23" s="381"/>
    </row>
    <row r="24" spans="3:12" ht="15" customHeight="1">
      <c r="C24" s="2"/>
      <c r="E24" s="2"/>
      <c r="F24" s="2"/>
      <c r="G24" s="3"/>
      <c r="H24" s="3"/>
      <c r="I24" s="3"/>
      <c r="J24" s="3"/>
      <c r="K24" s="3"/>
      <c r="L24" s="16"/>
    </row>
    <row r="25" spans="1:14" ht="12.75" customHeight="1">
      <c r="A25" s="16" t="s">
        <v>192</v>
      </c>
      <c r="B25" s="14"/>
      <c r="C25" s="1">
        <v>760049</v>
      </c>
      <c r="D25" s="7">
        <v>97.60761187551209</v>
      </c>
      <c r="E25" s="2">
        <v>384802</v>
      </c>
      <c r="F25" s="2">
        <v>375247</v>
      </c>
      <c r="G25" s="5">
        <v>-0.1432064314</v>
      </c>
      <c r="H25" s="5">
        <v>-0.278327753</v>
      </c>
      <c r="I25" s="5">
        <v>-0.0042636764</v>
      </c>
      <c r="J25" s="5">
        <v>0.1138062528</v>
      </c>
      <c r="K25" s="5">
        <v>-0.5438013368</v>
      </c>
      <c r="L25" s="5">
        <v>0.7972515237</v>
      </c>
      <c r="M25" s="4"/>
      <c r="N25" s="4"/>
    </row>
    <row r="26" spans="1:18" ht="14.25">
      <c r="A26" s="16" t="s">
        <v>49</v>
      </c>
      <c r="B26" s="14"/>
      <c r="C26" s="197">
        <v>18528</v>
      </c>
      <c r="D26" s="172">
        <v>2.379417422862852</v>
      </c>
      <c r="E26" s="171">
        <v>12304</v>
      </c>
      <c r="F26" s="171">
        <v>6224</v>
      </c>
      <c r="G26" s="5">
        <v>11.0791366906</v>
      </c>
      <c r="H26" s="5">
        <v>11.6920842411</v>
      </c>
      <c r="I26" s="5">
        <v>9.8870056497</v>
      </c>
      <c r="J26" s="5">
        <v>27.3577124003</v>
      </c>
      <c r="K26" s="5">
        <v>29.9260823654</v>
      </c>
      <c r="L26" s="5">
        <v>22.5679401339</v>
      </c>
      <c r="M26" s="2"/>
      <c r="N26" s="2"/>
      <c r="O26" s="2"/>
      <c r="P26" s="5"/>
      <c r="Q26" s="5"/>
      <c r="R26" s="5"/>
    </row>
    <row r="27" spans="1:18" ht="12.75" customHeight="1">
      <c r="A27" s="16" t="s">
        <v>563</v>
      </c>
      <c r="B27" s="14"/>
      <c r="C27" s="1">
        <v>11826</v>
      </c>
      <c r="D27" s="7">
        <v>1.5187278952275522</v>
      </c>
      <c r="E27" s="2">
        <v>8113</v>
      </c>
      <c r="F27" s="2">
        <v>3713</v>
      </c>
      <c r="G27" s="5">
        <v>15.1397137572</v>
      </c>
      <c r="H27" s="5">
        <v>15.6686626747</v>
      </c>
      <c r="I27" s="5">
        <v>14.000614062</v>
      </c>
      <c r="J27" s="5">
        <v>35.8373535493</v>
      </c>
      <c r="K27" s="5">
        <v>39.4944979367</v>
      </c>
      <c r="L27" s="5">
        <v>28.4775086505</v>
      </c>
      <c r="M27" s="2"/>
      <c r="N27" s="2"/>
      <c r="O27" s="2"/>
      <c r="P27" s="5"/>
      <c r="Q27" s="5"/>
      <c r="R27" s="5"/>
    </row>
    <row r="28" spans="3:12" ht="15" customHeight="1">
      <c r="C28" s="2"/>
      <c r="E28" s="2"/>
      <c r="F28" s="2"/>
      <c r="G28" s="3"/>
      <c r="H28" s="3"/>
      <c r="I28" s="3"/>
      <c r="J28" s="3"/>
      <c r="K28" s="3"/>
      <c r="L28" s="16"/>
    </row>
    <row r="29" spans="2:12" ht="12.75" customHeight="1">
      <c r="B29" s="381" t="s">
        <v>665</v>
      </c>
      <c r="C29" s="381"/>
      <c r="D29" s="381"/>
      <c r="E29" s="381"/>
      <c r="F29" s="381"/>
      <c r="G29" s="381"/>
      <c r="H29" s="381"/>
      <c r="I29" s="381"/>
      <c r="J29" s="381"/>
      <c r="K29" s="381"/>
      <c r="L29" s="381"/>
    </row>
    <row r="30" spans="3:12" ht="15" customHeight="1">
      <c r="C30" s="2"/>
      <c r="E30" s="2"/>
      <c r="F30" s="2"/>
      <c r="G30" s="3"/>
      <c r="H30" s="3"/>
      <c r="I30" s="3"/>
      <c r="J30" s="3"/>
      <c r="K30" s="3"/>
      <c r="L30" s="16"/>
    </row>
    <row r="31" spans="1:12" s="22" customFormat="1" ht="12.75" customHeight="1">
      <c r="A31" s="14" t="s">
        <v>666</v>
      </c>
      <c r="B31" s="26"/>
      <c r="C31" s="1">
        <v>674148</v>
      </c>
      <c r="D31" s="7">
        <v>86.5759659320027</v>
      </c>
      <c r="E31" s="2">
        <v>339503</v>
      </c>
      <c r="F31" s="2">
        <v>334645</v>
      </c>
      <c r="G31" s="5" t="s">
        <v>717</v>
      </c>
      <c r="H31" s="5" t="s">
        <v>717</v>
      </c>
      <c r="I31" s="5" t="s">
        <v>717</v>
      </c>
      <c r="J31" s="5" t="s">
        <v>717</v>
      </c>
      <c r="K31" s="5" t="s">
        <v>717</v>
      </c>
      <c r="L31" s="5" t="s">
        <v>717</v>
      </c>
    </row>
    <row r="32" spans="1:12" s="22" customFormat="1" ht="30" customHeight="1">
      <c r="A32" s="373" t="s">
        <v>667</v>
      </c>
      <c r="B32" s="396"/>
      <c r="C32" s="197">
        <v>576206</v>
      </c>
      <c r="D32" s="172">
        <v>73.99798119376688</v>
      </c>
      <c r="E32" s="171">
        <v>291997</v>
      </c>
      <c r="F32" s="171">
        <v>284209</v>
      </c>
      <c r="G32" s="5" t="s">
        <v>717</v>
      </c>
      <c r="H32" s="5" t="s">
        <v>717</v>
      </c>
      <c r="I32" s="5" t="s">
        <v>717</v>
      </c>
      <c r="J32" s="5" t="s">
        <v>717</v>
      </c>
      <c r="K32" s="5" t="s">
        <v>717</v>
      </c>
      <c r="L32" s="5" t="s">
        <v>717</v>
      </c>
    </row>
    <row r="33" spans="1:12" s="22" customFormat="1" ht="14.25">
      <c r="A33" s="14" t="s">
        <v>668</v>
      </c>
      <c r="B33" s="26"/>
      <c r="C33" s="1">
        <v>97942</v>
      </c>
      <c r="D33" s="7">
        <v>12.57798473823583</v>
      </c>
      <c r="E33" s="2">
        <v>47506</v>
      </c>
      <c r="F33" s="2">
        <v>50436</v>
      </c>
      <c r="G33" s="5" t="s">
        <v>717</v>
      </c>
      <c r="H33" s="5" t="s">
        <v>717</v>
      </c>
      <c r="I33" s="5" t="s">
        <v>717</v>
      </c>
      <c r="J33" s="5" t="s">
        <v>717</v>
      </c>
      <c r="K33" s="5" t="s">
        <v>717</v>
      </c>
      <c r="L33" s="5" t="s">
        <v>717</v>
      </c>
    </row>
    <row r="34" spans="1:12" s="22" customFormat="1" ht="12.75" customHeight="1">
      <c r="A34" s="14" t="s">
        <v>669</v>
      </c>
      <c r="B34" s="26"/>
      <c r="C34" s="1">
        <v>48049</v>
      </c>
      <c r="D34" s="7">
        <v>6.170586558243587</v>
      </c>
      <c r="E34" s="2">
        <v>28833</v>
      </c>
      <c r="F34" s="2">
        <v>19216</v>
      </c>
      <c r="G34" s="5" t="s">
        <v>717</v>
      </c>
      <c r="H34" s="5" t="s">
        <v>717</v>
      </c>
      <c r="I34" s="5" t="s">
        <v>717</v>
      </c>
      <c r="J34" s="5" t="s">
        <v>717</v>
      </c>
      <c r="K34" s="5" t="s">
        <v>717</v>
      </c>
      <c r="L34" s="5" t="s">
        <v>717</v>
      </c>
    </row>
    <row r="35" spans="3:12" ht="15" customHeight="1">
      <c r="C35" s="2"/>
      <c r="E35" s="2"/>
      <c r="F35" s="2"/>
      <c r="G35" s="3"/>
      <c r="H35" s="3"/>
      <c r="I35" s="3"/>
      <c r="J35" s="3"/>
      <c r="K35" s="3"/>
      <c r="L35" s="16"/>
    </row>
    <row r="36" spans="2:12" ht="12.75" customHeight="1">
      <c r="B36" s="381" t="s">
        <v>564</v>
      </c>
      <c r="C36" s="381"/>
      <c r="D36" s="381"/>
      <c r="E36" s="381"/>
      <c r="F36" s="381"/>
      <c r="G36" s="381"/>
      <c r="H36" s="381"/>
      <c r="I36" s="381"/>
      <c r="J36" s="381"/>
      <c r="K36" s="381"/>
      <c r="L36" s="381"/>
    </row>
    <row r="37" spans="2:12" ht="12.75" customHeight="1">
      <c r="B37" s="251"/>
      <c r="C37" s="251"/>
      <c r="D37" s="251"/>
      <c r="E37" s="251"/>
      <c r="F37" s="251"/>
      <c r="G37" s="251"/>
      <c r="H37" s="251"/>
      <c r="I37" s="251"/>
      <c r="J37" s="251"/>
      <c r="K37" s="251"/>
      <c r="L37" s="251"/>
    </row>
    <row r="38" spans="1:12" s="22" customFormat="1" ht="12.75" customHeight="1">
      <c r="A38" s="292" t="s">
        <v>565</v>
      </c>
      <c r="B38" s="26"/>
      <c r="C38" s="1">
        <v>17244</v>
      </c>
      <c r="D38" s="7">
        <v>2.214522562599688</v>
      </c>
      <c r="E38" s="2">
        <v>11315</v>
      </c>
      <c r="F38" s="2">
        <v>5929</v>
      </c>
      <c r="G38" s="5" t="s">
        <v>717</v>
      </c>
      <c r="H38" s="5" t="s">
        <v>717</v>
      </c>
      <c r="I38" s="5" t="s">
        <v>717</v>
      </c>
      <c r="J38" s="5" t="s">
        <v>717</v>
      </c>
      <c r="K38" s="5" t="s">
        <v>717</v>
      </c>
      <c r="L38" s="5" t="s">
        <v>717</v>
      </c>
    </row>
    <row r="39" spans="1:12" s="22" customFormat="1" ht="12.75" customHeight="1">
      <c r="A39" s="312" t="s">
        <v>566</v>
      </c>
      <c r="B39" s="26"/>
      <c r="C39" s="1">
        <v>209404</v>
      </c>
      <c r="D39" s="7">
        <v>26.892245575192824</v>
      </c>
      <c r="E39" s="2">
        <v>162616</v>
      </c>
      <c r="F39" s="2">
        <v>46788</v>
      </c>
      <c r="G39" s="5" t="s">
        <v>717</v>
      </c>
      <c r="H39" s="5" t="s">
        <v>717</v>
      </c>
      <c r="I39" s="5" t="s">
        <v>717</v>
      </c>
      <c r="J39" s="5" t="s">
        <v>717</v>
      </c>
      <c r="K39" s="5" t="s">
        <v>717</v>
      </c>
      <c r="L39" s="5" t="s">
        <v>717</v>
      </c>
    </row>
    <row r="40" spans="1:12" s="22" customFormat="1" ht="12.75" customHeight="1">
      <c r="A40" s="293" t="s">
        <v>567</v>
      </c>
      <c r="B40" s="26"/>
      <c r="C40" s="1">
        <v>55000</v>
      </c>
      <c r="D40" s="7">
        <v>7.063253360182258</v>
      </c>
      <c r="E40" s="2">
        <v>51812</v>
      </c>
      <c r="F40" s="2">
        <v>3188</v>
      </c>
      <c r="G40" s="5" t="s">
        <v>717</v>
      </c>
      <c r="H40" s="5" t="s">
        <v>717</v>
      </c>
      <c r="I40" s="5" t="s">
        <v>717</v>
      </c>
      <c r="J40" s="5" t="s">
        <v>717</v>
      </c>
      <c r="K40" s="5" t="s">
        <v>717</v>
      </c>
      <c r="L40" s="5" t="s">
        <v>717</v>
      </c>
    </row>
    <row r="41" spans="1:12" s="22" customFormat="1" ht="12.75" customHeight="1">
      <c r="A41" s="293" t="s">
        <v>568</v>
      </c>
      <c r="B41" s="26"/>
      <c r="C41" s="1">
        <v>16110</v>
      </c>
      <c r="D41" s="7">
        <v>2.0688911205915668</v>
      </c>
      <c r="E41" s="2">
        <v>10901</v>
      </c>
      <c r="F41" s="2">
        <v>5209</v>
      </c>
      <c r="G41" s="5" t="s">
        <v>717</v>
      </c>
      <c r="H41" s="5" t="s">
        <v>717</v>
      </c>
      <c r="I41" s="5" t="s">
        <v>717</v>
      </c>
      <c r="J41" s="5" t="s">
        <v>717</v>
      </c>
      <c r="K41" s="5" t="s">
        <v>717</v>
      </c>
      <c r="L41" s="5" t="s">
        <v>717</v>
      </c>
    </row>
    <row r="42" spans="1:12" s="22" customFormat="1" ht="12.75" customHeight="1">
      <c r="A42" s="293" t="s">
        <v>569</v>
      </c>
      <c r="B42" s="26"/>
      <c r="C42" s="1">
        <v>102076</v>
      </c>
      <c r="D42" s="7">
        <v>13.1088845453448</v>
      </c>
      <c r="E42" s="2">
        <v>68363</v>
      </c>
      <c r="F42" s="2">
        <v>33713</v>
      </c>
      <c r="G42" s="5" t="s">
        <v>717</v>
      </c>
      <c r="H42" s="5" t="s">
        <v>717</v>
      </c>
      <c r="I42" s="5" t="s">
        <v>717</v>
      </c>
      <c r="J42" s="5" t="s">
        <v>717</v>
      </c>
      <c r="K42" s="5" t="s">
        <v>717</v>
      </c>
      <c r="L42" s="5" t="s">
        <v>717</v>
      </c>
    </row>
    <row r="43" spans="1:12" s="22" customFormat="1" ht="24" customHeight="1">
      <c r="A43" s="393" t="s">
        <v>570</v>
      </c>
      <c r="B43" s="394"/>
      <c r="C43" s="197">
        <v>82270</v>
      </c>
      <c r="D43" s="172">
        <v>10.565342798948988</v>
      </c>
      <c r="E43" s="171">
        <v>23180</v>
      </c>
      <c r="F43" s="171">
        <v>59090</v>
      </c>
      <c r="G43" s="5" t="s">
        <v>717</v>
      </c>
      <c r="H43" s="5" t="s">
        <v>717</v>
      </c>
      <c r="I43" s="5" t="s">
        <v>717</v>
      </c>
      <c r="J43" s="5" t="s">
        <v>717</v>
      </c>
      <c r="K43" s="5" t="s">
        <v>717</v>
      </c>
      <c r="L43" s="5" t="s">
        <v>717</v>
      </c>
    </row>
    <row r="44" spans="1:12" s="22" customFormat="1" ht="12.75" customHeight="1">
      <c r="A44" s="293" t="s">
        <v>571</v>
      </c>
      <c r="B44" s="26"/>
      <c r="C44" s="1">
        <v>130369</v>
      </c>
      <c r="D44" s="7">
        <v>16.74235049661092</v>
      </c>
      <c r="E44" s="2">
        <v>32753</v>
      </c>
      <c r="F44" s="2">
        <v>97616</v>
      </c>
      <c r="G44" s="5" t="s">
        <v>717</v>
      </c>
      <c r="H44" s="5" t="s">
        <v>717</v>
      </c>
      <c r="I44" s="5" t="s">
        <v>717</v>
      </c>
      <c r="J44" s="5" t="s">
        <v>717</v>
      </c>
      <c r="K44" s="5" t="s">
        <v>717</v>
      </c>
      <c r="L44" s="5" t="s">
        <v>717</v>
      </c>
    </row>
    <row r="45" spans="1:12" s="22" customFormat="1" ht="12.75" customHeight="1">
      <c r="A45" s="293" t="s">
        <v>572</v>
      </c>
      <c r="B45" s="26"/>
      <c r="C45" s="1">
        <v>145508</v>
      </c>
      <c r="D45" s="7">
        <v>18.686543089698183</v>
      </c>
      <c r="E45" s="2">
        <v>25751</v>
      </c>
      <c r="F45" s="2">
        <v>119757</v>
      </c>
      <c r="G45" s="5" t="s">
        <v>717</v>
      </c>
      <c r="H45" s="5" t="s">
        <v>717</v>
      </c>
      <c r="I45" s="5" t="s">
        <v>717</v>
      </c>
      <c r="J45" s="5" t="s">
        <v>717</v>
      </c>
      <c r="K45" s="5" t="s">
        <v>717</v>
      </c>
      <c r="L45" s="5" t="s">
        <v>717</v>
      </c>
    </row>
    <row r="46" spans="1:12" s="22" customFormat="1" ht="12.75" customHeight="1">
      <c r="A46" s="293" t="s">
        <v>573</v>
      </c>
      <c r="B46" s="26"/>
      <c r="C46" s="1">
        <v>14138</v>
      </c>
      <c r="D46" s="7">
        <v>1.815641381931941</v>
      </c>
      <c r="E46" s="2">
        <v>6538</v>
      </c>
      <c r="F46" s="2">
        <v>7600</v>
      </c>
      <c r="G46" s="5" t="s">
        <v>717</v>
      </c>
      <c r="H46" s="5" t="s">
        <v>717</v>
      </c>
      <c r="I46" s="5" t="s">
        <v>717</v>
      </c>
      <c r="J46" s="5" t="s">
        <v>717</v>
      </c>
      <c r="K46" s="5" t="s">
        <v>717</v>
      </c>
      <c r="L46" s="5" t="s">
        <v>717</v>
      </c>
    </row>
    <row r="47" spans="3:12" ht="15" customHeight="1">
      <c r="C47" s="2"/>
      <c r="E47" s="2"/>
      <c r="F47" s="2"/>
      <c r="G47" s="3"/>
      <c r="H47" s="3"/>
      <c r="I47" s="3"/>
      <c r="J47" s="3"/>
      <c r="K47" s="3"/>
      <c r="L47" s="16"/>
    </row>
    <row r="48" spans="2:12" ht="12.75" customHeight="1">
      <c r="B48" s="381" t="s">
        <v>574</v>
      </c>
      <c r="C48" s="381"/>
      <c r="D48" s="381"/>
      <c r="E48" s="381"/>
      <c r="F48" s="381"/>
      <c r="G48" s="381"/>
      <c r="H48" s="381"/>
      <c r="I48" s="381"/>
      <c r="J48" s="381"/>
      <c r="K48" s="381"/>
      <c r="L48" s="381"/>
    </row>
    <row r="49" spans="3:12" ht="15" customHeight="1">
      <c r="C49" s="2"/>
      <c r="E49" s="2"/>
      <c r="F49" s="2"/>
      <c r="G49" s="3"/>
      <c r="H49" s="3"/>
      <c r="I49" s="3"/>
      <c r="J49" s="3"/>
      <c r="K49" s="3"/>
      <c r="L49" s="16"/>
    </row>
    <row r="50" spans="1:14" ht="12.75" customHeight="1">
      <c r="A50" s="16" t="s">
        <v>575</v>
      </c>
      <c r="B50" s="14"/>
      <c r="C50" s="1">
        <v>584880</v>
      </c>
      <c r="D50" s="7">
        <v>75.1119204600618</v>
      </c>
      <c r="E50" s="2">
        <v>364689</v>
      </c>
      <c r="F50" s="2">
        <v>220191</v>
      </c>
      <c r="G50" s="5" t="s">
        <v>717</v>
      </c>
      <c r="H50" s="5" t="s">
        <v>717</v>
      </c>
      <c r="I50" s="5" t="s">
        <v>717</v>
      </c>
      <c r="J50" s="5" t="s">
        <v>717</v>
      </c>
      <c r="K50" s="5" t="s">
        <v>717</v>
      </c>
      <c r="L50" s="5" t="s">
        <v>717</v>
      </c>
      <c r="M50" s="4"/>
      <c r="N50" s="4"/>
    </row>
    <row r="51" spans="1:14" ht="12.75" customHeight="1">
      <c r="A51" s="16" t="s">
        <v>576</v>
      </c>
      <c r="B51" s="14"/>
      <c r="C51" s="1">
        <v>193112</v>
      </c>
      <c r="D51" s="7">
        <v>24.799981507118478</v>
      </c>
      <c r="E51" s="2">
        <v>32058</v>
      </c>
      <c r="F51" s="2">
        <v>161054</v>
      </c>
      <c r="G51" s="5" t="s">
        <v>717</v>
      </c>
      <c r="H51" s="5" t="s">
        <v>717</v>
      </c>
      <c r="I51" s="5" t="s">
        <v>717</v>
      </c>
      <c r="J51" s="5" t="s">
        <v>717</v>
      </c>
      <c r="K51" s="5" t="s">
        <v>717</v>
      </c>
      <c r="L51" s="5" t="s">
        <v>717</v>
      </c>
      <c r="M51" s="4"/>
      <c r="N51" s="4"/>
    </row>
    <row r="52" spans="3:12" ht="15" customHeight="1">
      <c r="C52" s="2"/>
      <c r="E52" s="2"/>
      <c r="F52" s="2"/>
      <c r="G52" s="3"/>
      <c r="H52" s="3"/>
      <c r="I52" s="3"/>
      <c r="J52" s="3"/>
      <c r="K52" s="3"/>
      <c r="L52" s="16"/>
    </row>
    <row r="53" spans="2:12" ht="12.75" customHeight="1">
      <c r="B53" s="381" t="s">
        <v>577</v>
      </c>
      <c r="C53" s="381"/>
      <c r="D53" s="381"/>
      <c r="E53" s="381"/>
      <c r="F53" s="381"/>
      <c r="G53" s="381"/>
      <c r="H53" s="381"/>
      <c r="I53" s="381"/>
      <c r="J53" s="381"/>
      <c r="K53" s="381"/>
      <c r="L53" s="381"/>
    </row>
    <row r="54" spans="3:12" ht="15" customHeight="1">
      <c r="C54" s="2"/>
      <c r="E54" s="2"/>
      <c r="F54" s="2"/>
      <c r="G54" s="3"/>
      <c r="H54" s="3"/>
      <c r="I54" s="3"/>
      <c r="J54" s="3"/>
      <c r="K54" s="3"/>
      <c r="L54" s="16"/>
    </row>
    <row r="55" spans="1:14" ht="12.75" customHeight="1">
      <c r="A55" s="16" t="s">
        <v>198</v>
      </c>
      <c r="B55" s="14" t="s">
        <v>127</v>
      </c>
      <c r="C55" s="1">
        <v>14729</v>
      </c>
      <c r="D55" s="7">
        <v>1.8915392498568087</v>
      </c>
      <c r="E55" s="2">
        <v>9687</v>
      </c>
      <c r="F55" s="2">
        <v>5042</v>
      </c>
      <c r="G55" s="5">
        <v>2.7126917713</v>
      </c>
      <c r="H55" s="5">
        <v>3.0641557613</v>
      </c>
      <c r="I55" s="5">
        <v>2.0441206234</v>
      </c>
      <c r="J55" s="5">
        <v>-2.0352510808</v>
      </c>
      <c r="K55" s="5">
        <v>-2.3389454582</v>
      </c>
      <c r="L55" s="5">
        <v>-1.4464425332</v>
      </c>
      <c r="M55" s="4"/>
      <c r="N55" s="4"/>
    </row>
    <row r="56" spans="1:14" ht="12.75" customHeight="1">
      <c r="A56" s="16" t="s">
        <v>199</v>
      </c>
      <c r="B56" s="14" t="s">
        <v>194</v>
      </c>
      <c r="C56" s="1">
        <v>257101</v>
      </c>
      <c r="D56" s="7">
        <v>33.01762731193125</v>
      </c>
      <c r="E56" s="2">
        <v>189870</v>
      </c>
      <c r="F56" s="2">
        <v>67231</v>
      </c>
      <c r="G56" s="5">
        <v>-0.4399059778</v>
      </c>
      <c r="H56" s="5">
        <v>-0.3715014325</v>
      </c>
      <c r="I56" s="5">
        <v>-0.6325839873</v>
      </c>
      <c r="J56" s="5">
        <v>-0.6948628814</v>
      </c>
      <c r="K56" s="5">
        <v>-0.8309786327</v>
      </c>
      <c r="L56" s="5">
        <v>-0.3084268747</v>
      </c>
      <c r="M56" s="4"/>
      <c r="N56" s="4"/>
    </row>
    <row r="57" spans="1:14" ht="12.75" customHeight="1">
      <c r="A57" s="16" t="s">
        <v>200</v>
      </c>
      <c r="B57" s="14" t="s">
        <v>201</v>
      </c>
      <c r="C57" s="1">
        <v>202209</v>
      </c>
      <c r="D57" s="7">
        <v>25.96824361289262</v>
      </c>
      <c r="E57" s="2">
        <v>141630</v>
      </c>
      <c r="F57" s="2">
        <v>60579</v>
      </c>
      <c r="G57" s="5">
        <v>-0.4426216594</v>
      </c>
      <c r="H57" s="5">
        <v>-0.433052599</v>
      </c>
      <c r="I57" s="5">
        <v>-0.4649863626</v>
      </c>
      <c r="J57" s="5">
        <v>-0.1708178026</v>
      </c>
      <c r="K57" s="5">
        <v>-0.1755016599</v>
      </c>
      <c r="L57" s="5">
        <v>-0.1598655152</v>
      </c>
      <c r="M57" s="4"/>
      <c r="N57" s="4"/>
    </row>
    <row r="58" spans="1:14" ht="12.75" customHeight="1">
      <c r="A58" s="16" t="s">
        <v>202</v>
      </c>
      <c r="B58" s="14" t="s">
        <v>203</v>
      </c>
      <c r="C58" s="1">
        <v>187096</v>
      </c>
      <c r="D58" s="7">
        <v>24.027390012302906</v>
      </c>
      <c r="E58" s="2">
        <v>130131</v>
      </c>
      <c r="F58" s="2">
        <v>56965</v>
      </c>
      <c r="G58" s="5">
        <v>-0.4353055121</v>
      </c>
      <c r="H58" s="5">
        <v>-0.4353481255</v>
      </c>
      <c r="I58" s="5">
        <v>-0.4352081658</v>
      </c>
      <c r="J58" s="5">
        <v>0.179910045</v>
      </c>
      <c r="K58" s="5">
        <v>0.1978841031</v>
      </c>
      <c r="L58" s="5">
        <v>0.1388742397</v>
      </c>
      <c r="M58" s="4"/>
      <c r="N58" s="4"/>
    </row>
    <row r="59" spans="1:14" ht="12.75" customHeight="1">
      <c r="A59" s="16" t="s">
        <v>204</v>
      </c>
      <c r="B59" s="14" t="s">
        <v>195</v>
      </c>
      <c r="C59" s="1">
        <v>54892</v>
      </c>
      <c r="D59" s="7">
        <v>7.049383699038627</v>
      </c>
      <c r="E59" s="2">
        <v>48240</v>
      </c>
      <c r="F59" s="2">
        <v>6652</v>
      </c>
      <c r="G59" s="5">
        <v>-0.4299007782</v>
      </c>
      <c r="H59" s="5">
        <v>-0.1903500786</v>
      </c>
      <c r="I59" s="5">
        <v>-2.1332941003</v>
      </c>
      <c r="J59" s="5">
        <v>-2.578755879</v>
      </c>
      <c r="K59" s="5">
        <v>-2.7066274051</v>
      </c>
      <c r="L59" s="5">
        <v>-1.6412834541</v>
      </c>
      <c r="M59" s="4"/>
      <c r="N59" s="4"/>
    </row>
    <row r="60" spans="1:14" ht="12.75" customHeight="1">
      <c r="A60" s="16" t="s">
        <v>205</v>
      </c>
      <c r="B60" s="14" t="s">
        <v>206</v>
      </c>
      <c r="C60" s="1">
        <v>506834</v>
      </c>
      <c r="D60" s="7">
        <v>65.08903551917481</v>
      </c>
      <c r="E60" s="2">
        <v>197602</v>
      </c>
      <c r="F60" s="2">
        <v>309232</v>
      </c>
      <c r="G60" s="5">
        <v>0.2976272931</v>
      </c>
      <c r="H60" s="5">
        <v>0.3208610448</v>
      </c>
      <c r="I60" s="5">
        <v>0.2827863536</v>
      </c>
      <c r="J60" s="5">
        <v>1.3891056032</v>
      </c>
      <c r="K60" s="5">
        <v>1.3042274606</v>
      </c>
      <c r="L60" s="5">
        <v>1.4434180139</v>
      </c>
      <c r="M60" s="4"/>
      <c r="N60" s="4"/>
    </row>
    <row r="61" spans="1:14" ht="12.75" customHeight="1">
      <c r="A61" s="16" t="s">
        <v>207</v>
      </c>
      <c r="B61" s="14" t="s">
        <v>128</v>
      </c>
      <c r="C61" s="1">
        <v>151593</v>
      </c>
      <c r="D61" s="7">
        <v>19.467995756911073</v>
      </c>
      <c r="E61" s="2">
        <v>74960</v>
      </c>
      <c r="F61" s="2">
        <v>76633</v>
      </c>
      <c r="G61" s="5">
        <v>0.4173208005</v>
      </c>
      <c r="H61" s="5">
        <v>0.475839421</v>
      </c>
      <c r="I61" s="5">
        <v>0.3601456298</v>
      </c>
      <c r="J61" s="5">
        <v>1.69726894</v>
      </c>
      <c r="K61" s="5">
        <v>0.6958437441</v>
      </c>
      <c r="L61" s="5">
        <v>2.6962919285</v>
      </c>
      <c r="M61" s="4"/>
      <c r="N61" s="4"/>
    </row>
    <row r="62" spans="1:14" ht="12.75" customHeight="1">
      <c r="A62" s="16" t="s">
        <v>208</v>
      </c>
      <c r="B62" s="14" t="s">
        <v>209</v>
      </c>
      <c r="C62" s="1">
        <v>13627</v>
      </c>
      <c r="D62" s="7">
        <v>1.7500173370764296</v>
      </c>
      <c r="E62" s="2">
        <v>8285</v>
      </c>
      <c r="F62" s="2">
        <v>5342</v>
      </c>
      <c r="G62" s="5">
        <v>-0.7357226107</v>
      </c>
      <c r="H62" s="5">
        <v>-0.2888434228</v>
      </c>
      <c r="I62" s="5">
        <v>-1.4209263702</v>
      </c>
      <c r="J62" s="5">
        <v>1.0830057117</v>
      </c>
      <c r="K62" s="5">
        <v>2.2082408093</v>
      </c>
      <c r="L62" s="5">
        <v>-0.6139534884</v>
      </c>
      <c r="M62" s="4"/>
      <c r="N62" s="4"/>
    </row>
    <row r="63" spans="1:14" ht="12.75" customHeight="1">
      <c r="A63" s="16" t="s">
        <v>210</v>
      </c>
      <c r="B63" s="14" t="s">
        <v>129</v>
      </c>
      <c r="C63" s="1">
        <v>13524</v>
      </c>
      <c r="D63" s="7">
        <v>1.7367897898746338</v>
      </c>
      <c r="E63" s="2">
        <v>4062</v>
      </c>
      <c r="F63" s="2">
        <v>9462</v>
      </c>
      <c r="G63" s="5">
        <v>-0.8795074758</v>
      </c>
      <c r="H63" s="5">
        <v>-1.3598834386</v>
      </c>
      <c r="I63" s="5">
        <v>-0.6718454755</v>
      </c>
      <c r="J63" s="5">
        <v>-1.1909110835</v>
      </c>
      <c r="K63" s="5">
        <v>-1.0475030451</v>
      </c>
      <c r="L63" s="5">
        <v>-1.2523481528</v>
      </c>
      <c r="M63" s="4"/>
      <c r="N63" s="4"/>
    </row>
    <row r="64" spans="1:14" ht="12.75" customHeight="1">
      <c r="A64" s="16" t="s">
        <v>211</v>
      </c>
      <c r="B64" s="14" t="s">
        <v>212</v>
      </c>
      <c r="C64" s="1">
        <v>5969</v>
      </c>
      <c r="D64" s="7">
        <v>0.7665556237623254</v>
      </c>
      <c r="E64" s="2">
        <v>2790</v>
      </c>
      <c r="F64" s="2">
        <v>3179</v>
      </c>
      <c r="G64" s="5">
        <v>0.9641407307</v>
      </c>
      <c r="H64" s="5">
        <v>1.6763848397</v>
      </c>
      <c r="I64" s="5">
        <v>0.3472222222</v>
      </c>
      <c r="J64" s="5">
        <v>3.2877660495</v>
      </c>
      <c r="K64" s="5">
        <v>3.7560431387</v>
      </c>
      <c r="L64" s="5">
        <v>2.8802588997</v>
      </c>
      <c r="M64" s="4"/>
      <c r="N64" s="4"/>
    </row>
    <row r="65" spans="1:14" ht="25.5" customHeight="1">
      <c r="A65" s="209" t="s">
        <v>213</v>
      </c>
      <c r="B65" s="18" t="s">
        <v>132</v>
      </c>
      <c r="C65" s="197">
        <v>88835</v>
      </c>
      <c r="D65" s="172">
        <v>11.408438404578016</v>
      </c>
      <c r="E65" s="171">
        <v>47079</v>
      </c>
      <c r="F65" s="171">
        <v>41756</v>
      </c>
      <c r="G65" s="5">
        <v>1.4642559364</v>
      </c>
      <c r="H65" s="5">
        <v>1.8981862257</v>
      </c>
      <c r="I65" s="5">
        <v>0.9794200866</v>
      </c>
      <c r="J65" s="5">
        <v>4.87079295</v>
      </c>
      <c r="K65" s="5">
        <v>5.8883066058</v>
      </c>
      <c r="L65" s="5">
        <v>3.7467700258</v>
      </c>
      <c r="M65" s="4"/>
      <c r="N65" s="4"/>
    </row>
    <row r="66" spans="1:14" ht="25.5" customHeight="1">
      <c r="A66" s="173" t="s">
        <v>214</v>
      </c>
      <c r="B66" s="18" t="s">
        <v>307</v>
      </c>
      <c r="C66" s="197">
        <v>205007</v>
      </c>
      <c r="D66" s="172">
        <v>26.327570574743348</v>
      </c>
      <c r="E66" s="171">
        <v>51363</v>
      </c>
      <c r="F66" s="171">
        <v>153644</v>
      </c>
      <c r="G66" s="5">
        <v>-0.2049379831</v>
      </c>
      <c r="H66" s="5">
        <v>-1.0823302841</v>
      </c>
      <c r="I66" s="5">
        <v>0.0918548823</v>
      </c>
      <c r="J66" s="5">
        <v>0.2160682424</v>
      </c>
      <c r="K66" s="5">
        <v>-1.234496683</v>
      </c>
      <c r="L66" s="5">
        <v>0.7105401154</v>
      </c>
      <c r="M66" s="4"/>
      <c r="N66" s="4"/>
    </row>
    <row r="67" spans="1:14" ht="25.5" customHeight="1">
      <c r="A67" s="173" t="s">
        <v>215</v>
      </c>
      <c r="B67" s="18" t="s">
        <v>134</v>
      </c>
      <c r="C67" s="197">
        <v>28279</v>
      </c>
      <c r="D67" s="172">
        <v>3.631668032228983</v>
      </c>
      <c r="E67" s="171">
        <v>9063</v>
      </c>
      <c r="F67" s="171">
        <v>19216</v>
      </c>
      <c r="G67" s="5">
        <v>0.6298484094</v>
      </c>
      <c r="H67" s="5">
        <v>-0.0441160251</v>
      </c>
      <c r="I67" s="5">
        <v>0.950879958</v>
      </c>
      <c r="J67" s="5">
        <v>-1.1431168286</v>
      </c>
      <c r="K67" s="5">
        <v>-2.0216216216</v>
      </c>
      <c r="L67" s="5">
        <v>-0.7232899359</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7" t="s">
        <v>670</v>
      </c>
      <c r="B70" s="397"/>
      <c r="C70" s="397"/>
      <c r="D70" s="397"/>
      <c r="E70" s="397"/>
      <c r="F70" s="397"/>
      <c r="G70" s="397"/>
      <c r="H70" s="397"/>
      <c r="I70" s="397"/>
      <c r="J70" s="397"/>
      <c r="K70" s="397"/>
      <c r="L70" s="397"/>
    </row>
    <row r="71" ht="12.75" customHeight="1"/>
    <row r="72" ht="12.75" customHeight="1"/>
    <row r="73" ht="12.75" customHeight="1"/>
    <row r="74" ht="12.75" customHeight="1"/>
    <row r="75" ht="12.75" customHeight="1"/>
    <row r="76" spans="6:7" ht="12.75" customHeight="1">
      <c r="F76" s="16"/>
      <c r="G76" s="16"/>
    </row>
  </sheetData>
  <sheetProtection/>
  <mergeCells count="25">
    <mergeCell ref="A70:L70"/>
    <mergeCell ref="B53:L53"/>
    <mergeCell ref="E3:E7"/>
    <mergeCell ref="F3:F7"/>
    <mergeCell ref="C3:C7"/>
    <mergeCell ref="B48:L48"/>
    <mergeCell ref="E8:F8"/>
    <mergeCell ref="B23:L23"/>
    <mergeCell ref="A3:B8"/>
    <mergeCell ref="A43:B43"/>
    <mergeCell ref="B36:L36"/>
    <mergeCell ref="B29:L29"/>
    <mergeCell ref="K6:K7"/>
    <mergeCell ref="L6:L7"/>
    <mergeCell ref="A32:B32"/>
    <mergeCell ref="D3:D7"/>
    <mergeCell ref="G8:L8"/>
    <mergeCell ref="B13:L13"/>
    <mergeCell ref="I6:I7"/>
    <mergeCell ref="J6:J7"/>
    <mergeCell ref="A1:L1"/>
    <mergeCell ref="G3:I5"/>
    <mergeCell ref="J3:L5"/>
    <mergeCell ref="G6:G7"/>
    <mergeCell ref="H6:H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2015-11-27T11:16:28Z</cp:lastPrinted>
  <dcterms:created xsi:type="dcterms:W3CDTF">2008-10-30T10:49:20Z</dcterms:created>
  <dcterms:modified xsi:type="dcterms:W3CDTF">2015-11-27T11:59:42Z</dcterms:modified>
  <cp:category/>
  <cp:version/>
  <cp:contentType/>
  <cp:contentStatus/>
</cp:coreProperties>
</file>