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B - Bildung,Kultur,Rechtspflege,Wahlen\Kap2BIII\"/>
    </mc:Choice>
  </mc:AlternateContent>
  <bookViews>
    <workbookView xWindow="5745" yWindow="-15" windowWidth="5820" windowHeight="6075" tabRatio="724"/>
  </bookViews>
  <sheets>
    <sheet name="Impressum" sheetId="50" r:id="rId1"/>
    <sheet name="Zeichenerklär" sheetId="51" r:id="rId2"/>
    <sheet name="Inhaltsverz" sheetId="15" r:id="rId3"/>
    <sheet name="Vorbemerk" sheetId="16" r:id="rId4"/>
    <sheet name="GRAF1+2" sheetId="47" r:id="rId5"/>
    <sheet name="S6" sheetId="31" r:id="rId6"/>
    <sheet name="S7" sheetId="32" r:id="rId7"/>
    <sheet name="TAB1.01" sheetId="1" r:id="rId8"/>
    <sheet name="TAB1.02" sheetId="2" r:id="rId9"/>
    <sheet name="TAB1.03" sheetId="43" r:id="rId10"/>
    <sheet name="TAB1.04" sheetId="6" r:id="rId11"/>
    <sheet name="TAB1.05" sheetId="8" r:id="rId12"/>
    <sheet name="TAB1.06" sheetId="11" r:id="rId13"/>
    <sheet name="TAB1.07" sheetId="13" r:id="rId14"/>
    <sheet name="TAB1.08" sheetId="14" r:id="rId15"/>
    <sheet name="S23" sheetId="33" r:id="rId16"/>
    <sheet name="TAB2.01" sheetId="45" r:id="rId17"/>
    <sheet name="TAB2.02" sheetId="46" r:id="rId18"/>
    <sheet name="TAB2.03" sheetId="18" r:id="rId19"/>
    <sheet name="TAB2.04" sheetId="19" r:id="rId20"/>
    <sheet name="TAB2.05" sheetId="44" r:id="rId21"/>
    <sheet name="S37" sheetId="40" r:id="rId22"/>
    <sheet name="TAB3.01" sheetId="21" r:id="rId23"/>
    <sheet name="TAB3.02" sheetId="49" r:id="rId24"/>
    <sheet name="TAB3.03" sheetId="23" r:id="rId25"/>
    <sheet name="TAB3.04" sheetId="24" r:id="rId26"/>
    <sheet name="TAB3.05" sheetId="25" r:id="rId27"/>
    <sheet name="TAB3.06" sheetId="26" r:id="rId28"/>
    <sheet name="TAB3.07" sheetId="27" r:id="rId29"/>
  </sheets>
  <definedNames>
    <definedName name="OLE_LINK1" localSheetId="3">Vorbemerk!$A$63</definedName>
  </definedNames>
  <calcPr calcId="162913"/>
</workbook>
</file>

<file path=xl/calcChain.xml><?xml version="1.0" encoding="utf-8"?>
<calcChain xmlns="http://schemas.openxmlformats.org/spreadsheetml/2006/main">
  <c r="I74" i="13" l="1"/>
  <c r="F74" i="13"/>
  <c r="C74" i="13"/>
  <c r="I53" i="13"/>
  <c r="F53" i="13"/>
  <c r="C53" i="13"/>
  <c r="F30" i="13"/>
  <c r="C30" i="13"/>
  <c r="I30" i="13"/>
</calcChain>
</file>

<file path=xl/sharedStrings.xml><?xml version="1.0" encoding="utf-8"?>
<sst xmlns="http://schemas.openxmlformats.org/spreadsheetml/2006/main" count="3294" uniqueCount="615">
  <si>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</si>
  <si>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</si>
  <si>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</si>
  <si>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</si>
  <si>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</si>
  <si>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</si>
  <si>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</si>
  <si>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</si>
  <si>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</si>
  <si>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</si>
  <si>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</si>
  <si>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</si>
  <si>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</si>
  <si>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</si>
  <si>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</si>
  <si>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</si>
  <si>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</si>
  <si>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</si>
  <si>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</si>
  <si>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</si>
  <si>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</si>
  <si>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</si>
  <si>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</si>
  <si>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</si>
  <si>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</si>
  <si>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</si>
  <si>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</si>
  <si>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</si>
  <si>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Hochschularten und Fächergruppen </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</si>
  <si>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</si>
  <si>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</si>
  <si>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</si>
  <si>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</si>
  <si>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</si>
  <si>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</si>
  <si>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</si>
  <si>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</si>
  <si>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</si>
  <si>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</si>
  <si>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</si>
  <si>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</si>
  <si>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</si>
  <si>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</si>
  <si>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</si>
  <si>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</si>
  <si>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</si>
  <si>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</si>
  <si>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</si>
  <si>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</si>
  <si>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</si>
  <si>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</si>
  <si>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</si>
  <si>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Sozialkunde</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</si>
  <si>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</si>
  <si>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</si>
  <si>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</si>
  <si>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</si>
  <si>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</si>
  <si>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</si>
  <si>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</si>
  <si>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</si>
  <si>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</si>
  <si>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</si>
  <si>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</si>
  <si>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</si>
  <si>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</si>
  <si>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</si>
  <si>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</si>
  <si>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</si>
  <si>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</si>
  <si>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</si>
  <si>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</si>
  <si>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</si>
  <si>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</si>
  <si>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</si>
  <si>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</si>
  <si>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</si>
  <si>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</si>
  <si>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</si>
  <si>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</si>
  <si>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</si>
  <si>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</si>
  <si>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</si>
  <si>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</si>
  <si>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</si>
  <si>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</si>
  <si>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</si>
  <si>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</si>
  <si>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</si>
  <si>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</si>
  <si>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</si>
  <si>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</si>
  <si>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</si>
  <si>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</si>
  <si>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</si>
  <si>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</si>
  <si>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</si>
  <si>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</si>
  <si>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</si>
  <si>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</si>
  <si>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</si>
  <si>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</si>
  <si>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</si>
  <si>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</si>
  <si>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</si>
  <si>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</si>
  <si>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</si>
  <si>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</si>
  <si>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</si>
  <si>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</si>
  <si>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</si>
  <si>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</si>
  <si>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</si>
  <si>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</si>
  <si>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</si>
  <si>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</si>
  <si>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</si>
  <si>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</si>
  <si>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</si>
  <si>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</si>
  <si>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</si>
  <si>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</si>
  <si>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</si>
  <si>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</si>
  <si>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</si>
  <si>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</si>
  <si>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</si>
  <si>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</si>
  <si>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</si>
  <si>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</si>
  <si>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</si>
  <si>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</si>
  <si>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</si>
  <si>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</si>
  <si>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</si>
  <si>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</si>
  <si>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</si>
  <si>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</si>
  <si>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</si>
  <si>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</si>
  <si>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</si>
  <si>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</si>
  <si>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</si>
  <si>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 xml:space="preserve">    Tschechische Republik</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</si>
  <si>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</si>
  <si>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</si>
  <si>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</si>
  <si>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</si>
  <si>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</si>
  <si>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</si>
  <si>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</si>
  <si>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</si>
  <si>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</si>
  <si>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</si>
  <si>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</si>
  <si>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</si>
  <si>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</si>
  <si>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</si>
  <si>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</si>
  <si>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</si>
  <si>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</si>
  <si>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</si>
  <si>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</si>
  <si>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</si>
  <si>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</si>
  <si>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</si>
  <si>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</si>
  <si>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</si>
  <si>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</si>
  <si>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</si>
  <si>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</si>
  <si>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</si>
  <si>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</si>
  <si>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</si>
  <si>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</si>
  <si>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</si>
  <si>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</si>
  <si>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</si>
  <si>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</si>
  <si>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</si>
  <si>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</si>
  <si>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</si>
  <si>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</si>
  <si>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</si>
  <si>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</si>
  <si>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</si>
  <si>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</si>
  <si>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</si>
  <si>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</si>
  <si>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</si>
  <si>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</si>
  <si>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</si>
  <si>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</si>
  <si>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</si>
  <si>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</si>
  <si>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</si>
  <si>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</si>
  <si>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</si>
  <si>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</si>
  <si>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</si>
  <si>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</si>
  <si>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</si>
  <si>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</si>
  <si>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</si>
  <si>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</si>
  <si>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</si>
  <si>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</si>
  <si>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</si>
  <si>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</si>
  <si>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</si>
  <si>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</si>
  <si>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</si>
  <si>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</si>
  <si>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</si>
  <si>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</si>
  <si>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</si>
  <si>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</si>
  <si>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</si>
  <si>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</si>
  <si>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</si>
  <si>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</si>
  <si>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</si>
  <si>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</si>
  <si>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</si>
  <si>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</si>
  <si>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</si>
  <si>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</si>
  <si>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</si>
  <si>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</si>
  <si>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</si>
  <si>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</si>
  <si>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</si>
  <si>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</si>
  <si>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</si>
  <si>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</si>
  <si>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</si>
  <si>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</si>
  <si>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 xml:space="preserve">  Promotionen</t>
  </si>
  <si>
    <t>Noch: Universitäten</t>
  </si>
  <si>
    <t>Mathematik, Naturwissen-</t>
  </si>
  <si>
    <t>Agrar-, Forst- und Ernäh-</t>
  </si>
  <si>
    <t xml:space="preserve">  Künstlerischer Abschluss</t>
  </si>
  <si>
    <t xml:space="preserve">  Fachhochschul-</t>
  </si>
  <si>
    <t xml:space="preserve">    abschluss</t>
  </si>
  <si>
    <t>6.</t>
  </si>
  <si>
    <t>7.</t>
  </si>
  <si>
    <t>8.</t>
  </si>
  <si>
    <t>9.</t>
  </si>
  <si>
    <t>10.</t>
  </si>
  <si>
    <t>11.</t>
  </si>
  <si>
    <t>12.</t>
  </si>
  <si>
    <t>13.</t>
  </si>
  <si>
    <t>oder</t>
  </si>
  <si>
    <t xml:space="preserve">                  i   insgesamt</t>
  </si>
  <si>
    <t>niedri-</t>
  </si>
  <si>
    <t xml:space="preserve">                 w  weiblich</t>
  </si>
  <si>
    <t>geren</t>
  </si>
  <si>
    <t>Hochschularten sowie Fächer- und Prüfungsgruppen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</si>
  <si>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</si>
  <si>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</si>
  <si>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</si>
  <si>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</si>
  <si>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</si>
  <si>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</si>
  <si>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</si>
  <si>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</si>
  <si>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</si>
  <si>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</si>
  <si>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</si>
  <si>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</si>
  <si>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</si>
  <si>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</si>
  <si>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</si>
  <si>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</si>
  <si>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</si>
  <si>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</si>
  <si>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</si>
  <si>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</si>
  <si>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</si>
  <si>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</si>
  <si>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</si>
  <si>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</si>
  <si>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</si>
  <si>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</si>
  <si>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</si>
  <si>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</si>
  <si>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</si>
  <si>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</si>
  <si>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</si>
  <si>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</si>
  <si>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</si>
  <si>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</si>
  <si>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</si>
  <si>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</si>
  <si>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</si>
  <si>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</si>
  <si>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</si>
  <si>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</si>
  <si>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</si>
  <si>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</si>
  <si>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</si>
  <si>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</si>
  <si>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</si>
  <si>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</si>
  <si>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</si>
  <si>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</si>
  <si>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</si>
  <si>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</si>
  <si>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</si>
  <si>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</si>
  <si>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</si>
  <si>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</si>
  <si>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</si>
  <si>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</si>
  <si>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</si>
  <si>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</si>
  <si>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</si>
  <si>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</si>
  <si>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</si>
  <si>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</si>
  <si>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</si>
  <si>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</si>
  <si>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</si>
  <si>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</si>
  <si>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</si>
  <si>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</si>
  <si>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</si>
  <si>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</si>
  <si>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</si>
  <si>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</si>
  <si>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</si>
  <si>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</si>
  <si>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</si>
  <si>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</si>
  <si>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</si>
  <si>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</si>
  <si>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</si>
  <si>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</si>
  <si>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</si>
  <si>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</si>
  <si>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</si>
  <si>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</si>
  <si>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</si>
  <si>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</si>
  <si>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</si>
  <si>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</si>
  <si>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</si>
  <si>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</si>
  <si>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</si>
  <si>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</si>
  <si>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</si>
  <si>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darunter</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</si>
  <si>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</si>
  <si>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</si>
  <si>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</si>
  <si>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</si>
  <si>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</si>
  <si>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</si>
  <si>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</si>
  <si>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</si>
  <si>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</si>
  <si>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</si>
  <si>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</si>
  <si>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</si>
  <si>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  Hochschule
  </t>
    </r>
    <r>
      <rPr>
        <vertAlign val="superscript"/>
        <sz val="8"/>
        <rFont val="Arial"/>
        <family val="2"/>
      </rPr>
      <t>_____</t>
    </r>
    <r>
      <rPr>
        <sz val="8"/>
        <rFont val="Arial"/>
        <family val="2"/>
      </rPr>
      <t xml:space="preserve">
    i   insgesamt
w  weiblich</t>
    </r>
  </si>
  <si>
    <t xml:space="preserve">       Thüringer Landesamt für Statistik</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</si>
  <si>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</si>
  <si>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</si>
  <si>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</si>
  <si>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</si>
  <si>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</si>
  <si>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</si>
  <si>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</si>
  <si>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</si>
  <si>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</si>
  <si>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Außerhalb der Studien-</t>
  </si>
  <si>
    <t xml:space="preserve">  bereichsgliederung</t>
  </si>
  <si>
    <t>darunter Junior- profes-soren</t>
  </si>
  <si>
    <t>2) einschließlich Honorarprofessoren, Privatdozenten und außerplanmäßige Professoren sowie Gastprofessoren und Emeriti</t>
  </si>
  <si>
    <t>1) Studierende, die im Rahmen des konsekutiven BA/MA-Studienmodells an der Universität Erfurt potentiell das Lehramt Grundschule anstreben</t>
  </si>
  <si>
    <t>Arbeit-nehmer</t>
  </si>
  <si>
    <t xml:space="preserve">SRH Fachhochschule für </t>
  </si>
  <si>
    <t xml:space="preserve">  Gesundheit Gera</t>
  </si>
  <si>
    <t xml:space="preserve">    Gesundheit Gera</t>
  </si>
  <si>
    <t>Soziale Arbeit</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</si>
  <si>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</si>
  <si>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</si>
  <si>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</si>
  <si>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</si>
  <si>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</si>
  <si>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</si>
  <si>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</si>
  <si>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</si>
  <si>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www.statistik.thueringen.de.</t>
  </si>
  <si>
    <t xml:space="preserve">Qualitätsbericht: </t>
  </si>
  <si>
    <t>Medienwissenschaft</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</si>
  <si>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</si>
  <si>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</si>
  <si>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</si>
  <si>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</si>
  <si>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</si>
  <si>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</si>
  <si>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</si>
  <si>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</si>
  <si>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</si>
  <si>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</si>
  <si>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</si>
  <si>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</si>
  <si>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</si>
  <si>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</si>
  <si>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</si>
  <si>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</si>
  <si>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</si>
  <si>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</si>
  <si>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</si>
  <si>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</si>
  <si>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</si>
  <si>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</si>
  <si>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</si>
  <si>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</si>
  <si>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</si>
  <si>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</si>
  <si>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</si>
  <si>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</si>
  <si>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</si>
  <si>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</si>
  <si>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</si>
  <si>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</si>
  <si>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</si>
  <si>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</si>
  <si>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</si>
  <si>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Informatik</t>
  </si>
  <si>
    <t>Psychologie</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</si>
  <si>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</si>
  <si>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</si>
  <si>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</si>
  <si>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</si>
  <si>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</si>
  <si>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</si>
  <si>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  Kamerun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</si>
  <si>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</si>
  <si>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</si>
  <si>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</si>
  <si>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</si>
  <si>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</si>
  <si>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</si>
  <si>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nach Altersstruktur, Fächergruppen der organisatorischen Zugehörigkeit und </t>
  </si>
  <si>
    <t xml:space="preserve">  Indien, einschl. Sikkim und Gôa</t>
  </si>
  <si>
    <t xml:space="preserve">Davon Abschluss im ... Fachsemester </t>
  </si>
  <si>
    <t>Davon Abschluss im ... Fachsemester</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</si>
  <si>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</si>
  <si>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</si>
  <si>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</si>
  <si>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</si>
  <si>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</si>
  <si>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</si>
  <si>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</si>
  <si>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</si>
  <si>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</si>
  <si>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</si>
  <si>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</si>
  <si>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</si>
  <si>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</si>
  <si>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</si>
  <si>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</si>
  <si>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</si>
  <si>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</si>
  <si>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</si>
  <si>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</si>
  <si>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Humanmedizin/Gesund-</t>
  </si>
  <si>
    <r>
      <t xml:space="preserve">Fächergruppe
</t>
    </r>
    <r>
      <rPr>
        <vertAlign val="superscript"/>
        <sz val="8"/>
        <rFont val="Arial"/>
        <family val="2"/>
      </rPr>
      <t>_____</t>
    </r>
  </si>
  <si>
    <t>1) einschließlich der Prüfungsgruppe „Künstlerischer Abschluss"</t>
  </si>
  <si>
    <t>Ernst-Abbe-Hochschule Jena</t>
  </si>
  <si>
    <t>Hochschule Nordhausen</t>
  </si>
  <si>
    <t xml:space="preserve">  Indonesien, einschl. Irian Jaya</t>
  </si>
  <si>
    <t xml:space="preserve">  Hochschule Nordhausen</t>
  </si>
  <si>
    <t xml:space="preserve">  Ernst-Abbe-Hochschule Jena</t>
  </si>
  <si>
    <t>Hochschule Schmalkalden</t>
  </si>
  <si>
    <t>Geisteswissenschaften</t>
  </si>
  <si>
    <t xml:space="preserve">  wissenschaften, Veterinärmedizin</t>
  </si>
  <si>
    <t>neben- beruf-   lich</t>
  </si>
  <si>
    <r>
      <t>Personal</t>
    </r>
    <r>
      <rPr>
        <vertAlign val="superscript"/>
        <sz val="8"/>
        <rFont val="Arial"/>
        <family val="2"/>
      </rPr>
      <t>1)</t>
    </r>
    <r>
      <rPr>
        <sz val="8"/>
        <rFont val="Arial"/>
        <family val="2"/>
      </rPr>
      <t xml:space="preserve"> </t>
    </r>
  </si>
  <si>
    <t>Nebenberufliches Personal</t>
  </si>
  <si>
    <t xml:space="preserve">Nebenberufliches Personal </t>
  </si>
  <si>
    <t xml:space="preserve">  Hochschule Schmalkalden</t>
  </si>
  <si>
    <t xml:space="preserve">    oder als Zweitsprache</t>
  </si>
  <si>
    <t xml:space="preserve">  Deutsch als Fremdsprache </t>
  </si>
  <si>
    <t xml:space="preserve">  Griechisch</t>
  </si>
  <si>
    <t xml:space="preserve">  Italienisch</t>
  </si>
  <si>
    <t>Sonderpädagogik</t>
  </si>
  <si>
    <t>Geistes-
wissen-
schaften</t>
  </si>
  <si>
    <t>Human- medizin,
Gesundheits-
wissen-
schaften</t>
  </si>
  <si>
    <r>
      <t>Personal</t>
    </r>
    <r>
      <rPr>
        <vertAlign val="superscript"/>
        <sz val="8"/>
        <rFont val="Arial"/>
        <family val="2"/>
      </rPr>
      <t>1)</t>
    </r>
    <r>
      <rPr>
        <sz val="8"/>
        <rFont val="Arial"/>
        <family val="2"/>
      </rPr>
      <t xml:space="preserve"> </t>
    </r>
  </si>
  <si>
    <t>Duale Hochschule Gera-</t>
  </si>
  <si>
    <t xml:space="preserve">SRH Hochschule für </t>
  </si>
  <si>
    <t xml:space="preserve">  SRH Hochschule für </t>
  </si>
  <si>
    <t xml:space="preserve">  Eisenach </t>
  </si>
  <si>
    <t>Eisenach</t>
  </si>
  <si>
    <t xml:space="preserve">  Eisenach</t>
  </si>
  <si>
    <t xml:space="preserve">Duale Hochschule Gera- </t>
  </si>
  <si>
    <t xml:space="preserve">  Duale Hochschule Gera- </t>
  </si>
  <si>
    <t xml:space="preserve">    Eisenach</t>
  </si>
  <si>
    <t>Pflegewissenschaft/-management</t>
  </si>
  <si>
    <t>Anglistik/Englisch</t>
  </si>
  <si>
    <t xml:space="preserve">  Marokko</t>
  </si>
  <si>
    <t xml:space="preserve">  Arabische Republik Syrien</t>
  </si>
  <si>
    <t>SRH Hochschule für</t>
  </si>
  <si>
    <t xml:space="preserve"> rungswissenschaften,</t>
  </si>
  <si>
    <t xml:space="preserve"> Veterinärmedizin</t>
  </si>
  <si>
    <t>ohne
 An-
gabe</t>
  </si>
  <si>
    <t>14.
oder 
höhe-
ren</t>
  </si>
  <si>
    <t>14.
oder
 höhe-
ren</t>
  </si>
  <si>
    <t xml:space="preserve">  Veterinärmedizin</t>
  </si>
  <si>
    <t xml:space="preserve">  rungswissenschaften,</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</si>
  <si>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</si>
  <si>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 xml:space="preserve">  Kunsterziehung</t>
  </si>
  <si>
    <t>Sportpädagogik/Sportpsychologie</t>
  </si>
  <si>
    <t xml:space="preserve">    Slowakei</t>
  </si>
  <si>
    <t>Bei der Bezeichnung von Personengruppen kommt in der Regel die sprachlich maskuline Form zur Anwendung. Wenn
nicht ausdrücklich anders vermerkt, sind darunter stets alle Geschlechter zu verstehen.</t>
  </si>
  <si>
    <t>1.    Studierende im Wintersemester 2018/19 nach Fächergruppen</t>
  </si>
  <si>
    <t>2.    Hochschulpersonal am 1.12.2018</t>
  </si>
  <si>
    <t>1.    Studierende und Studienanfänger im Wintersemester 2018/19 nach Hochschularten</t>
  </si>
  <si>
    <t>2.    Studierende und Studienanfänger im Wintersemester 2018/19 nach Hochschularten</t>
  </si>
  <si>
    <t>3.    Studierende und Studienanfänger, die ein Lehramt anstreben, im Wintersemester 2018/19</t>
  </si>
  <si>
    <t>4.    Studierende im Wintersemester 2018/19 nach Hochschularten, Hochschulen</t>
  </si>
  <si>
    <t>5.    Studierende im Wintersemester 2018/19 nach Hochschularten, Fächergruppen</t>
  </si>
  <si>
    <t>6.    Studierende im Wintersemester 2018/19 nach dem Land des Erwerbs der Hoch-</t>
  </si>
  <si>
    <t>7.    Deutsche Studierende im Wintersemester 2018/19 in den 15 am stärksten</t>
  </si>
  <si>
    <t>8.    Ausländische Studierende im Wintersemester 2018/19 nach Fächergruppen</t>
  </si>
  <si>
    <t>1.    Bestandene Abschlussprüfungen im Prüfungsjahr 2018 nach Prüfungsgruppen,</t>
  </si>
  <si>
    <t>2.    Bestandene Abschlussprüfungen im Prüfungsjahr 2018 nach Hochschularten</t>
  </si>
  <si>
    <t>3.    Bestandene Abschlussprüfungen im Prüfungsjahr 2018 nach Hochschularten</t>
  </si>
  <si>
    <t>4.    Bestandene Abschlussprüfungen im Prüfungsjahr 2018 nach Fachsemestern,</t>
  </si>
  <si>
    <t>5.    Bestandene Abschlussprüfungen im Prüfungsjahr 2018 nach Fachsemestern,</t>
  </si>
  <si>
    <t>1.    Hochschulpersonal am 1.12.2018 nach Art des Beschäftigungsverhältnisses,</t>
  </si>
  <si>
    <t>2.    Hochschulpersonal am 1.12.2018 nach Art des Beschäftigungsverhältnisses,</t>
  </si>
  <si>
    <t>3.    Wissenschaftliches und künstlerisches Personal am 1.12.2018 nach Beschäftigungs-</t>
  </si>
  <si>
    <t>4.  Wissenschaftliches und künstlerisches Personal am 1.12.2018 nach Beschäftigungs-</t>
  </si>
  <si>
    <t xml:space="preserve">5.  Hauptberufliches wissenschaftliches und künstlerisches Personal am 1.12.2018 </t>
  </si>
  <si>
    <t>6.  Hauptberufliches wissenschaftliches und künstlerisches Personal am 1.12.2018</t>
  </si>
  <si>
    <t>7.  Verwaltungs-, technisches und sonstiges Personal am 1.12.2018 nach Tätigkeits-</t>
  </si>
  <si>
    <t>Dieser Bericht enthält Ergebnisse der Statistiken des Hochschulwesens zu Studierenden des Wintersemesters 2018/19, zu Prüfungen des Jahres 2018 und zum Hochschulpersonal mit Stichtag 1.12.2018.</t>
  </si>
  <si>
    <t>1. Studierende im Wintersemester 2018/19 nach Fächergruppen</t>
  </si>
  <si>
    <t>1. Studierende und Studienanfänger im Wintersemester 2018/19 nach</t>
  </si>
  <si>
    <t>2. Studierende und Studienanfänger im Wintersemester 2018/19 nach</t>
  </si>
  <si>
    <t xml:space="preserve">Noch: 2. Studierende und Studienanfänger im Wintersemester 2018/19 nach </t>
  </si>
  <si>
    <t>3. Studierende und Studienanfänger, die ein Lehramt anstreben, im Wintersemester 2018/19</t>
  </si>
  <si>
    <t xml:space="preserve">Noch: 3. Studierende und Studienanfänger, die ein Lehramt anstreben, im Wintersemester 2018/19 </t>
  </si>
  <si>
    <t>4. Studierende im Wintersemester 2018/19 nach Hochschularten, Hochschulen</t>
  </si>
  <si>
    <t xml:space="preserve">Noch: 4. Studierende im Wintersemester 2018/19 nach Hochschularten, Hochschulen </t>
  </si>
  <si>
    <t>5. Studierende im Wintersemester 2018/19 nach Hochschularten, Fächergruppen</t>
  </si>
  <si>
    <t xml:space="preserve">Noch: 5. Studierende im Wintersemester 2018/19 nach Hochschularten, Fächergruppen </t>
  </si>
  <si>
    <t>6. Studierende im Wintersemester 2018/19 nach dem</t>
  </si>
  <si>
    <t>7. Deutsche Studierende im Wintersemester 2018/19 in den 15 am stärksten besetzten Studienfächern</t>
  </si>
  <si>
    <t>8. Ausländische Studierende im Wintersemester 2018/19 nach Fächergruppen und Staatsangehörigkeit</t>
  </si>
  <si>
    <t xml:space="preserve">Noch: 8. Ausländische Studierende im Wintersemester 2018/19 nach Fächergruppen und Staatsangehörigkeit </t>
  </si>
  <si>
    <t>1. Bestandene Abschlussprüfungen im Prüfungsjahr 2018 nach Prüfungsgruppen,</t>
  </si>
  <si>
    <t>2. Bestandene Abschlussprüfungen im Prüfungsjahr 2018 nach Hochschularten</t>
  </si>
  <si>
    <t xml:space="preserve">3. Bestandene Abschlussprüfungen im Prüfungsjahr 2018 nach Hochschularten </t>
  </si>
  <si>
    <t xml:space="preserve">Noch: 3. Bestandene Abschlussprüfungen im Prüfungsjahr 2018 nach Hochschularten </t>
  </si>
  <si>
    <t>4. Bestandene Abschlussprüfungen im Prüfungsjahr 2018 nach Fachsemestern,</t>
  </si>
  <si>
    <t>5. Bestandene Abschlussprüfungen im Prüfungsjahr 2018 nach Fachsemestern,</t>
  </si>
  <si>
    <t xml:space="preserve">Noch: 5. Bestandene Abschlussprüfungen im Prüfungsjahr 2018 nach Fachsemestern, </t>
  </si>
  <si>
    <t>1. Hochschulpersonal am 1.12.2018 nach Art des Beschäftigungsverhältnisses,</t>
  </si>
  <si>
    <t xml:space="preserve">2. Hochschulpersonal am 1.12.2018 nach Art des Beschäftigungsverhältnisses, </t>
  </si>
  <si>
    <t xml:space="preserve">Noch: 2. Hochschulpersonal am 1.12.2018 nach Art des Beschäftigungsverhältnisses, </t>
  </si>
  <si>
    <r>
      <t>3. Wissenschaftliches und künstlerisches Personal</t>
    </r>
    <r>
      <rPr>
        <b/>
        <vertAlign val="superscript"/>
        <sz val="10"/>
        <rFont val="Arial"/>
        <family val="2"/>
      </rPr>
      <t>1)</t>
    </r>
    <r>
      <rPr>
        <b/>
        <sz val="10"/>
        <rFont val="Arial"/>
        <family val="2"/>
      </rPr>
      <t xml:space="preserve"> am 1.12.2018 nach Beschäftigungsverhältnis,</t>
    </r>
  </si>
  <si>
    <r>
      <t>4. Wissenschaftliches und künstlerisches Personal</t>
    </r>
    <r>
      <rPr>
        <b/>
        <vertAlign val="superscript"/>
        <sz val="10"/>
        <rFont val="Arial"/>
        <family val="2"/>
      </rPr>
      <t>1)</t>
    </r>
    <r>
      <rPr>
        <b/>
        <sz val="10"/>
        <rFont val="Arial"/>
        <family val="2"/>
      </rPr>
      <t xml:space="preserve"> am 1.12.2018 nach Beschäftigungsverhältnis,</t>
    </r>
  </si>
  <si>
    <r>
      <t>Noch: 4. Wissenschaftliches und künstlerisches Personal</t>
    </r>
    <r>
      <rPr>
        <vertAlign val="superscript"/>
        <sz val="10"/>
        <rFont val="Arial"/>
        <family val="2"/>
      </rPr>
      <t>1)</t>
    </r>
    <r>
      <rPr>
        <sz val="10"/>
        <rFont val="Arial"/>
        <family val="2"/>
      </rPr>
      <t xml:space="preserve"> am 1.12.2018 nach Beschäftigungsverhältnis, </t>
    </r>
  </si>
  <si>
    <t>5. Hauptberufliches wissenschaftliches und künstlerisches Personal am 1.12.2018</t>
  </si>
  <si>
    <t>6. Hauptberufliches wissenschaftliches und künstlerisches Personal am 1.12.2018 nach Altersstruktur,</t>
  </si>
  <si>
    <t xml:space="preserve">Noch: 6. Hauptberufliches wissenschaftliches und künstlerisches Personal am 1.12.2018 nach Altersstruktur,   </t>
  </si>
  <si>
    <t>7. Verwaltungs-, technisches und sonstiges Personal am 1.12.2018 nach Tätigkeitsbereichen,</t>
  </si>
  <si>
    <t>Geschichte</t>
  </si>
  <si>
    <t xml:space="preserve">    Ungarn</t>
  </si>
  <si>
    <t>.</t>
  </si>
  <si>
    <t>Die Rechtsgrundlage dieser Erhebungen ist das Gesetz über die Statistik für das Hochschulwesen sowie für die Berufsakademien (Hochschulstatistikgesetz - HStatG) vom 2. November 1990 (BGBl. I S. 2414), zuletzt geändert durch Artikel 3 des Gesetzes vom 7. Dezember 2016 (BGBl. I S. 2826), in Verbindung mit dem Gesetz über die Statistik für Bundeszwecke (Bundesstatistikgesetz - BStatG) vom 22. Januar 1987 (BGBl. I S. 462, 565) in der Fassung der Bekanntmachung vom 20. Oktober 2016 (BGBI. I S. 2394), das zuletzt durch Artikel 6 des Gesetzes vom 10. Juli 2020 (BGBI. I S. 1648) geändert worden ist.</t>
  </si>
  <si>
    <t>https://www.destatis.de/DE/Methoden/Qualitaet/Qualitaetsberichte/Bildung/einfuehrung.html</t>
  </si>
  <si>
    <t>Weitere statistische Ergebnisse, Informationen und Analysen enthält die Website des Thüringer Landesamtes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</si>
  <si>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</si>
  <si>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</si>
  <si>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</si>
  <si>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</si>
  <si>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</si>
  <si>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</si>
  <si>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</si>
  <si>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</si>
  <si>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</si>
  <si>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</si>
  <si>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</si>
  <si>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</si>
  <si>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</si>
  <si>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Studierende und Personal an den Hochschulen in Thüringen 2018/19</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</si>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</sst>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quot;DM&quot;_-;\-* #,##0.00\ &quot;DM&quot;_-;_-* &quot;-&quot;??\ &quot;DM&quot;_-;_-@_-"/>
    <numFmt numFmtId="165" formatCode="#0_D"/>
    <numFmt numFmtId="166" formatCode="0.0_D"/>
    <numFmt numFmtId="167" formatCode="#\ ##0_D_D;[=0]\ \x_D;General"/>
    <numFmt numFmtId="168" formatCode="#\ ##0_D;[=0]\ \-_D;General"/>
    <numFmt numFmtId="169" formatCode="#\ ##0_D_D;[=0]\ \-_D;General"/>
    <numFmt numFmtId="170" formatCode="#\ ###_D"/>
    <numFmt numFmtId="171" formatCode="#\ ##0_D;[=0]\-_D;"/>
    <numFmt numFmtId="172" formatCode="#\ ##0.0_D;[=0]\ \-_D;General"/>
    <numFmt numFmtId="173" formatCode="#\ ##0_D;[=0]\-_D;General"/>
  </numFmts>
  <fonts count="23" x14ac:knownFonts="1">
    <font>
      <sz val="10"/>
      <name val="Arial"/>
    </font>
    <font>
      <sz val="10"/>
      <name val="Arial"/>
      <family val="2"/>
    </font>
    <font>
      <sz val="8"/>
      <name val="Arial"/>
      <family val="2"/>
    </font>
    <font>
      <sz val="10"/>
      <name val="Arial"/>
      <family val="2"/>
    </font>
    <font>
      <u/>
      <sz val="10"/>
      <color indexed="12"/>
      <name val="Arial"/>
      <family val="2"/>
    </font>
    <font>
      <sz val="9"/>
      <name val="Arial"/>
      <family val="2"/>
    </font>
    <font>
      <sz val="8"/>
      <name val="Arial"/>
      <family val="2"/>
    </font>
    <font>
      <b/>
      <sz val="10"/>
      <name val="Arial"/>
      <family val="2"/>
    </font>
    <font>
      <b/>
      <sz val="8"/>
      <name val="Arial"/>
      <family val="2"/>
    </font>
    <font>
      <b/>
      <sz val="9"/>
      <name val="Arial"/>
      <family val="2"/>
    </font>
    <font>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sz val="8"/>
      <name val="Arial"/>
      <family val="2"/>
    </font>
    <font>
      <sz val="10"/>
      <name val="Arial"/>
      <family val="2"/>
    </font>
    <font>
      <sz val="12"/>
      <color theme="1"/>
      <name val="Arial"/>
      <family val="2"/>
    </font>
    <font>
      <b/>
      <sz val="12"/>
      <name val="Arial"/>
      <family val="2"/>
    </font>
    <font>
      <sz val="11"/>
      <name val="Arial"/>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164" fontId="1" fillId="0" borderId="0" applyFont="0" applyFill="0" applyBorder="0" applyAlignment="0" applyProtection="0"/>
  </cellStyleXfs>
  <cellXfs count="559">
    <xf numFmtId="0" fontId="0" fillId="0" borderId="0" xfId="0"/>
    <xf numFmtId="0" fontId="3" fillId="0" borderId="0" xfId="0" applyFont="1"/>
    <xf numFmtId="0" fontId="6" fillId="0" borderId="0" xfId="0" applyFont="1"/>
    <xf numFmtId="0" fontId="7" fillId="0" borderId="0" xfId="0" applyFont="1" applyAlignment="1">
      <alignment horizontal="centerContinuous"/>
    </xf>
    <xf numFmtId="0" fontId="6" fillId="0" borderId="1" xfId="0" applyFont="1" applyBorder="1"/>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xf numFmtId="0" fontId="8" fillId="0" borderId="0" xfId="0" applyFont="1" applyAlignment="1">
      <alignment horizontal="centerContinuous"/>
    </xf>
    <xf numFmtId="0" fontId="6" fillId="0" borderId="0" xfId="0" applyFont="1" applyBorder="1"/>
    <xf numFmtId="0" fontId="6" fillId="0" borderId="6" xfId="0" applyFont="1" applyBorder="1"/>
    <xf numFmtId="168" fontId="6" fillId="0" borderId="0" xfId="0" applyNumberFormat="1" applyFont="1"/>
    <xf numFmtId="0" fontId="8" fillId="0" borderId="0" xfId="0" applyFont="1" applyBorder="1"/>
    <xf numFmtId="0" fontId="8" fillId="0" borderId="6" xfId="0" applyFont="1" applyBorder="1"/>
    <xf numFmtId="168" fontId="8" fillId="0" borderId="0" xfId="0" applyNumberFormat="1" applyFont="1"/>
    <xf numFmtId="0" fontId="8" fillId="0" borderId="0" xfId="0" applyFont="1" applyBorder="1" applyAlignment="1">
      <alignment horizontal="centerContinuous"/>
    </xf>
    <xf numFmtId="0" fontId="5" fillId="0" borderId="0" xfId="0" applyFont="1"/>
    <xf numFmtId="0" fontId="6" fillId="0" borderId="0" xfId="0" applyFont="1" applyBorder="1" applyAlignment="1"/>
    <xf numFmtId="0" fontId="6" fillId="0" borderId="0" xfId="0" applyFont="1" applyBorder="1" applyAlignment="1">
      <alignment vertical="top"/>
    </xf>
    <xf numFmtId="0" fontId="6" fillId="0" borderId="6" xfId="0" applyFont="1" applyBorder="1" applyAlignment="1">
      <alignment vertical="top"/>
    </xf>
    <xf numFmtId="0" fontId="3" fillId="0" borderId="0" xfId="0" applyFont="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vertical="top"/>
    </xf>
    <xf numFmtId="0" fontId="8" fillId="0" borderId="0" xfId="0" applyFont="1"/>
    <xf numFmtId="0" fontId="6" fillId="0" borderId="0" xfId="0" applyFont="1" applyBorder="1" applyAlignment="1">
      <alignment horizontal="justify" vertical="top"/>
    </xf>
    <xf numFmtId="0" fontId="3" fillId="0" borderId="6" xfId="0" applyFont="1" applyBorder="1" applyAlignment="1">
      <alignment horizontal="justify" vertical="top"/>
    </xf>
    <xf numFmtId="0" fontId="6" fillId="0" borderId="0" xfId="0" applyFont="1" applyAlignment="1"/>
    <xf numFmtId="0" fontId="6" fillId="0" borderId="6" xfId="0" applyFont="1" applyBorder="1" applyAlignment="1"/>
    <xf numFmtId="168" fontId="6" fillId="0" borderId="0" xfId="0" applyNumberFormat="1" applyFont="1" applyAlignment="1"/>
    <xf numFmtId="0" fontId="6" fillId="0" borderId="0" xfId="0" applyFont="1" applyAlignment="1">
      <alignment horizontal="centerContinuous"/>
    </xf>
    <xf numFmtId="0" fontId="8" fillId="0" borderId="0" xfId="0" applyFont="1" applyAlignment="1"/>
    <xf numFmtId="0" fontId="6" fillId="0" borderId="7" xfId="0" applyFont="1" applyBorder="1"/>
    <xf numFmtId="0" fontId="6" fillId="0" borderId="7" xfId="0" applyFont="1" applyBorder="1" applyAlignment="1">
      <alignment horizontal="center"/>
    </xf>
    <xf numFmtId="0" fontId="6" fillId="0" borderId="0" xfId="0" applyFont="1" applyAlignment="1">
      <alignment horizontal="center"/>
    </xf>
    <xf numFmtId="0" fontId="6" fillId="0" borderId="4" xfId="0" applyFont="1" applyBorder="1"/>
    <xf numFmtId="165" fontId="6" fillId="0" borderId="7" xfId="0" applyNumberFormat="1" applyFont="1" applyBorder="1" applyAlignment="1"/>
    <xf numFmtId="165" fontId="6" fillId="0" borderId="8" xfId="0" applyNumberFormat="1" applyFont="1" applyBorder="1" applyAlignment="1"/>
    <xf numFmtId="165" fontId="8" fillId="0" borderId="7" xfId="0" applyNumberFormat="1" applyFont="1" applyBorder="1" applyAlignment="1"/>
    <xf numFmtId="165" fontId="8" fillId="0" borderId="8" xfId="0" applyNumberFormat="1" applyFont="1" applyBorder="1" applyAlignment="1"/>
    <xf numFmtId="165" fontId="6" fillId="0" borderId="0" xfId="0" applyNumberFormat="1" applyFont="1" applyAlignment="1"/>
    <xf numFmtId="165" fontId="6" fillId="0" borderId="0" xfId="0" applyNumberFormat="1" applyFont="1" applyBorder="1" applyAlignment="1"/>
    <xf numFmtId="0" fontId="3" fillId="0" borderId="0" xfId="0" applyFont="1" applyBorder="1"/>
    <xf numFmtId="0" fontId="6" fillId="0" borderId="9" xfId="0" applyFont="1" applyBorder="1"/>
    <xf numFmtId="0" fontId="9" fillId="0" borderId="0" xfId="0" applyFont="1"/>
    <xf numFmtId="0" fontId="5" fillId="0" borderId="0" xfId="0" applyFont="1" applyAlignment="1">
      <alignment horizontal="right"/>
    </xf>
    <xf numFmtId="0" fontId="5" fillId="0" borderId="0" xfId="0" applyFont="1" applyAlignment="1">
      <alignment vertical="top"/>
    </xf>
    <xf numFmtId="0" fontId="10" fillId="0" borderId="0" xfId="0" applyFont="1"/>
    <xf numFmtId="0" fontId="7" fillId="0" borderId="0" xfId="0" applyFont="1"/>
    <xf numFmtId="0" fontId="10" fillId="0" borderId="0" xfId="0" applyFont="1" applyAlignment="1">
      <alignment horizontal="justify"/>
    </xf>
    <xf numFmtId="0" fontId="9" fillId="0" borderId="0" xfId="0" applyFont="1" applyAlignment="1"/>
    <xf numFmtId="0" fontId="3" fillId="0" borderId="0" xfId="0" applyFont="1" applyAlignment="1"/>
    <xf numFmtId="0" fontId="3" fillId="0" borderId="6" xfId="0" applyFont="1" applyBorder="1"/>
    <xf numFmtId="0" fontId="8" fillId="0" borderId="6" xfId="0" applyFont="1" applyBorder="1" applyAlignment="1"/>
    <xf numFmtId="0" fontId="7" fillId="0" borderId="0" xfId="0" applyFont="1" applyBorder="1" applyAlignment="1">
      <alignment horizontal="centerContinuous"/>
    </xf>
    <xf numFmtId="0" fontId="7" fillId="0" borderId="1" xfId="0" applyFont="1" applyBorder="1" applyAlignment="1">
      <alignment horizontal="centerContinuous"/>
    </xf>
    <xf numFmtId="0" fontId="8" fillId="0" borderId="1" xfId="0" applyFont="1" applyBorder="1" applyAlignment="1">
      <alignment horizontal="centerContinuous"/>
    </xf>
    <xf numFmtId="168" fontId="3" fillId="0" borderId="0" xfId="0" applyNumberFormat="1" applyFont="1"/>
    <xf numFmtId="0" fontId="3" fillId="0" borderId="0" xfId="0" applyFont="1" applyBorder="1" applyAlignment="1">
      <alignment horizontal="centerContinuous"/>
    </xf>
    <xf numFmtId="0" fontId="3" fillId="0" borderId="1" xfId="0" applyFont="1" applyBorder="1" applyAlignment="1">
      <alignment horizontal="centerContinuous"/>
    </xf>
    <xf numFmtId="0" fontId="6" fillId="0" borderId="6" xfId="0" applyFont="1" applyBorder="1" applyAlignment="1">
      <alignment horizontal="centerContinuous"/>
    </xf>
    <xf numFmtId="0" fontId="3" fillId="0" borderId="0" xfId="0" applyFont="1" applyAlignment="1">
      <alignment vertical="justify"/>
    </xf>
    <xf numFmtId="0" fontId="6" fillId="0" borderId="1" xfId="0" applyFont="1" applyBorder="1" applyAlignment="1"/>
    <xf numFmtId="0" fontId="6" fillId="0" borderId="0" xfId="0" applyFont="1" applyBorder="1" applyAlignment="1">
      <alignment horizontal="centerContinuous"/>
    </xf>
    <xf numFmtId="0" fontId="6" fillId="0" borderId="5" xfId="0" applyFont="1" applyBorder="1" applyAlignment="1"/>
    <xf numFmtId="0" fontId="6" fillId="0" borderId="10" xfId="0" applyFont="1" applyBorder="1" applyAlignment="1"/>
    <xf numFmtId="0" fontId="6" fillId="0" borderId="0" xfId="0" applyFont="1" applyAlignment="1">
      <alignment horizontal="centerContinuous" vertical="center"/>
    </xf>
    <xf numFmtId="0" fontId="6" fillId="0" borderId="9" xfId="0" applyFont="1" applyBorder="1" applyAlignment="1"/>
    <xf numFmtId="171" fontId="6" fillId="0" borderId="0" xfId="0" applyNumberFormat="1" applyFont="1" applyAlignment="1"/>
    <xf numFmtId="171" fontId="8" fillId="0" borderId="0" xfId="0" applyNumberFormat="1" applyFont="1" applyAlignment="1"/>
    <xf numFmtId="171" fontId="6" fillId="0" borderId="0" xfId="0" applyNumberFormat="1" applyFont="1"/>
    <xf numFmtId="171" fontId="8" fillId="0" borderId="0" xfId="0" applyNumberFormat="1" applyFont="1" applyAlignment="1">
      <alignment horizontal="centerContinuous"/>
    </xf>
    <xf numFmtId="0" fontId="8" fillId="0" borderId="0" xfId="0" applyFont="1" applyBorder="1" applyAlignment="1"/>
    <xf numFmtId="0" fontId="6" fillId="0" borderId="0" xfId="0" quotePrefix="1" applyFont="1" applyAlignment="1"/>
    <xf numFmtId="171" fontId="8" fillId="0" borderId="0" xfId="0" applyNumberFormat="1" applyFont="1"/>
    <xf numFmtId="0" fontId="6" fillId="0" borderId="6" xfId="0" applyFont="1" applyBorder="1" applyAlignment="1">
      <alignment horizontal="center"/>
    </xf>
    <xf numFmtId="0" fontId="6" fillId="0" borderId="9" xfId="0" applyFont="1" applyBorder="1" applyAlignment="1">
      <alignment horizontal="center" vertical="top"/>
    </xf>
    <xf numFmtId="0" fontId="6" fillId="0" borderId="5" xfId="0" applyFont="1" applyBorder="1" applyAlignment="1">
      <alignment horizontal="center" vertical="top"/>
    </xf>
    <xf numFmtId="0" fontId="8" fillId="0" borderId="6" xfId="0" applyFont="1" applyBorder="1" applyAlignment="1">
      <alignment vertical="center"/>
    </xf>
    <xf numFmtId="0" fontId="3" fillId="0" borderId="1" xfId="0" applyFont="1" applyBorder="1" applyAlignment="1">
      <alignment vertical="center" wrapText="1"/>
    </xf>
    <xf numFmtId="0" fontId="3" fillId="0" borderId="9" xfId="0" applyFont="1" applyBorder="1" applyAlignment="1">
      <alignment vertical="center" wrapText="1"/>
    </xf>
    <xf numFmtId="0" fontId="11" fillId="0" borderId="6" xfId="0" applyFont="1" applyBorder="1" applyAlignment="1">
      <alignment horizontal="center"/>
    </xf>
    <xf numFmtId="0" fontId="2" fillId="0" borderId="0" xfId="0" applyFont="1"/>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wrapText="1"/>
    </xf>
    <xf numFmtId="0" fontId="4" fillId="0" borderId="0" xfId="1" applyAlignment="1" applyProtection="1"/>
    <xf numFmtId="0" fontId="10" fillId="0" borderId="0" xfId="0" applyFont="1" applyAlignment="1">
      <alignment horizontal="left"/>
    </xf>
    <xf numFmtId="0" fontId="0" fillId="0" borderId="0" xfId="0" applyAlignment="1">
      <alignment horizontal="left"/>
    </xf>
    <xf numFmtId="0" fontId="4" fillId="0" borderId="0" xfId="1" applyAlignment="1" applyProtection="1">
      <alignment horizontal="left"/>
    </xf>
    <xf numFmtId="0" fontId="8" fillId="0" borderId="0" xfId="0" applyFont="1" applyFill="1" applyAlignment="1">
      <alignment horizontal="centerContinuous"/>
    </xf>
    <xf numFmtId="0" fontId="6" fillId="0" borderId="0" xfId="0" applyFont="1" applyFill="1"/>
    <xf numFmtId="0" fontId="6" fillId="0" borderId="6" xfId="0" applyFont="1" applyFill="1" applyBorder="1"/>
    <xf numFmtId="168" fontId="6" fillId="0" borderId="0" xfId="0" applyNumberFormat="1" applyFont="1" applyFill="1"/>
    <xf numFmtId="0" fontId="2" fillId="0" borderId="0" xfId="0" applyFont="1" applyFill="1"/>
    <xf numFmtId="0" fontId="8" fillId="0" borderId="0" xfId="0" applyFont="1" applyFill="1"/>
    <xf numFmtId="0" fontId="8" fillId="0" borderId="6" xfId="0" applyFont="1" applyFill="1" applyBorder="1"/>
    <xf numFmtId="168" fontId="8" fillId="0" borderId="0" xfId="0" applyNumberFormat="1" applyFont="1" applyFill="1"/>
    <xf numFmtId="0" fontId="6" fillId="0" borderId="0" xfId="0" applyFont="1" applyFill="1" applyBorder="1"/>
    <xf numFmtId="0" fontId="8" fillId="0" borderId="0" xfId="0" applyFont="1" applyFill="1" applyBorder="1" applyAlignment="1">
      <alignment horizontal="centerContinuous"/>
    </xf>
    <xf numFmtId="0" fontId="6" fillId="0" borderId="0" xfId="0" applyFont="1" applyFill="1" applyAlignment="1"/>
    <xf numFmtId="0" fontId="6" fillId="0" borderId="6" xfId="0" applyFont="1" applyFill="1" applyBorder="1" applyAlignment="1"/>
    <xf numFmtId="168" fontId="6" fillId="0" borderId="0" xfId="0" applyNumberFormat="1" applyFont="1" applyFill="1" applyAlignment="1"/>
    <xf numFmtId="166" fontId="6" fillId="0" borderId="0" xfId="0" applyNumberFormat="1" applyFont="1"/>
    <xf numFmtId="167" fontId="8" fillId="0" borderId="0" xfId="0" applyNumberFormat="1" applyFont="1"/>
    <xf numFmtId="166" fontId="8" fillId="0" borderId="0" xfId="0" applyNumberFormat="1" applyFont="1"/>
    <xf numFmtId="0" fontId="2" fillId="0" borderId="6" xfId="0" applyFont="1" applyBorder="1"/>
    <xf numFmtId="0" fontId="2" fillId="0" borderId="6" xfId="0" applyFont="1" applyFill="1" applyBorder="1"/>
    <xf numFmtId="0" fontId="2" fillId="0" borderId="6" xfId="0" applyFont="1" applyBorder="1" applyAlignment="1"/>
    <xf numFmtId="0" fontId="18" fillId="0" borderId="0" xfId="0" applyFont="1"/>
    <xf numFmtId="0" fontId="3" fillId="0" borderId="0" xfId="0" applyNumberFormat="1" applyFont="1"/>
    <xf numFmtId="0" fontId="2" fillId="0" borderId="0" xfId="2" applyFont="1"/>
    <xf numFmtId="0" fontId="1" fillId="0" borderId="0" xfId="2" applyFont="1"/>
    <xf numFmtId="0" fontId="7" fillId="0" borderId="0" xfId="2" applyFont="1" applyAlignment="1">
      <alignment horizontal="centerContinuous"/>
    </xf>
    <xf numFmtId="0" fontId="2" fillId="0" borderId="1" xfId="2" applyFont="1" applyBorder="1"/>
    <xf numFmtId="0" fontId="2" fillId="0" borderId="2" xfId="2" applyFont="1" applyBorder="1" applyAlignment="1">
      <alignment horizontal="centerContinuous" vertical="center"/>
    </xf>
    <xf numFmtId="0" fontId="2" fillId="0" borderId="7" xfId="2" applyFont="1" applyBorder="1" applyAlignment="1">
      <alignment horizontal="center"/>
    </xf>
    <xf numFmtId="0" fontId="2" fillId="0" borderId="4" xfId="2" applyFont="1" applyBorder="1" applyAlignment="1">
      <alignment horizontal="center" vertical="top"/>
    </xf>
    <xf numFmtId="0" fontId="8" fillId="0" borderId="0" xfId="2" applyFont="1" applyAlignment="1">
      <alignment horizontal="centerContinuous"/>
    </xf>
    <xf numFmtId="0" fontId="2" fillId="0" borderId="0" xfId="2" applyNumberFormat="1" applyFont="1"/>
    <xf numFmtId="0" fontId="8" fillId="0" borderId="0" xfId="2" applyFont="1"/>
    <xf numFmtId="0" fontId="8" fillId="0" borderId="6" xfId="2" applyFont="1" applyBorder="1"/>
    <xf numFmtId="168" fontId="8" fillId="0" borderId="0" xfId="2" applyNumberFormat="1" applyFont="1"/>
    <xf numFmtId="0" fontId="2" fillId="0" borderId="6" xfId="2" applyFont="1" applyBorder="1"/>
    <xf numFmtId="168" fontId="2" fillId="0" borderId="0" xfId="2" applyNumberFormat="1" applyFont="1"/>
    <xf numFmtId="0" fontId="2" fillId="0" borderId="0" xfId="2" applyFont="1" applyBorder="1" applyAlignment="1"/>
    <xf numFmtId="0" fontId="2" fillId="0" borderId="0" xfId="2" applyFont="1" applyFill="1"/>
    <xf numFmtId="0" fontId="2" fillId="0" borderId="6" xfId="2" applyFont="1" applyFill="1" applyBorder="1"/>
    <xf numFmtId="0" fontId="1" fillId="0" borderId="0" xfId="2" applyFont="1" applyAlignment="1">
      <alignment horizontal="centerContinuous"/>
    </xf>
    <xf numFmtId="0" fontId="1" fillId="0" borderId="0" xfId="2" applyFont="1" applyBorder="1" applyAlignment="1">
      <alignment vertical="center"/>
    </xf>
    <xf numFmtId="0" fontId="1" fillId="0" borderId="0" xfId="2" applyFont="1" applyBorder="1" applyAlignment="1">
      <alignment horizontal="center" vertical="center" wrapText="1"/>
    </xf>
    <xf numFmtId="0" fontId="2" fillId="0" borderId="0" xfId="2" applyFont="1" applyBorder="1" applyAlignment="1">
      <alignment horizontal="center" vertical="top"/>
    </xf>
    <xf numFmtId="0" fontId="1" fillId="0" borderId="0" xfId="2" applyFont="1" applyBorder="1" applyAlignment="1">
      <alignment horizontal="center" vertical="center"/>
    </xf>
    <xf numFmtId="0" fontId="2" fillId="0" borderId="0" xfId="2" applyFont="1" applyAlignment="1">
      <alignment horizontal="centerContinuous"/>
    </xf>
    <xf numFmtId="0" fontId="8" fillId="0" borderId="0" xfId="2" applyFont="1" applyAlignment="1"/>
    <xf numFmtId="0" fontId="7" fillId="0" borderId="0" xfId="2" applyFont="1"/>
    <xf numFmtId="0" fontId="2" fillId="0" borderId="0" xfId="2" applyFont="1" applyBorder="1"/>
    <xf numFmtId="0" fontId="1" fillId="0" borderId="0" xfId="2" applyFont="1" applyBorder="1" applyAlignment="1">
      <alignment horizontal="centerContinuous"/>
    </xf>
    <xf numFmtId="0" fontId="2" fillId="0" borderId="1" xfId="2" applyFont="1" applyBorder="1" applyAlignment="1"/>
    <xf numFmtId="0" fontId="2" fillId="0" borderId="0" xfId="2" applyFont="1" applyBorder="1" applyAlignment="1">
      <alignment vertical="top"/>
    </xf>
    <xf numFmtId="0" fontId="8" fillId="0" borderId="0" xfId="2" applyFont="1" applyBorder="1"/>
    <xf numFmtId="0" fontId="2" fillId="0" borderId="0" xfId="2" applyFont="1" applyBorder="1" applyAlignment="1">
      <alignment horizontal="centerContinuous" vertical="top"/>
    </xf>
    <xf numFmtId="0" fontId="8" fillId="0" borderId="0" xfId="2" applyFont="1" applyBorder="1" applyAlignment="1">
      <alignment horizontal="centerContinuous"/>
    </xf>
    <xf numFmtId="168" fontId="8" fillId="0" borderId="0" xfId="2" applyNumberFormat="1" applyFont="1" applyAlignment="1"/>
    <xf numFmtId="168" fontId="2" fillId="0" borderId="0" xfId="2" applyNumberFormat="1" applyFont="1" applyAlignment="1"/>
    <xf numFmtId="0" fontId="2" fillId="0" borderId="0" xfId="2" applyFont="1" applyAlignment="1">
      <alignment horizontal="left"/>
    </xf>
    <xf numFmtId="0" fontId="2" fillId="0" borderId="6" xfId="2" applyFont="1" applyBorder="1" applyAlignment="1">
      <alignment horizontal="left"/>
    </xf>
    <xf numFmtId="0" fontId="2" fillId="0" borderId="0" xfId="2" applyFont="1" applyAlignment="1"/>
    <xf numFmtId="0" fontId="1" fillId="0" borderId="0" xfId="2" applyNumberFormat="1" applyFont="1"/>
    <xf numFmtId="0" fontId="6" fillId="0" borderId="1" xfId="0" applyFont="1" applyBorder="1" applyAlignment="1">
      <alignment vertical="justify"/>
    </xf>
    <xf numFmtId="0" fontId="6" fillId="0" borderId="9" xfId="0" applyFont="1" applyBorder="1" applyAlignment="1">
      <alignment vertical="justify"/>
    </xf>
    <xf numFmtId="0" fontId="3" fillId="0" borderId="1" xfId="0" applyFont="1" applyBorder="1" applyAlignment="1">
      <alignment horizontal="center"/>
    </xf>
    <xf numFmtId="0" fontId="1" fillId="0" borderId="0" xfId="0" applyFont="1"/>
    <xf numFmtId="168" fontId="2" fillId="0" borderId="0" xfId="0" applyNumberFormat="1" applyFont="1"/>
    <xf numFmtId="0" fontId="6" fillId="0" borderId="0" xfId="0" applyFont="1" applyBorder="1" applyAlignment="1">
      <alignment vertical="justify"/>
    </xf>
    <xf numFmtId="0" fontId="6" fillId="0" borderId="6" xfId="0" applyFont="1" applyBorder="1" applyAlignment="1">
      <alignment vertical="justify"/>
    </xf>
    <xf numFmtId="0" fontId="1" fillId="0" borderId="0" xfId="0" applyFont="1" applyAlignment="1">
      <alignment horizontal="centerContinuous"/>
    </xf>
    <xf numFmtId="0" fontId="2" fillId="0" borderId="0" xfId="0" applyFont="1" applyAlignment="1"/>
    <xf numFmtId="168" fontId="8" fillId="0" borderId="0" xfId="0" applyNumberFormat="1" applyFont="1" applyFill="1" applyAlignment="1"/>
    <xf numFmtId="168" fontId="8" fillId="0" borderId="0" xfId="2" applyNumberFormat="1" applyFont="1" applyFill="1"/>
    <xf numFmtId="166" fontId="2" fillId="0" borderId="0" xfId="0" applyNumberFormat="1" applyFont="1"/>
    <xf numFmtId="0" fontId="0" fillId="0" borderId="0" xfId="0" applyAlignment="1">
      <alignment horizontal="justify" wrapText="1"/>
    </xf>
    <xf numFmtId="0" fontId="9" fillId="0" borderId="0" xfId="0" applyFont="1" applyAlignment="1">
      <alignment horizontal="justify" wrapText="1"/>
    </xf>
    <xf numFmtId="0" fontId="2" fillId="0" borderId="0" xfId="0" applyFont="1" applyBorder="1"/>
    <xf numFmtId="0" fontId="6" fillId="0" borderId="0" xfId="0" applyFont="1" applyFill="1" applyAlignment="1">
      <alignment horizontal="center"/>
    </xf>
    <xf numFmtId="168" fontId="2" fillId="0" borderId="0" xfId="2" applyNumberFormat="1" applyFont="1" applyFill="1" applyAlignment="1"/>
    <xf numFmtId="168" fontId="2" fillId="0" borderId="0" xfId="2" applyNumberFormat="1" applyFont="1" applyFill="1"/>
    <xf numFmtId="0" fontId="8" fillId="0" borderId="0" xfId="0" applyFont="1" applyBorder="1" applyAlignment="1">
      <alignment vertical="center"/>
    </xf>
    <xf numFmtId="0" fontId="6" fillId="0" borderId="0" xfId="0" applyFont="1" applyBorder="1" applyAlignment="1">
      <alignment horizontal="left" vertical="top" wrapText="1"/>
    </xf>
    <xf numFmtId="0" fontId="2" fillId="0" borderId="0" xfId="0" applyFont="1" applyAlignment="1">
      <alignment horizontal="centerContinuous"/>
    </xf>
    <xf numFmtId="0" fontId="2" fillId="0" borderId="1" xfId="0" applyFont="1" applyBorder="1"/>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168" fontId="2" fillId="0" borderId="0" xfId="0" applyNumberFormat="1" applyFont="1" applyFill="1"/>
    <xf numFmtId="168" fontId="2" fillId="0" borderId="0" xfId="0" applyNumberFormat="1" applyFont="1" applyAlignment="1"/>
    <xf numFmtId="0" fontId="2" fillId="0" borderId="0" xfId="2" applyFont="1" applyFill="1" applyBorder="1"/>
    <xf numFmtId="0" fontId="2" fillId="0" borderId="2"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2" fillId="0" borderId="2" xfId="2" applyFont="1" applyFill="1" applyBorder="1" applyAlignment="1">
      <alignment horizontal="centerContinuous" vertical="center"/>
    </xf>
    <xf numFmtId="0" fontId="1" fillId="0" borderId="0" xfId="2"/>
    <xf numFmtId="0" fontId="1" fillId="0" borderId="0" xfId="2" applyAlignment="1">
      <alignment horizontal="right"/>
    </xf>
    <xf numFmtId="0" fontId="2" fillId="0" borderId="0" xfId="2" applyFont="1" applyAlignment="1">
      <alignment horizontal="right" wrapText="1"/>
    </xf>
    <xf numFmtId="0" fontId="2" fillId="0" borderId="0" xfId="2" applyFont="1" applyAlignment="1">
      <alignment vertical="top"/>
    </xf>
    <xf numFmtId="0" fontId="16" fillId="0" borderId="0" xfId="2" applyFont="1" applyBorder="1"/>
    <xf numFmtId="0" fontId="6" fillId="0" borderId="10" xfId="0" applyFont="1" applyBorder="1" applyAlignment="1">
      <alignment vertical="distributed" wrapText="1"/>
    </xf>
    <xf numFmtId="0" fontId="0" fillId="0" borderId="10" xfId="0" applyBorder="1" applyAlignment="1"/>
    <xf numFmtId="0" fontId="3" fillId="0" borderId="0" xfId="0" applyFont="1" applyFill="1"/>
    <xf numFmtId="0" fontId="2" fillId="0" borderId="2" xfId="0" applyFont="1" applyBorder="1" applyAlignment="1">
      <alignment horizontal="centerContinuous"/>
    </xf>
    <xf numFmtId="0" fontId="2" fillId="0" borderId="2" xfId="0" applyFont="1" applyBorder="1" applyAlignment="1">
      <alignment horizontal="centerContinuous" vertical="top"/>
    </xf>
    <xf numFmtId="0" fontId="2" fillId="0" borderId="0" xfId="0" applyFont="1" applyFill="1" applyAlignment="1"/>
    <xf numFmtId="0" fontId="2" fillId="0" borderId="0" xfId="0" applyFont="1" applyFill="1" applyBorder="1"/>
    <xf numFmtId="0" fontId="2" fillId="0" borderId="0" xfId="0" applyFont="1" applyFill="1" applyBorder="1" applyAlignment="1">
      <alignment vertical="top"/>
    </xf>
    <xf numFmtId="0" fontId="2" fillId="0" borderId="7" xfId="0" applyFont="1" applyBorder="1"/>
    <xf numFmtId="0" fontId="2" fillId="0" borderId="0" xfId="0" applyFont="1" applyAlignment="1">
      <alignment horizontal="centerContinuous" vertical="center"/>
    </xf>
    <xf numFmtId="0" fontId="2" fillId="0" borderId="7" xfId="0" applyFont="1" applyBorder="1" applyAlignment="1">
      <alignment horizontal="centerContinuous" vertical="center"/>
    </xf>
    <xf numFmtId="0" fontId="2" fillId="0" borderId="3" xfId="0" applyFont="1" applyBorder="1" applyAlignment="1">
      <alignment horizontal="centerContinuous" vertical="top"/>
    </xf>
    <xf numFmtId="0" fontId="2" fillId="0" borderId="7" xfId="0" applyFont="1" applyBorder="1" applyAlignment="1">
      <alignment horizontal="center"/>
    </xf>
    <xf numFmtId="0" fontId="2" fillId="0" borderId="7" xfId="0" applyFont="1" applyBorder="1" applyAlignment="1">
      <alignment horizontal="center" vertical="top"/>
    </xf>
    <xf numFmtId="0" fontId="2" fillId="0" borderId="9" xfId="0" applyFont="1" applyBorder="1"/>
    <xf numFmtId="0" fontId="2" fillId="0" borderId="4" xfId="0" applyFont="1" applyBorder="1"/>
    <xf numFmtId="0" fontId="2" fillId="0" borderId="4" xfId="0" applyFont="1" applyBorder="1" applyAlignment="1">
      <alignment horizontal="center"/>
    </xf>
    <xf numFmtId="171" fontId="2" fillId="0" borderId="0" xfId="0" applyNumberFormat="1" applyFont="1" applyAlignment="1"/>
    <xf numFmtId="0" fontId="2" fillId="0" borderId="0" xfId="0" applyFont="1" applyBorder="1" applyAlignment="1"/>
    <xf numFmtId="0" fontId="2" fillId="0" borderId="3" xfId="0" applyFont="1" applyBorder="1" applyAlignment="1">
      <alignment horizontal="centerContinuous"/>
    </xf>
    <xf numFmtId="0" fontId="2" fillId="0" borderId="0" xfId="0" applyFont="1" applyBorder="1" applyAlignment="1">
      <alignment horizontal="centerContinuous"/>
    </xf>
    <xf numFmtId="173" fontId="2" fillId="0" borderId="0" xfId="0" applyNumberFormat="1" applyFont="1" applyAlignment="1"/>
    <xf numFmtId="0" fontId="8" fillId="0" borderId="6" xfId="0" applyFont="1" applyFill="1" applyBorder="1" applyAlignment="1"/>
    <xf numFmtId="0" fontId="6" fillId="0" borderId="1" xfId="0" applyFont="1" applyFill="1" applyBorder="1" applyAlignment="1">
      <alignment horizontal="center" vertical="center"/>
    </xf>
    <xf numFmtId="0" fontId="8" fillId="0" borderId="0" xfId="0" applyFont="1" applyFill="1" applyBorder="1"/>
    <xf numFmtId="0" fontId="8" fillId="0" borderId="0" xfId="2" applyFont="1" applyFill="1"/>
    <xf numFmtId="0" fontId="10" fillId="0" borderId="0" xfId="0" applyFont="1" applyFill="1"/>
    <xf numFmtId="0" fontId="10" fillId="0" borderId="0" xfId="0" applyFont="1" applyFill="1" applyAlignment="1">
      <alignment horizontal="justify"/>
    </xf>
    <xf numFmtId="172" fontId="6" fillId="0" borderId="0" xfId="0" applyNumberFormat="1" applyFont="1" applyFill="1" applyAlignment="1"/>
    <xf numFmtId="172" fontId="8" fillId="0" borderId="0" xfId="0" applyNumberFormat="1" applyFont="1" applyFill="1" applyAlignment="1"/>
    <xf numFmtId="172" fontId="6" fillId="0" borderId="0" xfId="0" applyNumberFormat="1" applyFont="1" applyFill="1" applyAlignment="1">
      <alignment horizontal="centerContinuous"/>
    </xf>
    <xf numFmtId="0" fontId="2" fillId="0" borderId="5" xfId="0" applyFont="1" applyBorder="1"/>
    <xf numFmtId="0" fontId="2" fillId="0" borderId="10" xfId="0" applyFont="1" applyBorder="1"/>
    <xf numFmtId="0" fontId="2" fillId="0" borderId="11" xfId="0" applyFont="1" applyBorder="1"/>
    <xf numFmtId="0" fontId="2" fillId="0" borderId="5"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0" xfId="2" applyFont="1" applyFill="1" applyBorder="1" applyAlignment="1"/>
    <xf numFmtId="0" fontId="3" fillId="0" borderId="6" xfId="0" applyFont="1" applyFill="1" applyBorder="1"/>
    <xf numFmtId="0" fontId="6" fillId="0" borderId="0" xfId="0" applyFont="1" applyFill="1" applyAlignment="1">
      <alignment horizontal="centerContinuous"/>
    </xf>
    <xf numFmtId="0" fontId="6" fillId="0" borderId="6" xfId="0" applyFont="1" applyFill="1" applyBorder="1" applyAlignment="1">
      <alignment horizontal="centerContinuous"/>
    </xf>
    <xf numFmtId="0" fontId="6" fillId="0" borderId="0" xfId="0" applyFont="1" applyFill="1" applyAlignment="1">
      <alignment horizontal="left"/>
    </xf>
    <xf numFmtId="0" fontId="8" fillId="0" borderId="6" xfId="2" applyFont="1" applyFill="1" applyBorder="1"/>
    <xf numFmtId="0" fontId="6" fillId="0" borderId="0" xfId="0" applyNumberFormat="1" applyFont="1" applyFill="1"/>
    <xf numFmtId="0" fontId="3" fillId="0" borderId="0" xfId="0" applyFont="1" applyFill="1" applyAlignment="1">
      <alignment horizontal="centerContinuous"/>
    </xf>
    <xf numFmtId="0" fontId="6" fillId="0" borderId="1" xfId="0" applyFont="1" applyFill="1" applyBorder="1"/>
    <xf numFmtId="0" fontId="6" fillId="0" borderId="7" xfId="0" applyFont="1" applyFill="1" applyBorder="1" applyAlignment="1"/>
    <xf numFmtId="0" fontId="6" fillId="0" borderId="7"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alignment vertical="center"/>
    </xf>
    <xf numFmtId="0" fontId="6" fillId="0" borderId="7" xfId="0" applyFont="1" applyFill="1" applyBorder="1" applyAlignment="1">
      <alignment horizontal="centerContinuous"/>
    </xf>
    <xf numFmtId="0" fontId="7" fillId="0" borderId="0" xfId="0" applyFont="1" applyFill="1" applyAlignment="1">
      <alignment horizontal="right"/>
    </xf>
    <xf numFmtId="0" fontId="7" fillId="0" borderId="0" xfId="0" applyFont="1" applyFill="1" applyAlignment="1">
      <alignment horizontal="centerContinuous"/>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0" xfId="0" applyFont="1" applyFill="1" applyBorder="1" applyAlignment="1"/>
    <xf numFmtId="0" fontId="6" fillId="0" borderId="0" xfId="0" applyFont="1" applyFill="1" applyBorder="1" applyAlignment="1">
      <alignment horizontal="centerContinuous" vertical="center"/>
    </xf>
    <xf numFmtId="0" fontId="6" fillId="0" borderId="0" xfId="0" applyFont="1" applyFill="1" applyBorder="1" applyAlignment="1">
      <alignment vertical="top"/>
    </xf>
    <xf numFmtId="0" fontId="6" fillId="0" borderId="7" xfId="0" applyFont="1" applyFill="1" applyBorder="1" applyAlignment="1">
      <alignment horizontal="center" vertical="center"/>
    </xf>
    <xf numFmtId="0" fontId="6" fillId="0" borderId="4" xfId="0" applyFont="1" applyFill="1" applyBorder="1" applyAlignment="1">
      <alignment horizontal="center" vertical="top"/>
    </xf>
    <xf numFmtId="0" fontId="6" fillId="0" borderId="4" xfId="0" applyFont="1" applyFill="1" applyBorder="1" applyAlignment="1">
      <alignment vertical="top"/>
    </xf>
    <xf numFmtId="0" fontId="6" fillId="0" borderId="0" xfId="0" applyFont="1" applyFill="1" applyBorder="1" applyAlignment="1">
      <alignment horizontal="centerContinuous" vertical="top"/>
    </xf>
    <xf numFmtId="0" fontId="6" fillId="0" borderId="12" xfId="0" applyFont="1" applyFill="1" applyBorder="1" applyAlignment="1">
      <alignment horizontal="centerContinuous" vertical="center"/>
    </xf>
    <xf numFmtId="168" fontId="6" fillId="0" borderId="13" xfId="0" applyNumberFormat="1" applyFont="1" applyFill="1" applyBorder="1"/>
    <xf numFmtId="0" fontId="6" fillId="0" borderId="13" xfId="0" applyFont="1" applyFill="1" applyBorder="1"/>
    <xf numFmtId="168" fontId="8" fillId="0" borderId="13" xfId="0" applyNumberFormat="1" applyFont="1" applyFill="1" applyBorder="1"/>
    <xf numFmtId="0" fontId="6" fillId="0" borderId="0" xfId="0" applyFont="1" applyFill="1" applyBorder="1" applyAlignment="1">
      <alignment horizontal="center" vertical="center" wrapText="1"/>
    </xf>
    <xf numFmtId="0" fontId="2" fillId="0" borderId="0" xfId="0" applyFont="1" applyFill="1" applyAlignment="1">
      <alignment horizontal="centerContinuous"/>
    </xf>
    <xf numFmtId="0" fontId="7" fillId="0" borderId="0" xfId="0" applyFont="1" applyFill="1" applyAlignment="1">
      <alignment horizontal="left"/>
    </xf>
    <xf numFmtId="0" fontId="6" fillId="0" borderId="7" xfId="0" applyFont="1" applyFill="1" applyBorder="1"/>
    <xf numFmtId="0" fontId="6" fillId="0" borderId="4" xfId="0" applyFont="1" applyFill="1" applyBorder="1" applyAlignment="1">
      <alignment horizontal="center"/>
    </xf>
    <xf numFmtId="0" fontId="6" fillId="0" borderId="4" xfId="0" applyFont="1" applyFill="1" applyBorder="1"/>
    <xf numFmtId="168" fontId="6" fillId="0" borderId="0" xfId="0" applyNumberFormat="1" applyFont="1" applyFill="1" applyBorder="1"/>
    <xf numFmtId="168" fontId="8" fillId="0" borderId="0" xfId="0" applyNumberFormat="1" applyFont="1" applyFill="1" applyBorder="1"/>
    <xf numFmtId="0" fontId="3" fillId="0" borderId="0" xfId="0" applyFont="1" applyFill="1" applyBorder="1"/>
    <xf numFmtId="0" fontId="6" fillId="0" borderId="2" xfId="0" applyFont="1" applyFill="1" applyBorder="1" applyAlignment="1">
      <alignment horizontal="centerContinuous"/>
    </xf>
    <xf numFmtId="0" fontId="3" fillId="0" borderId="0" xfId="0" applyNumberFormat="1" applyFont="1" applyFill="1"/>
    <xf numFmtId="0" fontId="2" fillId="0" borderId="1" xfId="0" applyFont="1" applyFill="1" applyBorder="1"/>
    <xf numFmtId="0" fontId="1" fillId="0" borderId="0" xfId="0" applyFont="1" applyFill="1"/>
    <xf numFmtId="0" fontId="3" fillId="0" borderId="1" xfId="0" applyFont="1" applyFill="1" applyBorder="1"/>
    <xf numFmtId="0" fontId="6" fillId="0" borderId="0" xfId="0" applyFont="1" applyFill="1" applyAlignment="1">
      <alignment horizontal="centerContinuous" vertical="center"/>
    </xf>
    <xf numFmtId="0" fontId="6" fillId="0" borderId="7" xfId="0" applyFont="1" applyFill="1" applyBorder="1" applyAlignment="1">
      <alignment horizontal="centerContinuous" vertical="center"/>
    </xf>
    <xf numFmtId="0" fontId="6" fillId="0" borderId="3" xfId="0" applyFont="1" applyFill="1" applyBorder="1" applyAlignment="1">
      <alignment horizontal="centerContinuous"/>
    </xf>
    <xf numFmtId="171" fontId="6" fillId="0" borderId="0" xfId="0" applyNumberFormat="1" applyFont="1" applyFill="1" applyAlignment="1"/>
    <xf numFmtId="171" fontId="8" fillId="0" borderId="0" xfId="0" applyNumberFormat="1" applyFont="1" applyFill="1" applyAlignment="1"/>
    <xf numFmtId="171" fontId="6" fillId="0" borderId="0" xfId="0" applyNumberFormat="1" applyFont="1" applyFill="1"/>
    <xf numFmtId="171" fontId="8" fillId="0" borderId="0" xfId="0" applyNumberFormat="1" applyFont="1" applyFill="1" applyAlignment="1">
      <alignment horizontal="centerContinuous"/>
    </xf>
    <xf numFmtId="0" fontId="11" fillId="0" borderId="4" xfId="0" applyFont="1" applyFill="1" applyBorder="1" applyAlignment="1">
      <alignment horizontal="center" vertical="top"/>
    </xf>
    <xf numFmtId="0" fontId="6" fillId="0" borderId="1" xfId="0" applyFont="1" applyFill="1" applyBorder="1" applyAlignment="1">
      <alignment horizontal="center"/>
    </xf>
    <xf numFmtId="171" fontId="8" fillId="0" borderId="0" xfId="5" applyNumberFormat="1" applyFont="1" applyFill="1" applyAlignment="1">
      <alignment horizontal="centerContinuous"/>
    </xf>
    <xf numFmtId="170" fontId="8" fillId="0" borderId="0" xfId="0" applyNumberFormat="1" applyFont="1" applyFill="1" applyAlignment="1"/>
    <xf numFmtId="171" fontId="6" fillId="0" borderId="0" xfId="0" applyNumberFormat="1" applyFont="1" applyFill="1" applyAlignment="1">
      <alignment horizontal="centerContinuous"/>
    </xf>
    <xf numFmtId="171" fontId="8" fillId="0" borderId="0" xfId="0" applyNumberFormat="1" applyFont="1" applyFill="1" applyBorder="1" applyAlignment="1">
      <alignment horizontal="centerContinuous"/>
    </xf>
    <xf numFmtId="0" fontId="3" fillId="0" borderId="0" xfId="0" applyFont="1" applyFill="1" applyAlignment="1"/>
    <xf numFmtId="49" fontId="6" fillId="0" borderId="0" xfId="0" applyNumberFormat="1" applyFont="1" applyFill="1" applyAlignment="1">
      <alignment horizontal="center"/>
    </xf>
    <xf numFmtId="0" fontId="6" fillId="0" borderId="1" xfId="0" applyFont="1" applyFill="1" applyBorder="1" applyAlignment="1">
      <alignment horizontal="center" vertical="top"/>
    </xf>
    <xf numFmtId="0" fontId="6" fillId="0" borderId="0" xfId="0" applyFont="1" applyFill="1" applyBorder="1" applyAlignment="1">
      <alignment vertical="center"/>
    </xf>
    <xf numFmtId="169" fontId="8" fillId="0" borderId="0" xfId="0" applyNumberFormat="1" applyFont="1" applyFill="1" applyAlignment="1"/>
    <xf numFmtId="0" fontId="6" fillId="0" borderId="7" xfId="0" applyFont="1" applyFill="1" applyBorder="1" applyAlignment="1">
      <alignment horizontal="center" vertical="top"/>
    </xf>
    <xf numFmtId="171" fontId="8" fillId="0" borderId="0" xfId="0" applyNumberFormat="1" applyFont="1" applyFill="1"/>
    <xf numFmtId="171" fontId="3" fillId="0" borderId="0" xfId="0" applyNumberFormat="1" applyFont="1" applyFill="1" applyAlignment="1">
      <alignment horizontal="centerContinuous"/>
    </xf>
    <xf numFmtId="168" fontId="2" fillId="0" borderId="0" xfId="2" applyNumberFormat="1" applyFont="1" applyFill="1" applyAlignment="1">
      <alignment vertical="center"/>
    </xf>
    <xf numFmtId="0" fontId="2" fillId="0" borderId="0" xfId="2" applyNumberFormat="1" applyFont="1" applyFill="1"/>
    <xf numFmtId="0" fontId="1" fillId="0" borderId="0" xfId="2" applyFont="1" applyFill="1"/>
    <xf numFmtId="168" fontId="2" fillId="0" borderId="0" xfId="2" applyNumberFormat="1" applyFont="1" applyFill="1" applyAlignment="1">
      <alignment horizontal="left" indent="2"/>
    </xf>
    <xf numFmtId="168" fontId="8" fillId="0" borderId="0" xfId="2" applyNumberFormat="1" applyFont="1" applyFill="1" applyAlignment="1"/>
    <xf numFmtId="0" fontId="2" fillId="0" borderId="0" xfId="2" applyNumberFormat="1" applyFont="1" applyFill="1" applyAlignment="1"/>
    <xf numFmtId="0" fontId="8" fillId="0" borderId="0" xfId="2" applyFont="1" applyFill="1" applyAlignment="1">
      <alignment horizontal="centerContinuous"/>
    </xf>
    <xf numFmtId="171" fontId="2" fillId="0" borderId="0" xfId="0" applyNumberFormat="1" applyFont="1" applyFill="1" applyAlignment="1"/>
    <xf numFmtId="171" fontId="2" fillId="0" borderId="0" xfId="0" applyNumberFormat="1" applyFont="1" applyFill="1" applyAlignment="1">
      <alignment horizontal="left" indent="3"/>
    </xf>
    <xf numFmtId="173" fontId="2" fillId="0" borderId="0" xfId="0" applyNumberFormat="1" applyFont="1" applyFill="1" applyAlignment="1"/>
    <xf numFmtId="0" fontId="0" fillId="0" borderId="0" xfId="0"/>
    <xf numFmtId="0" fontId="1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vertical="top" wrapText="1"/>
    </xf>
    <xf numFmtId="0" fontId="5" fillId="0" borderId="0" xfId="0" applyFont="1" applyAlignment="1">
      <alignment horizontal="justify" wrapText="1"/>
    </xf>
    <xf numFmtId="0" fontId="5"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5" fillId="0" borderId="0" xfId="0" applyFont="1" applyAlignment="1">
      <alignment horizontal="left" vertical="center" wrapText="1"/>
    </xf>
    <xf numFmtId="0" fontId="5" fillId="0" borderId="0" xfId="0" applyFont="1" applyAlignment="1">
      <alignment horizontal="justify"/>
    </xf>
    <xf numFmtId="0" fontId="9"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wrapText="1"/>
    </xf>
    <xf numFmtId="0" fontId="17" fillId="0" borderId="0" xfId="2" applyFont="1" applyAlignment="1">
      <alignment horizontal="center"/>
    </xf>
    <xf numFmtId="0" fontId="14" fillId="0" borderId="0" xfId="0" applyFont="1" applyAlignment="1">
      <alignment horizont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left" vertical="top"/>
    </xf>
    <xf numFmtId="0" fontId="0" fillId="0" borderId="9" xfId="0" applyBorder="1" applyAlignment="1">
      <alignment horizontal="left" vertical="top"/>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Border="1" applyAlignment="1">
      <alignment horizontal="left"/>
    </xf>
    <xf numFmtId="0" fontId="0" fillId="0" borderId="6" xfId="0" applyBorder="1"/>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justify" vertical="top"/>
    </xf>
    <xf numFmtId="0" fontId="3" fillId="0" borderId="9" xfId="0" applyFont="1" applyBorder="1" applyAlignment="1">
      <alignment horizontal="justify" vertical="top"/>
    </xf>
    <xf numFmtId="0" fontId="6" fillId="0" borderId="1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Border="1" applyAlignment="1">
      <alignment horizontal="center" vertical="distributed" wrapText="1"/>
    </xf>
    <xf numFmtId="0" fontId="0" fillId="0" borderId="10" xfId="0" applyBorder="1"/>
    <xf numFmtId="0" fontId="0" fillId="0" borderId="0" xfId="0"/>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0" xfId="0" applyFont="1" applyBorder="1" applyAlignment="1"/>
    <xf numFmtId="0" fontId="3" fillId="0" borderId="6" xfId="0" applyFont="1" applyBorder="1" applyAlignment="1"/>
    <xf numFmtId="0" fontId="3" fillId="0" borderId="6" xfId="0" applyFont="1" applyBorder="1" applyAlignment="1">
      <alignment horizontal="left"/>
    </xf>
    <xf numFmtId="0" fontId="3" fillId="0" borderId="9" xfId="0" applyFont="1" applyBorder="1" applyAlignment="1">
      <alignment horizontal="left" vertical="top"/>
    </xf>
    <xf numFmtId="0" fontId="2" fillId="0" borderId="0" xfId="0" applyFont="1" applyBorder="1" applyAlignment="1">
      <alignment horizontal="center" vertical="distributed" wrapText="1"/>
    </xf>
    <xf numFmtId="0" fontId="2" fillId="0" borderId="6" xfId="0" applyFont="1" applyBorder="1" applyAlignment="1">
      <alignment horizontal="center" vertical="distributed" wrapText="1"/>
    </xf>
    <xf numFmtId="0" fontId="6" fillId="0" borderId="0" xfId="0" applyFont="1" applyAlignment="1">
      <alignment horizontal="left" wrapText="1"/>
    </xf>
    <xf numFmtId="0" fontId="6" fillId="0" borderId="9" xfId="0" applyFont="1" applyBorder="1" applyAlignment="1">
      <alignment horizontal="left" vertical="top"/>
    </xf>
    <xf numFmtId="0" fontId="6" fillId="0" borderId="6" xfId="0" applyFont="1" applyBorder="1" applyAlignment="1">
      <alignment horizontal="lef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6" xfId="0" applyFont="1" applyBorder="1" applyAlignment="1">
      <alignment horizontal="center" vertical="distributed"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2" fillId="0" borderId="18"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left" vertical="center"/>
    </xf>
    <xf numFmtId="0" fontId="6" fillId="0" borderId="1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3" xfId="0" applyFont="1" applyBorder="1" applyAlignment="1">
      <alignment horizontal="center" vertical="center"/>
    </xf>
    <xf numFmtId="0" fontId="3" fillId="0" borderId="25" xfId="0" applyFont="1" applyBorder="1" applyAlignment="1">
      <alignment horizontal="center" vertical="center"/>
    </xf>
    <xf numFmtId="0" fontId="6" fillId="0" borderId="28" xfId="0" applyFont="1" applyBorder="1" applyAlignment="1">
      <alignment horizontal="center" vertical="center"/>
    </xf>
    <xf numFmtId="0" fontId="3" fillId="0" borderId="29" xfId="0" applyFont="1" applyBorder="1" applyAlignment="1">
      <alignment horizontal="center" vertical="center"/>
    </xf>
    <xf numFmtId="0" fontId="6" fillId="0" borderId="1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xf numFmtId="0" fontId="6" fillId="0" borderId="0" xfId="0" applyFont="1" applyAlignment="1">
      <alignment vertical="top"/>
    </xf>
    <xf numFmtId="0" fontId="3" fillId="0" borderId="6" xfId="0" applyFont="1" applyBorder="1" applyAlignment="1">
      <alignment vertical="top"/>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vertical="top"/>
    </xf>
    <xf numFmtId="0" fontId="3" fillId="0" borderId="6" xfId="0" applyFont="1" applyBorder="1" applyAlignment="1">
      <alignment horizontal="left" vertical="top"/>
    </xf>
    <xf numFmtId="0" fontId="2"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justify"/>
    </xf>
    <xf numFmtId="0" fontId="2" fillId="0" borderId="9" xfId="0" applyFont="1" applyBorder="1" applyAlignment="1">
      <alignment vertical="justify"/>
    </xf>
    <xf numFmtId="0" fontId="2" fillId="0" borderId="0" xfId="0" applyFont="1" applyAlignment="1"/>
    <xf numFmtId="0" fontId="2" fillId="0" borderId="6" xfId="0" applyFont="1" applyBorder="1" applyAlignment="1"/>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20" xfId="0" applyFont="1" applyBorder="1" applyAlignment="1">
      <alignment horizontal="center" vertical="center"/>
    </xf>
    <xf numFmtId="0" fontId="1" fillId="0" borderId="39" xfId="0" applyFont="1" applyBorder="1" applyAlignment="1">
      <alignment horizontal="center" vertical="center"/>
    </xf>
    <xf numFmtId="0" fontId="1" fillId="0" borderId="3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2" fillId="0" borderId="0" xfId="2" applyFont="1" applyAlignment="1">
      <alignment horizontal="center"/>
    </xf>
    <xf numFmtId="0" fontId="6" fillId="0" borderId="1" xfId="0" applyFont="1" applyBorder="1" applyAlignment="1">
      <alignment vertical="justify"/>
    </xf>
    <xf numFmtId="0" fontId="3" fillId="0" borderId="9" xfId="0" applyFont="1" applyBorder="1" applyAlignment="1">
      <alignment vertical="justify"/>
    </xf>
    <xf numFmtId="0" fontId="6"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3" xfId="2" applyFont="1" applyBorder="1" applyAlignment="1">
      <alignment horizontal="center" vertical="center"/>
    </xf>
    <xf numFmtId="0" fontId="1" fillId="0" borderId="24" xfId="2" applyFont="1" applyBorder="1" applyAlignment="1">
      <alignment horizontal="center" vertical="center"/>
    </xf>
    <xf numFmtId="0" fontId="1" fillId="0" borderId="25" xfId="2" applyFont="1" applyBorder="1" applyAlignment="1">
      <alignment horizontal="center" vertical="center"/>
    </xf>
    <xf numFmtId="0" fontId="2" fillId="0" borderId="23" xfId="2" applyFont="1" applyBorder="1" applyAlignment="1">
      <alignment horizontal="center" vertical="center" wrapText="1"/>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1" fillId="0" borderId="0" xfId="2" applyFont="1" applyAlignment="1">
      <alignment horizontal="center"/>
    </xf>
    <xf numFmtId="0" fontId="2" fillId="0" borderId="5"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0"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9" xfId="2" applyFont="1" applyBorder="1" applyAlignment="1">
      <alignment horizontal="center" vertical="center" wrapText="1"/>
    </xf>
    <xf numFmtId="0" fontId="2" fillId="0" borderId="30"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22" xfId="2" applyFont="1" applyBorder="1" applyAlignment="1">
      <alignment horizontal="center" vertical="center" wrapText="1"/>
    </xf>
    <xf numFmtId="0" fontId="13" fillId="0" borderId="0" xfId="0" applyFont="1" applyBorder="1" applyAlignment="1">
      <alignment horizontal="center"/>
    </xf>
    <xf numFmtId="0" fontId="3" fillId="0" borderId="6"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1" fillId="0" borderId="6" xfId="0" applyFont="1" applyBorder="1" applyAlignment="1">
      <alignment horizontal="center"/>
    </xf>
    <xf numFmtId="0" fontId="1" fillId="0" borderId="2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0" xfId="0" applyFont="1" applyBorder="1" applyAlignment="1">
      <alignment horizontal="left"/>
    </xf>
    <xf numFmtId="0" fontId="2" fillId="0" borderId="6" xfId="0" applyFont="1" applyBorder="1" applyAlignment="1">
      <alignment horizontal="left"/>
    </xf>
    <xf numFmtId="0" fontId="2" fillId="0" borderId="18" xfId="0" applyFont="1" applyFill="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7" fillId="0" borderId="0" xfId="0" applyFont="1" applyAlignment="1">
      <alignment vertical="center"/>
    </xf>
    <xf numFmtId="0" fontId="22"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6">
    <cellStyle name="Link" xfId="1" builtinId="8"/>
    <cellStyle name="Standard" xfId="0" builtinId="0"/>
    <cellStyle name="Standard 2" xfId="2"/>
    <cellStyle name="Standard 2 2" xfId="3"/>
    <cellStyle name="Standard 3" xfId="4"/>
    <cellStyle name="Währung" xfId="5"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33240195467288E-2"/>
          <c:y val="8.2193859649122805E-2"/>
          <c:w val="0.83056944882428718"/>
          <c:h val="0.79476461988304092"/>
        </c:manualLayout>
      </c:layout>
      <c:pieChart>
        <c:varyColors val="1"/>
        <c:dLbls>
          <c:showLegendKey val="0"/>
          <c:showVal val="0"/>
          <c:showCatName val="0"/>
          <c:showSerName val="0"/>
          <c:showPercent val="0"/>
          <c:showBubbleSize val="0"/>
          <c:showLeaderLines val="0"/>
        </c:dLbls>
        <c:firstSliceAng val="22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emf"/><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142875</xdr:colOff>
      <xdr:row>34</xdr:row>
      <xdr:rowOff>57150</xdr:rowOff>
    </xdr:from>
    <xdr:to>
      <xdr:col>4</xdr:col>
      <xdr:colOff>371475</xdr:colOff>
      <xdr:row>55</xdr:row>
      <xdr:rowOff>133350</xdr:rowOff>
    </xdr:to>
    <xdr:graphicFrame macro="">
      <xdr:nvGraphicFramePr>
        <xdr:cNvPr id="10220259"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xdr:row>
      <xdr:rowOff>0</xdr:rowOff>
    </xdr:from>
    <xdr:to>
      <xdr:col>5</xdr:col>
      <xdr:colOff>171450</xdr:colOff>
      <xdr:row>28</xdr:row>
      <xdr:rowOff>152400</xdr:rowOff>
    </xdr:to>
    <xdr:sp macro="" textlink="">
      <xdr:nvSpPr>
        <xdr:cNvPr id="10220260" name="Rectangle 2" descr="Konturierte Raute"/>
        <xdr:cNvSpPr>
          <a:spLocks noChangeArrowheads="1"/>
        </xdr:cNvSpPr>
      </xdr:nvSpPr>
      <xdr:spPr bwMode="auto">
        <a:xfrm>
          <a:off x="3810000" y="4438650"/>
          <a:ext cx="171450" cy="152400"/>
        </a:xfrm>
        <a:prstGeom prst="rect">
          <a:avLst/>
        </a:prstGeom>
        <a:blipFill dpi="0" rotWithShape="0">
          <a:blip xmlns:r="http://schemas.openxmlformats.org/officeDocument/2006/relationships" r:embed="rId2"/>
          <a:srcRect/>
          <a:tile tx="0" ty="0" sx="100000" sy="100000" flip="none" algn="tl"/>
        </a:blipFill>
        <a:ln w="9525">
          <a:solidFill>
            <a:srgbClr val="A6A6A6"/>
          </a:solidFill>
          <a:miter lim="800000"/>
          <a:headEnd/>
          <a:tailEnd/>
        </a:ln>
      </xdr:spPr>
    </xdr:sp>
    <xdr:clientData/>
  </xdr:twoCellAnchor>
  <xdr:twoCellAnchor>
    <xdr:from>
      <xdr:col>3</xdr:col>
      <xdr:colOff>352425</xdr:colOff>
      <xdr:row>28</xdr:row>
      <xdr:rowOff>0</xdr:rowOff>
    </xdr:from>
    <xdr:to>
      <xdr:col>3</xdr:col>
      <xdr:colOff>523875</xdr:colOff>
      <xdr:row>28</xdr:row>
      <xdr:rowOff>152400</xdr:rowOff>
    </xdr:to>
    <xdr:sp macro="" textlink="">
      <xdr:nvSpPr>
        <xdr:cNvPr id="10220261" name="Rectangle 23" descr="Vertikal hell"/>
        <xdr:cNvSpPr>
          <a:spLocks noChangeArrowheads="1"/>
        </xdr:cNvSpPr>
      </xdr:nvSpPr>
      <xdr:spPr bwMode="auto">
        <a:xfrm>
          <a:off x="2638425" y="4438650"/>
          <a:ext cx="171450" cy="152400"/>
        </a:xfrm>
        <a:prstGeom prst="rect">
          <a:avLst/>
        </a:prstGeom>
        <a:blipFill dpi="0" rotWithShape="0">
          <a:blip xmlns:r="http://schemas.openxmlformats.org/officeDocument/2006/relationships" r:embed="rId3"/>
          <a:srcRect/>
          <a:tile tx="0" ty="0" sx="100000" sy="100000" flip="none" algn="tl"/>
        </a:blipFill>
        <a:ln w="9525">
          <a:solidFill>
            <a:srgbClr val="A6A6A6"/>
          </a:solidFill>
          <a:miter lim="800000"/>
          <a:headEnd/>
          <a:tailEnd/>
        </a:ln>
      </xdr:spPr>
    </xdr:sp>
    <xdr:clientData/>
  </xdr:twoCellAnchor>
  <xdr:twoCellAnchor editAs="oneCell">
    <xdr:from>
      <xdr:col>0</xdr:col>
      <xdr:colOff>314325</xdr:colOff>
      <xdr:row>20</xdr:row>
      <xdr:rowOff>19050</xdr:rowOff>
    </xdr:from>
    <xdr:to>
      <xdr:col>0</xdr:col>
      <xdr:colOff>390525</xdr:colOff>
      <xdr:row>20</xdr:row>
      <xdr:rowOff>57150</xdr:rowOff>
    </xdr:to>
    <xdr:sp macro="" textlink="">
      <xdr:nvSpPr>
        <xdr:cNvPr id="10220262" name="Text Box 24"/>
        <xdr:cNvSpPr txBox="1">
          <a:spLocks noChangeArrowheads="1"/>
        </xdr:cNvSpPr>
      </xdr:nvSpPr>
      <xdr:spPr bwMode="auto">
        <a:xfrm>
          <a:off x="314325" y="3228975"/>
          <a:ext cx="762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10</xdr:row>
      <xdr:rowOff>27214</xdr:rowOff>
    </xdr:from>
    <xdr:to>
      <xdr:col>1</xdr:col>
      <xdr:colOff>723900</xdr:colOff>
      <xdr:row>11</xdr:row>
      <xdr:rowOff>152399</xdr:rowOff>
    </xdr:to>
    <xdr:sp macro="" textlink="">
      <xdr:nvSpPr>
        <xdr:cNvPr id="14" name="Text Box 25"/>
        <xdr:cNvSpPr txBox="1">
          <a:spLocks noChangeArrowheads="1"/>
        </xdr:cNvSpPr>
      </xdr:nvSpPr>
      <xdr:spPr bwMode="auto">
        <a:xfrm>
          <a:off x="38100" y="1632857"/>
          <a:ext cx="148590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Rechts-, Wirtschafts- </a:t>
          </a:r>
        </a:p>
        <a:p>
          <a:pPr algn="r" rtl="0">
            <a:defRPr sz="1000"/>
          </a:pPr>
          <a:r>
            <a:rPr lang="de-DE" sz="800" b="0" i="0" u="none" strike="noStrike" baseline="0">
              <a:solidFill>
                <a:srgbClr val="000000"/>
              </a:solidFill>
              <a:latin typeface="Arial"/>
              <a:cs typeface="Arial"/>
            </a:rPr>
            <a:t>und Sozialwissenschaften</a:t>
          </a:r>
        </a:p>
      </xdr:txBody>
    </xdr:sp>
    <xdr:clientData/>
  </xdr:twoCellAnchor>
  <xdr:twoCellAnchor>
    <xdr:from>
      <xdr:col>0</xdr:col>
      <xdr:colOff>172692</xdr:colOff>
      <xdr:row>18</xdr:row>
      <xdr:rowOff>85725</xdr:rowOff>
    </xdr:from>
    <xdr:to>
      <xdr:col>1</xdr:col>
      <xdr:colOff>696567</xdr:colOff>
      <xdr:row>19</xdr:row>
      <xdr:rowOff>95250</xdr:rowOff>
    </xdr:to>
    <xdr:sp macro="" textlink="">
      <xdr:nvSpPr>
        <xdr:cNvPr id="15" name="Text Box 26"/>
        <xdr:cNvSpPr txBox="1">
          <a:spLocks noChangeArrowheads="1"/>
        </xdr:cNvSpPr>
      </xdr:nvSpPr>
      <xdr:spPr bwMode="auto">
        <a:xfrm>
          <a:off x="172692" y="3026051"/>
          <a:ext cx="1285875" cy="175177"/>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Ingenieurwissenschaften</a:t>
          </a:r>
        </a:p>
      </xdr:txBody>
    </xdr:sp>
    <xdr:clientData/>
  </xdr:twoCellAnchor>
  <xdr:twoCellAnchor>
    <xdr:from>
      <xdr:col>0</xdr:col>
      <xdr:colOff>85725</xdr:colOff>
      <xdr:row>6</xdr:row>
      <xdr:rowOff>32657</xdr:rowOff>
    </xdr:from>
    <xdr:to>
      <xdr:col>1</xdr:col>
      <xdr:colOff>714375</xdr:colOff>
      <xdr:row>7</xdr:row>
      <xdr:rowOff>157842</xdr:rowOff>
    </xdr:to>
    <xdr:sp macro="" textlink="">
      <xdr:nvSpPr>
        <xdr:cNvPr id="16" name="Text Box 27"/>
        <xdr:cNvSpPr txBox="1">
          <a:spLocks noChangeArrowheads="1"/>
        </xdr:cNvSpPr>
      </xdr:nvSpPr>
      <xdr:spPr bwMode="auto">
        <a:xfrm>
          <a:off x="85725" y="985157"/>
          <a:ext cx="142875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Geisteswissenschaften</a:t>
          </a:r>
        </a:p>
      </xdr:txBody>
    </xdr:sp>
    <xdr:clientData/>
  </xdr:twoCellAnchor>
  <xdr:twoCellAnchor>
    <xdr:from>
      <xdr:col>0</xdr:col>
      <xdr:colOff>85725</xdr:colOff>
      <xdr:row>12</xdr:row>
      <xdr:rowOff>28575</xdr:rowOff>
    </xdr:from>
    <xdr:to>
      <xdr:col>1</xdr:col>
      <xdr:colOff>714375</xdr:colOff>
      <xdr:row>13</xdr:row>
      <xdr:rowOff>152400</xdr:rowOff>
    </xdr:to>
    <xdr:sp macro="" textlink="">
      <xdr:nvSpPr>
        <xdr:cNvPr id="17" name="Text Box 28"/>
        <xdr:cNvSpPr txBox="1">
          <a:spLocks noChangeArrowheads="1"/>
        </xdr:cNvSpPr>
      </xdr:nvSpPr>
      <xdr:spPr bwMode="auto">
        <a:xfrm>
          <a:off x="85725" y="1943100"/>
          <a:ext cx="13906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Mathematik, Naturwissenschaften</a:t>
          </a:r>
        </a:p>
      </xdr:txBody>
    </xdr:sp>
    <xdr:clientData/>
  </xdr:twoCellAnchor>
  <xdr:twoCellAnchor>
    <xdr:from>
      <xdr:col>0</xdr:col>
      <xdr:colOff>229842</xdr:colOff>
      <xdr:row>20</xdr:row>
      <xdr:rowOff>19050</xdr:rowOff>
    </xdr:from>
    <xdr:to>
      <xdr:col>1</xdr:col>
      <xdr:colOff>706092</xdr:colOff>
      <xdr:row>21</xdr:row>
      <xdr:rowOff>142875</xdr:rowOff>
    </xdr:to>
    <xdr:sp macro="" textlink="">
      <xdr:nvSpPr>
        <xdr:cNvPr id="18" name="Text Box 29"/>
        <xdr:cNvSpPr txBox="1">
          <a:spLocks noChangeArrowheads="1"/>
        </xdr:cNvSpPr>
      </xdr:nvSpPr>
      <xdr:spPr bwMode="auto">
        <a:xfrm>
          <a:off x="229842" y="3290680"/>
          <a:ext cx="1238250" cy="28947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Kunst,</a:t>
          </a:r>
        </a:p>
        <a:p>
          <a:pPr algn="r" rtl="0">
            <a:defRPr sz="1000"/>
          </a:pPr>
          <a:r>
            <a:rPr lang="de-DE" sz="800" b="0" i="0" u="none" strike="noStrike" baseline="0">
              <a:solidFill>
                <a:srgbClr val="000000"/>
              </a:solidFill>
              <a:latin typeface="Arial"/>
              <a:cs typeface="Arial"/>
            </a:rPr>
            <a:t> Kunstwissenschaften</a:t>
          </a:r>
        </a:p>
      </xdr:txBody>
    </xdr:sp>
    <xdr:clientData/>
  </xdr:twoCellAnchor>
  <xdr:twoCellAnchor>
    <xdr:from>
      <xdr:col>0</xdr:col>
      <xdr:colOff>10767</xdr:colOff>
      <xdr:row>14</xdr:row>
      <xdr:rowOff>17689</xdr:rowOff>
    </xdr:from>
    <xdr:to>
      <xdr:col>1</xdr:col>
      <xdr:colOff>706092</xdr:colOff>
      <xdr:row>15</xdr:row>
      <xdr:rowOff>131989</xdr:rowOff>
    </xdr:to>
    <xdr:sp macro="" textlink="">
      <xdr:nvSpPr>
        <xdr:cNvPr id="19" name="Text Box 30"/>
        <xdr:cNvSpPr txBox="1">
          <a:spLocks noChangeArrowheads="1"/>
        </xdr:cNvSpPr>
      </xdr:nvSpPr>
      <xdr:spPr bwMode="auto">
        <a:xfrm>
          <a:off x="10767" y="2295406"/>
          <a:ext cx="1457325" cy="2799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Humanmedizin/</a:t>
          </a:r>
        </a:p>
        <a:p>
          <a:pPr algn="r" rtl="0">
            <a:defRPr sz="1000"/>
          </a:pPr>
          <a:r>
            <a:rPr lang="de-DE" sz="800" b="0" i="0" u="none" strike="noStrike" baseline="0">
              <a:solidFill>
                <a:srgbClr val="000000"/>
              </a:solidFill>
              <a:latin typeface="Arial"/>
              <a:cs typeface="Arial"/>
            </a:rPr>
            <a:t>Gesundheitswissenschaften</a:t>
          </a:r>
        </a:p>
      </xdr:txBody>
    </xdr:sp>
    <xdr:clientData/>
  </xdr:twoCellAnchor>
  <xdr:twoCellAnchor>
    <xdr:from>
      <xdr:col>0</xdr:col>
      <xdr:colOff>1242</xdr:colOff>
      <xdr:row>15</xdr:row>
      <xdr:rowOff>152812</xdr:rowOff>
    </xdr:from>
    <xdr:to>
      <xdr:col>1</xdr:col>
      <xdr:colOff>696567</xdr:colOff>
      <xdr:row>18</xdr:row>
      <xdr:rowOff>74542</xdr:rowOff>
    </xdr:to>
    <xdr:sp macro="" textlink="">
      <xdr:nvSpPr>
        <xdr:cNvPr id="20" name="Text Box 31"/>
        <xdr:cNvSpPr txBox="1">
          <a:spLocks noChangeArrowheads="1"/>
        </xdr:cNvSpPr>
      </xdr:nvSpPr>
      <xdr:spPr bwMode="auto">
        <a:xfrm>
          <a:off x="1242" y="2596182"/>
          <a:ext cx="1457325" cy="4186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Agrar-, Forst- und Ernährungswissenschaften, Veterinärmedizin</a:t>
          </a:r>
        </a:p>
      </xdr:txBody>
    </xdr:sp>
    <xdr:clientData/>
  </xdr:twoCellAnchor>
  <xdr:twoCellAnchor>
    <xdr:from>
      <xdr:col>0</xdr:col>
      <xdr:colOff>238125</xdr:colOff>
      <xdr:row>8</xdr:row>
      <xdr:rowOff>76200</xdr:rowOff>
    </xdr:from>
    <xdr:to>
      <xdr:col>1</xdr:col>
      <xdr:colOff>714375</xdr:colOff>
      <xdr:row>9</xdr:row>
      <xdr:rowOff>85725</xdr:rowOff>
    </xdr:to>
    <xdr:sp macro="" textlink="">
      <xdr:nvSpPr>
        <xdr:cNvPr id="21" name="Text Box 32"/>
        <xdr:cNvSpPr txBox="1">
          <a:spLocks noChangeArrowheads="1"/>
        </xdr:cNvSpPr>
      </xdr:nvSpPr>
      <xdr:spPr bwMode="auto">
        <a:xfrm>
          <a:off x="238125" y="1343025"/>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Sport</a:t>
          </a:r>
        </a:p>
        <a:p>
          <a:pPr algn="r" rtl="0">
            <a:defRPr sz="1000"/>
          </a:pPr>
          <a:endParaRPr lang="de-DE" sz="800" b="0" i="0" u="none" strike="noStrike" baseline="0">
            <a:solidFill>
              <a:srgbClr val="000000"/>
            </a:solidFill>
            <a:latin typeface="Arial"/>
            <a:cs typeface="Arial"/>
          </a:endParaRPr>
        </a:p>
      </xdr:txBody>
    </xdr:sp>
    <xdr:clientData/>
  </xdr:twoCellAnchor>
  <xdr:twoCellAnchor editAs="oneCell">
    <xdr:from>
      <xdr:col>3</xdr:col>
      <xdr:colOff>609600</xdr:colOff>
      <xdr:row>28</xdr:row>
      <xdr:rowOff>0</xdr:rowOff>
    </xdr:from>
    <xdr:to>
      <xdr:col>4</xdr:col>
      <xdr:colOff>438150</xdr:colOff>
      <xdr:row>28</xdr:row>
      <xdr:rowOff>149087</xdr:rowOff>
    </xdr:to>
    <xdr:sp macro="" textlink="">
      <xdr:nvSpPr>
        <xdr:cNvPr id="22" name="Text Box 35"/>
        <xdr:cNvSpPr txBox="1">
          <a:spLocks noChangeArrowheads="1"/>
        </xdr:cNvSpPr>
      </xdr:nvSpPr>
      <xdr:spPr bwMode="auto">
        <a:xfrm>
          <a:off x="2895600" y="4530587"/>
          <a:ext cx="590550" cy="1490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männlich</a:t>
          </a:r>
        </a:p>
      </xdr:txBody>
    </xdr:sp>
    <xdr:clientData/>
  </xdr:twoCellAnchor>
  <xdr:twoCellAnchor editAs="oneCell">
    <xdr:from>
      <xdr:col>5</xdr:col>
      <xdr:colOff>247650</xdr:colOff>
      <xdr:row>28</xdr:row>
      <xdr:rowOff>1242</xdr:rowOff>
    </xdr:from>
    <xdr:to>
      <xdr:col>6</xdr:col>
      <xdr:colOff>200025</xdr:colOff>
      <xdr:row>29</xdr:row>
      <xdr:rowOff>0</xdr:rowOff>
    </xdr:to>
    <xdr:sp macro="" textlink="">
      <xdr:nvSpPr>
        <xdr:cNvPr id="23" name="Text Box 36"/>
        <xdr:cNvSpPr txBox="1">
          <a:spLocks noChangeArrowheads="1"/>
        </xdr:cNvSpPr>
      </xdr:nvSpPr>
      <xdr:spPr bwMode="auto">
        <a:xfrm>
          <a:off x="4057650" y="4531829"/>
          <a:ext cx="590136" cy="1644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weiblich</a:t>
          </a:r>
        </a:p>
      </xdr:txBody>
    </xdr:sp>
    <xdr:clientData/>
  </xdr:twoCellAnchor>
  <xdr:twoCellAnchor>
    <xdr:from>
      <xdr:col>0</xdr:col>
      <xdr:colOff>19050</xdr:colOff>
      <xdr:row>0</xdr:row>
      <xdr:rowOff>152400</xdr:rowOff>
    </xdr:from>
    <xdr:to>
      <xdr:col>7</xdr:col>
      <xdr:colOff>742950</xdr:colOff>
      <xdr:row>61</xdr:row>
      <xdr:rowOff>133350</xdr:rowOff>
    </xdr:to>
    <xdr:sp macro="" textlink="">
      <xdr:nvSpPr>
        <xdr:cNvPr id="10220273" name="Rectangle 37"/>
        <xdr:cNvSpPr>
          <a:spLocks noChangeArrowheads="1"/>
        </xdr:cNvSpPr>
      </xdr:nvSpPr>
      <xdr:spPr bwMode="auto">
        <a:xfrm>
          <a:off x="19050" y="152400"/>
          <a:ext cx="5934075" cy="971550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228600</xdr:colOff>
      <xdr:row>22</xdr:row>
      <xdr:rowOff>57150</xdr:rowOff>
    </xdr:from>
    <xdr:to>
      <xdr:col>1</xdr:col>
      <xdr:colOff>704850</xdr:colOff>
      <xdr:row>24</xdr:row>
      <xdr:rowOff>19050</xdr:rowOff>
    </xdr:to>
    <xdr:sp macro="" textlink="">
      <xdr:nvSpPr>
        <xdr:cNvPr id="25" name="Text Box 38"/>
        <xdr:cNvSpPr txBox="1">
          <a:spLocks noChangeArrowheads="1"/>
        </xdr:cNvSpPr>
      </xdr:nvSpPr>
      <xdr:spPr bwMode="auto">
        <a:xfrm>
          <a:off x="228600" y="3590925"/>
          <a:ext cx="12382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Außerhalb der Studien-</a:t>
          </a:r>
        </a:p>
        <a:p>
          <a:pPr algn="r" rtl="0">
            <a:defRPr sz="1000"/>
          </a:pPr>
          <a:r>
            <a:rPr lang="de-DE" sz="800" b="0" i="0" u="none" strike="noStrike" baseline="0">
              <a:solidFill>
                <a:srgbClr val="000000"/>
              </a:solidFill>
              <a:latin typeface="Arial"/>
              <a:cs typeface="Arial"/>
            </a:rPr>
            <a:t>bereichsgliederung</a:t>
          </a:r>
        </a:p>
      </xdr:txBody>
    </xdr:sp>
    <xdr:clientData/>
  </xdr:twoCellAnchor>
  <xdr:twoCellAnchor editAs="oneCell">
    <xdr:from>
      <xdr:col>1</xdr:col>
      <xdr:colOff>790575</xdr:colOff>
      <xdr:row>5</xdr:row>
      <xdr:rowOff>57150</xdr:rowOff>
    </xdr:from>
    <xdr:to>
      <xdr:col>7</xdr:col>
      <xdr:colOff>171450</xdr:colOff>
      <xdr:row>27</xdr:row>
      <xdr:rowOff>28575</xdr:rowOff>
    </xdr:to>
    <xdr:pic>
      <xdr:nvPicPr>
        <xdr:cNvPr id="10220275" name="Grafik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0" y="838200"/>
          <a:ext cx="3857625" cy="353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33</xdr:row>
      <xdr:rowOff>0</xdr:rowOff>
    </xdr:from>
    <xdr:to>
      <xdr:col>9</xdr:col>
      <xdr:colOff>228600</xdr:colOff>
      <xdr:row>57</xdr:row>
      <xdr:rowOff>0</xdr:rowOff>
    </xdr:to>
    <xdr:pic>
      <xdr:nvPicPr>
        <xdr:cNvPr id="10220276" name="Grafik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 y="5248275"/>
          <a:ext cx="6229350" cy="385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statis.de/DE/Methoden/Qualitaet/Qualitaetsberichte/Bildung/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45"/>
  </cols>
  <sheetData>
    <row r="1" spans="1:1" ht="15.75" x14ac:dyDescent="0.25">
      <c r="A1" s="544" t="s">
        <v>579</v>
      </c>
    </row>
    <row r="4" spans="1:1" ht="15" customHeight="1" x14ac:dyDescent="0.2">
      <c r="A4" s="546" t="s">
        <v>592</v>
      </c>
    </row>
    <row r="5" spans="1:1" ht="12.75" customHeight="1" x14ac:dyDescent="0.2">
      <c r="A5" s="547"/>
    </row>
    <row r="6" spans="1:1" ht="13.5" customHeight="1" x14ac:dyDescent="0.2">
      <c r="A6" s="547"/>
    </row>
    <row r="7" spans="1:1" x14ac:dyDescent="0.2">
      <c r="A7" s="548" t="s">
        <v>580</v>
      </c>
    </row>
    <row r="10" spans="1:1" x14ac:dyDescent="0.2">
      <c r="A10" s="548" t="s">
        <v>593</v>
      </c>
    </row>
    <row r="11" spans="1:1" x14ac:dyDescent="0.2">
      <c r="A11" s="545" t="s">
        <v>581</v>
      </c>
    </row>
    <row r="14" spans="1:1" x14ac:dyDescent="0.2">
      <c r="A14" s="545" t="s">
        <v>582</v>
      </c>
    </row>
    <row r="17" spans="1:1" x14ac:dyDescent="0.2">
      <c r="A17" s="545" t="s">
        <v>583</v>
      </c>
    </row>
    <row r="18" spans="1:1" x14ac:dyDescent="0.2">
      <c r="A18" s="545" t="s">
        <v>584</v>
      </c>
    </row>
    <row r="19" spans="1:1" ht="25.5" x14ac:dyDescent="0.2">
      <c r="A19" s="545" t="s">
        <v>585</v>
      </c>
    </row>
    <row r="20" spans="1:1" x14ac:dyDescent="0.2">
      <c r="A20" s="545" t="s">
        <v>586</v>
      </c>
    </row>
    <row r="21" spans="1:1" x14ac:dyDescent="0.2">
      <c r="A21" s="545" t="s">
        <v>587</v>
      </c>
    </row>
    <row r="24" spans="1:1" x14ac:dyDescent="0.2">
      <c r="A24" s="549" t="s">
        <v>588</v>
      </c>
    </row>
    <row r="25" spans="1:1" ht="38.25" x14ac:dyDescent="0.2">
      <c r="A25" s="550" t="s">
        <v>589</v>
      </c>
    </row>
    <row r="28" spans="1:1" x14ac:dyDescent="0.2">
      <c r="A28" s="549" t="s">
        <v>590</v>
      </c>
    </row>
    <row r="29" spans="1:1" x14ac:dyDescent="0.2">
      <c r="A29" s="551" t="s">
        <v>591</v>
      </c>
    </row>
    <row r="30" spans="1:1" x14ac:dyDescent="0.2">
      <c r="A30" s="545" t="s">
        <v>225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zoomScaleNormal="100" workbookViewId="0"/>
  </sheetViews>
  <sheetFormatPr baseColWidth="10" defaultRowHeight="12.75" x14ac:dyDescent="0.2"/>
  <cols>
    <col min="1" max="1" width="23.7109375" style="1" customWidth="1"/>
    <col min="2" max="2" width="2.7109375" style="1" customWidth="1"/>
    <col min="3" max="8" width="10.7109375" style="190" customWidth="1"/>
    <col min="9" max="16384" width="11.42578125" style="1"/>
  </cols>
  <sheetData>
    <row r="1" spans="1:8" ht="12.75" customHeight="1" x14ac:dyDescent="0.2">
      <c r="A1" s="2"/>
      <c r="B1" s="2"/>
      <c r="C1" s="95"/>
      <c r="D1" s="95"/>
      <c r="E1" s="95"/>
      <c r="F1" s="95"/>
      <c r="G1" s="95"/>
      <c r="H1" s="95"/>
    </row>
    <row r="2" spans="1:8" ht="12.75" customHeight="1" x14ac:dyDescent="0.2">
      <c r="A2" s="3" t="s">
        <v>546</v>
      </c>
      <c r="B2" s="3"/>
      <c r="C2" s="239"/>
      <c r="D2" s="239"/>
      <c r="E2" s="239"/>
      <c r="F2" s="239"/>
      <c r="G2" s="239"/>
      <c r="H2" s="239"/>
    </row>
    <row r="3" spans="1:8" ht="12.75" customHeight="1" x14ac:dyDescent="0.2">
      <c r="A3" s="3" t="s">
        <v>38</v>
      </c>
      <c r="B3" s="3"/>
      <c r="C3" s="239"/>
      <c r="D3" s="239"/>
      <c r="E3" s="239"/>
      <c r="F3" s="239"/>
      <c r="G3" s="239"/>
      <c r="H3" s="239"/>
    </row>
    <row r="4" spans="1:8" ht="12.75" customHeight="1" x14ac:dyDescent="0.2">
      <c r="A4" s="4"/>
      <c r="B4" s="4"/>
      <c r="C4" s="232"/>
      <c r="D4" s="232"/>
      <c r="E4" s="232"/>
      <c r="F4" s="232"/>
      <c r="G4" s="232"/>
      <c r="H4" s="232"/>
    </row>
    <row r="5" spans="1:8" ht="2.25" customHeight="1" x14ac:dyDescent="0.2">
      <c r="B5" s="188"/>
      <c r="C5" s="356" t="s">
        <v>1</v>
      </c>
      <c r="D5" s="350"/>
      <c r="E5" s="357"/>
      <c r="F5" s="349" t="s">
        <v>39</v>
      </c>
      <c r="G5" s="350"/>
      <c r="H5" s="350"/>
    </row>
    <row r="6" spans="1:8" ht="14.45" customHeight="1" x14ac:dyDescent="0.2">
      <c r="A6" s="370" t="s">
        <v>357</v>
      </c>
      <c r="B6" s="371"/>
      <c r="C6" s="358"/>
      <c r="D6" s="352"/>
      <c r="E6" s="359"/>
      <c r="F6" s="351"/>
      <c r="G6" s="352"/>
      <c r="H6" s="352"/>
    </row>
    <row r="7" spans="1:8" ht="14.45" customHeight="1" x14ac:dyDescent="0.2">
      <c r="A7" s="370"/>
      <c r="B7" s="371"/>
      <c r="C7" s="233"/>
      <c r="D7" s="181" t="s">
        <v>4</v>
      </c>
      <c r="E7" s="242"/>
      <c r="F7" s="233"/>
      <c r="G7" s="181" t="s">
        <v>4</v>
      </c>
      <c r="H7" s="181"/>
    </row>
    <row r="8" spans="1:8" ht="14.45" customHeight="1" x14ac:dyDescent="0.2">
      <c r="A8" s="343" t="s">
        <v>358</v>
      </c>
      <c r="B8" s="374"/>
      <c r="C8" s="248" t="s">
        <v>161</v>
      </c>
      <c r="D8" s="241" t="s">
        <v>5</v>
      </c>
      <c r="E8" s="241" t="s">
        <v>6</v>
      </c>
      <c r="F8" s="248" t="s">
        <v>162</v>
      </c>
      <c r="G8" s="241" t="s">
        <v>5</v>
      </c>
      <c r="H8" s="240" t="s">
        <v>6</v>
      </c>
    </row>
    <row r="9" spans="1:8" ht="14.45" customHeight="1" x14ac:dyDescent="0.2">
      <c r="A9" s="335" t="s">
        <v>359</v>
      </c>
      <c r="B9" s="373"/>
      <c r="C9" s="249"/>
      <c r="D9" s="243" t="s">
        <v>7</v>
      </c>
      <c r="E9" s="244"/>
      <c r="F9" s="250"/>
      <c r="G9" s="243" t="s">
        <v>7</v>
      </c>
      <c r="H9" s="243"/>
    </row>
    <row r="10" spans="1:8" ht="9" customHeight="1" x14ac:dyDescent="0.2">
      <c r="A10" s="2"/>
      <c r="B10" s="14"/>
      <c r="C10" s="95"/>
      <c r="D10" s="95"/>
      <c r="E10" s="95"/>
      <c r="F10" s="95"/>
      <c r="G10" s="95"/>
      <c r="H10" s="95"/>
    </row>
    <row r="11" spans="1:8" ht="11.25" customHeight="1" x14ac:dyDescent="0.2">
      <c r="A11" s="99" t="s">
        <v>478</v>
      </c>
      <c r="B11" s="17" t="s">
        <v>10</v>
      </c>
      <c r="C11" s="101">
        <v>1498</v>
      </c>
      <c r="D11" s="101">
        <v>325</v>
      </c>
      <c r="E11" s="101">
        <v>423</v>
      </c>
      <c r="F11" s="101">
        <v>1301</v>
      </c>
      <c r="G11" s="101">
        <v>321</v>
      </c>
      <c r="H11" s="101">
        <v>404</v>
      </c>
    </row>
    <row r="12" spans="1:8" ht="11.25" customHeight="1" x14ac:dyDescent="0.2">
      <c r="A12" s="99"/>
      <c r="B12" s="17" t="s">
        <v>12</v>
      </c>
      <c r="C12" s="101">
        <v>864</v>
      </c>
      <c r="D12" s="101">
        <v>201</v>
      </c>
      <c r="E12" s="101">
        <v>239</v>
      </c>
      <c r="F12" s="101">
        <v>747</v>
      </c>
      <c r="G12" s="101">
        <v>199</v>
      </c>
      <c r="H12" s="101">
        <v>228</v>
      </c>
    </row>
    <row r="13" spans="1:8" ht="9" customHeight="1" x14ac:dyDescent="0.2">
      <c r="A13" s="2"/>
      <c r="B13" s="14"/>
      <c r="C13" s="97"/>
      <c r="D13" s="97"/>
      <c r="E13" s="97"/>
      <c r="F13" s="97"/>
      <c r="G13" s="97"/>
      <c r="H13" s="97"/>
    </row>
    <row r="14" spans="1:8" ht="11.25" customHeight="1" x14ac:dyDescent="0.2">
      <c r="A14" s="2" t="s">
        <v>47</v>
      </c>
      <c r="B14" s="14" t="s">
        <v>10</v>
      </c>
      <c r="C14" s="97">
        <v>494</v>
      </c>
      <c r="D14" s="97">
        <v>114</v>
      </c>
      <c r="E14" s="97">
        <v>150</v>
      </c>
      <c r="F14" s="97">
        <v>461</v>
      </c>
      <c r="G14" s="97">
        <v>113</v>
      </c>
      <c r="H14" s="97">
        <v>146</v>
      </c>
    </row>
    <row r="15" spans="1:8" ht="11.25" customHeight="1" x14ac:dyDescent="0.2">
      <c r="A15" s="2"/>
      <c r="B15" s="14" t="s">
        <v>12</v>
      </c>
      <c r="C15" s="97">
        <v>334</v>
      </c>
      <c r="D15" s="97">
        <v>83</v>
      </c>
      <c r="E15" s="97">
        <v>100</v>
      </c>
      <c r="F15" s="97">
        <v>315</v>
      </c>
      <c r="G15" s="97">
        <v>83</v>
      </c>
      <c r="H15" s="97">
        <v>98</v>
      </c>
    </row>
    <row r="16" spans="1:8" ht="9" customHeight="1" x14ac:dyDescent="0.2">
      <c r="A16" s="2"/>
      <c r="B16" s="14"/>
      <c r="C16" s="97"/>
      <c r="D16" s="97"/>
      <c r="E16" s="97"/>
      <c r="F16" s="97"/>
      <c r="G16" s="97"/>
      <c r="H16" s="97"/>
    </row>
    <row r="17" spans="1:8" ht="11.25" customHeight="1" x14ac:dyDescent="0.2">
      <c r="A17" s="2" t="s">
        <v>48</v>
      </c>
      <c r="B17" s="14" t="s">
        <v>10</v>
      </c>
      <c r="C17" s="97">
        <v>449</v>
      </c>
      <c r="D17" s="97">
        <v>142</v>
      </c>
      <c r="E17" s="97">
        <v>167</v>
      </c>
      <c r="F17" s="97">
        <v>429</v>
      </c>
      <c r="G17" s="97">
        <v>141</v>
      </c>
      <c r="H17" s="97">
        <v>165</v>
      </c>
    </row>
    <row r="18" spans="1:8" ht="11.25" customHeight="1" x14ac:dyDescent="0.2">
      <c r="A18" s="2"/>
      <c r="B18" s="14" t="s">
        <v>12</v>
      </c>
      <c r="C18" s="97">
        <v>243</v>
      </c>
      <c r="D18" s="97">
        <v>79</v>
      </c>
      <c r="E18" s="97">
        <v>86</v>
      </c>
      <c r="F18" s="97">
        <v>229</v>
      </c>
      <c r="G18" s="97">
        <v>79</v>
      </c>
      <c r="H18" s="97">
        <v>85</v>
      </c>
    </row>
    <row r="19" spans="1:8" ht="9" customHeight="1" x14ac:dyDescent="0.2">
      <c r="A19" s="2"/>
      <c r="B19" s="14"/>
      <c r="C19" s="97"/>
      <c r="D19" s="97"/>
      <c r="E19" s="97"/>
      <c r="F19" s="97"/>
      <c r="G19" s="97"/>
      <c r="H19" s="97"/>
    </row>
    <row r="20" spans="1:8" ht="11.25" customHeight="1" x14ac:dyDescent="0.2">
      <c r="A20" s="2" t="s">
        <v>45</v>
      </c>
      <c r="B20" s="14" t="s">
        <v>10</v>
      </c>
      <c r="C20" s="97">
        <v>221</v>
      </c>
      <c r="D20" s="97">
        <v>29</v>
      </c>
      <c r="E20" s="97">
        <v>48</v>
      </c>
      <c r="F20" s="97">
        <v>200</v>
      </c>
      <c r="G20" s="97">
        <v>29</v>
      </c>
      <c r="H20" s="97">
        <v>45</v>
      </c>
    </row>
    <row r="21" spans="1:8" ht="11.25" customHeight="1" x14ac:dyDescent="0.2">
      <c r="A21" s="2"/>
      <c r="B21" s="14" t="s">
        <v>12</v>
      </c>
      <c r="C21" s="97">
        <v>80</v>
      </c>
      <c r="D21" s="97">
        <v>13</v>
      </c>
      <c r="E21" s="97">
        <v>18</v>
      </c>
      <c r="F21" s="97">
        <v>70</v>
      </c>
      <c r="G21" s="97">
        <v>13</v>
      </c>
      <c r="H21" s="97">
        <v>16</v>
      </c>
    </row>
    <row r="22" spans="1:8" ht="9" customHeight="1" x14ac:dyDescent="0.2">
      <c r="A22" s="2"/>
      <c r="B22" s="14"/>
      <c r="C22" s="97"/>
      <c r="D22" s="97"/>
      <c r="E22" s="97"/>
      <c r="F22" s="97"/>
      <c r="G22" s="97"/>
      <c r="H22" s="97"/>
    </row>
    <row r="23" spans="1:8" ht="11.25" customHeight="1" x14ac:dyDescent="0.2">
      <c r="A23" s="95" t="s">
        <v>50</v>
      </c>
      <c r="B23" s="14" t="s">
        <v>10</v>
      </c>
      <c r="C23" s="97">
        <v>63</v>
      </c>
      <c r="D23" s="97">
        <v>12</v>
      </c>
      <c r="E23" s="97">
        <v>15</v>
      </c>
      <c r="F23" s="97">
        <v>45</v>
      </c>
      <c r="G23" s="97">
        <v>12</v>
      </c>
      <c r="H23" s="97">
        <v>15</v>
      </c>
    </row>
    <row r="24" spans="1:8" ht="11.25" customHeight="1" x14ac:dyDescent="0.2">
      <c r="A24" s="2"/>
      <c r="B24" s="14" t="s">
        <v>12</v>
      </c>
      <c r="C24" s="97">
        <v>39</v>
      </c>
      <c r="D24" s="97">
        <v>8</v>
      </c>
      <c r="E24" s="97">
        <v>9</v>
      </c>
      <c r="F24" s="97">
        <v>28</v>
      </c>
      <c r="G24" s="97">
        <v>8</v>
      </c>
      <c r="H24" s="97">
        <v>9</v>
      </c>
    </row>
    <row r="25" spans="1:8" ht="9" customHeight="1" x14ac:dyDescent="0.2">
      <c r="A25" s="2"/>
      <c r="B25" s="14"/>
      <c r="C25" s="97"/>
      <c r="D25" s="97"/>
      <c r="E25" s="97"/>
      <c r="F25" s="97"/>
      <c r="G25" s="97"/>
      <c r="H25" s="97"/>
    </row>
    <row r="26" spans="1:8" ht="11.25" customHeight="1" x14ac:dyDescent="0.2">
      <c r="A26" s="95" t="s">
        <v>49</v>
      </c>
      <c r="B26" s="14" t="s">
        <v>10</v>
      </c>
      <c r="C26" s="97">
        <v>55</v>
      </c>
      <c r="D26" s="97">
        <v>11</v>
      </c>
      <c r="E26" s="97">
        <v>10</v>
      </c>
      <c r="F26" s="97">
        <v>45</v>
      </c>
      <c r="G26" s="97">
        <v>9</v>
      </c>
      <c r="H26" s="97">
        <v>10</v>
      </c>
    </row>
    <row r="27" spans="1:8" ht="11.25" customHeight="1" x14ac:dyDescent="0.2">
      <c r="A27" s="2"/>
      <c r="B27" s="14" t="s">
        <v>12</v>
      </c>
      <c r="C27" s="97">
        <v>38</v>
      </c>
      <c r="D27" s="97">
        <v>9</v>
      </c>
      <c r="E27" s="97">
        <v>8</v>
      </c>
      <c r="F27" s="97">
        <v>30</v>
      </c>
      <c r="G27" s="97">
        <v>7</v>
      </c>
      <c r="H27" s="97">
        <v>8</v>
      </c>
    </row>
    <row r="28" spans="1:8" ht="9" customHeight="1" x14ac:dyDescent="0.2">
      <c r="A28" s="2"/>
      <c r="B28" s="14"/>
      <c r="C28" s="97"/>
      <c r="D28" s="97"/>
      <c r="E28" s="97"/>
      <c r="F28" s="97"/>
      <c r="G28" s="97"/>
      <c r="H28" s="97"/>
    </row>
    <row r="29" spans="1:8" ht="11.25" customHeight="1" x14ac:dyDescent="0.2">
      <c r="A29" s="95" t="s">
        <v>44</v>
      </c>
      <c r="B29" s="14" t="s">
        <v>10</v>
      </c>
      <c r="C29" s="97">
        <v>54</v>
      </c>
      <c r="D29" s="97">
        <v>5</v>
      </c>
      <c r="E29" s="97">
        <v>10</v>
      </c>
      <c r="F29" s="97">
        <v>43</v>
      </c>
      <c r="G29" s="97">
        <v>5</v>
      </c>
      <c r="H29" s="97">
        <v>7</v>
      </c>
    </row>
    <row r="30" spans="1:8" ht="11.25" customHeight="1" x14ac:dyDescent="0.2">
      <c r="A30" s="2"/>
      <c r="B30" s="14" t="s">
        <v>12</v>
      </c>
      <c r="C30" s="97">
        <v>27</v>
      </c>
      <c r="D30" s="97">
        <v>0</v>
      </c>
      <c r="E30" s="97">
        <v>2</v>
      </c>
      <c r="F30" s="97">
        <v>22</v>
      </c>
      <c r="G30" s="97">
        <v>0</v>
      </c>
      <c r="H30" s="97">
        <v>0</v>
      </c>
    </row>
    <row r="31" spans="1:8" ht="9" customHeight="1" x14ac:dyDescent="0.2">
      <c r="A31" s="2"/>
      <c r="B31" s="14"/>
      <c r="C31" s="97"/>
      <c r="D31" s="97"/>
      <c r="E31" s="97"/>
      <c r="F31" s="97"/>
      <c r="G31" s="97"/>
      <c r="H31" s="97"/>
    </row>
    <row r="32" spans="1:8" ht="11.25" customHeight="1" x14ac:dyDescent="0.2">
      <c r="A32" s="98" t="s">
        <v>486</v>
      </c>
      <c r="B32" s="14" t="s">
        <v>10</v>
      </c>
      <c r="C32" s="97">
        <v>51</v>
      </c>
      <c r="D32" s="97">
        <v>0</v>
      </c>
      <c r="E32" s="97">
        <v>6</v>
      </c>
      <c r="F32" s="97">
        <v>0</v>
      </c>
      <c r="G32" s="97">
        <v>0</v>
      </c>
      <c r="H32" s="97">
        <v>0</v>
      </c>
    </row>
    <row r="33" spans="1:8" ht="11.25" customHeight="1" x14ac:dyDescent="0.2">
      <c r="A33" s="85" t="s">
        <v>485</v>
      </c>
      <c r="B33" s="14" t="s">
        <v>12</v>
      </c>
      <c r="C33" s="97">
        <v>32</v>
      </c>
      <c r="D33" s="97">
        <v>0</v>
      </c>
      <c r="E33" s="97">
        <v>4</v>
      </c>
      <c r="F33" s="97">
        <v>0</v>
      </c>
      <c r="G33" s="97">
        <v>0</v>
      </c>
      <c r="H33" s="97">
        <v>0</v>
      </c>
    </row>
    <row r="34" spans="1:8" ht="9" customHeight="1" x14ac:dyDescent="0.2">
      <c r="A34" s="2"/>
      <c r="B34" s="14"/>
      <c r="C34" s="97"/>
      <c r="D34" s="97"/>
      <c r="E34" s="97"/>
      <c r="F34" s="97"/>
      <c r="G34" s="97"/>
      <c r="H34" s="97"/>
    </row>
    <row r="35" spans="1:8" ht="11.25" customHeight="1" x14ac:dyDescent="0.2">
      <c r="A35" s="98" t="s">
        <v>46</v>
      </c>
      <c r="B35" s="14" t="s">
        <v>10</v>
      </c>
      <c r="C35" s="97">
        <v>43</v>
      </c>
      <c r="D35" s="97">
        <v>4</v>
      </c>
      <c r="E35" s="97">
        <v>5</v>
      </c>
      <c r="F35" s="97">
        <v>31</v>
      </c>
      <c r="G35" s="97">
        <v>4</v>
      </c>
      <c r="H35" s="97">
        <v>5</v>
      </c>
    </row>
    <row r="36" spans="1:8" ht="11.25" customHeight="1" x14ac:dyDescent="0.2">
      <c r="A36" s="2"/>
      <c r="B36" s="14" t="s">
        <v>12</v>
      </c>
      <c r="C36" s="97">
        <v>25</v>
      </c>
      <c r="D36" s="97">
        <v>4</v>
      </c>
      <c r="E36" s="97">
        <v>5</v>
      </c>
      <c r="F36" s="97">
        <v>20</v>
      </c>
      <c r="G36" s="97">
        <v>4</v>
      </c>
      <c r="H36" s="97">
        <v>5</v>
      </c>
    </row>
    <row r="37" spans="1:8" ht="9" customHeight="1" x14ac:dyDescent="0.2">
      <c r="A37" s="2"/>
      <c r="B37" s="14"/>
      <c r="C37" s="97"/>
      <c r="D37" s="97"/>
      <c r="E37" s="97"/>
      <c r="F37" s="97"/>
      <c r="G37" s="97"/>
      <c r="H37" s="97"/>
    </row>
    <row r="38" spans="1:8" ht="11.25" customHeight="1" x14ac:dyDescent="0.2">
      <c r="A38" s="2" t="s">
        <v>40</v>
      </c>
      <c r="B38" s="14" t="s">
        <v>10</v>
      </c>
      <c r="C38" s="97">
        <v>25</v>
      </c>
      <c r="D38" s="97">
        <v>3</v>
      </c>
      <c r="E38" s="97">
        <v>5</v>
      </c>
      <c r="F38" s="97">
        <v>20</v>
      </c>
      <c r="G38" s="97">
        <v>3</v>
      </c>
      <c r="H38" s="97">
        <v>4</v>
      </c>
    </row>
    <row r="39" spans="1:8" ht="11.25" customHeight="1" x14ac:dyDescent="0.2">
      <c r="A39" s="2" t="s">
        <v>41</v>
      </c>
      <c r="B39" s="14" t="s">
        <v>12</v>
      </c>
      <c r="C39" s="97">
        <v>19</v>
      </c>
      <c r="D39" s="97">
        <v>3</v>
      </c>
      <c r="E39" s="97">
        <v>4</v>
      </c>
      <c r="F39" s="97">
        <v>16</v>
      </c>
      <c r="G39" s="97">
        <v>3</v>
      </c>
      <c r="H39" s="97">
        <v>4</v>
      </c>
    </row>
    <row r="40" spans="1:8" ht="9" customHeight="1" x14ac:dyDescent="0.2">
      <c r="A40" s="2"/>
      <c r="B40" s="14"/>
      <c r="C40" s="97"/>
      <c r="D40" s="97"/>
      <c r="E40" s="97"/>
      <c r="F40" s="97"/>
      <c r="G40" s="97"/>
      <c r="H40" s="97"/>
    </row>
    <row r="41" spans="1:8" ht="11.25" customHeight="1" x14ac:dyDescent="0.2">
      <c r="A41" s="2" t="s">
        <v>51</v>
      </c>
      <c r="B41" s="14" t="s">
        <v>10</v>
      </c>
      <c r="C41" s="97">
        <v>22</v>
      </c>
      <c r="D41" s="97">
        <v>3</v>
      </c>
      <c r="E41" s="97">
        <v>5</v>
      </c>
      <c r="F41" s="97">
        <v>18</v>
      </c>
      <c r="G41" s="97">
        <v>3</v>
      </c>
      <c r="H41" s="97">
        <v>5</v>
      </c>
    </row>
    <row r="42" spans="1:8" ht="11.25" customHeight="1" x14ac:dyDescent="0.2">
      <c r="A42" s="2"/>
      <c r="B42" s="14" t="s">
        <v>12</v>
      </c>
      <c r="C42" s="97">
        <v>16</v>
      </c>
      <c r="D42" s="97">
        <v>2</v>
      </c>
      <c r="E42" s="97">
        <v>3</v>
      </c>
      <c r="F42" s="97">
        <v>14</v>
      </c>
      <c r="G42" s="97">
        <v>2</v>
      </c>
      <c r="H42" s="97">
        <v>3</v>
      </c>
    </row>
    <row r="43" spans="1:8" ht="9" customHeight="1" x14ac:dyDescent="0.2">
      <c r="A43" s="2"/>
      <c r="B43" s="14"/>
      <c r="C43" s="97"/>
      <c r="D43" s="97"/>
      <c r="E43" s="97"/>
      <c r="F43" s="97"/>
      <c r="G43" s="97"/>
      <c r="H43" s="97"/>
    </row>
    <row r="44" spans="1:8" ht="11.25" customHeight="1" x14ac:dyDescent="0.2">
      <c r="A44" s="85" t="s">
        <v>488</v>
      </c>
      <c r="B44" s="14" t="s">
        <v>10</v>
      </c>
      <c r="C44" s="97">
        <v>8</v>
      </c>
      <c r="D44" s="97">
        <v>0</v>
      </c>
      <c r="E44" s="97">
        <v>0</v>
      </c>
      <c r="F44" s="97">
        <v>0</v>
      </c>
      <c r="G44" s="97">
        <v>0</v>
      </c>
      <c r="H44" s="97">
        <v>0</v>
      </c>
    </row>
    <row r="45" spans="1:8" ht="11.25" customHeight="1" x14ac:dyDescent="0.2">
      <c r="A45" s="2"/>
      <c r="B45" s="14" t="s">
        <v>12</v>
      </c>
      <c r="C45" s="97">
        <v>6</v>
      </c>
      <c r="D45" s="97">
        <v>0</v>
      </c>
      <c r="E45" s="97">
        <v>0</v>
      </c>
      <c r="F45" s="97">
        <v>0</v>
      </c>
      <c r="G45" s="97">
        <v>0</v>
      </c>
      <c r="H45" s="97">
        <v>0</v>
      </c>
    </row>
    <row r="46" spans="1:8" ht="9" customHeight="1" x14ac:dyDescent="0.2">
      <c r="A46" s="2"/>
      <c r="B46" s="14"/>
      <c r="C46" s="97"/>
      <c r="D46" s="97"/>
      <c r="E46" s="97"/>
      <c r="F46" s="97"/>
      <c r="G46" s="97"/>
      <c r="H46" s="97"/>
    </row>
    <row r="47" spans="1:8" ht="11.25" customHeight="1" x14ac:dyDescent="0.2">
      <c r="A47" s="2" t="s">
        <v>43</v>
      </c>
      <c r="B47" s="14" t="s">
        <v>10</v>
      </c>
      <c r="C47" s="97">
        <v>5</v>
      </c>
      <c r="D47" s="97">
        <v>1</v>
      </c>
      <c r="E47" s="97">
        <v>1</v>
      </c>
      <c r="F47" s="97">
        <v>4</v>
      </c>
      <c r="G47" s="97">
        <v>1</v>
      </c>
      <c r="H47" s="97">
        <v>1</v>
      </c>
    </row>
    <row r="48" spans="1:8" ht="11.25" customHeight="1" x14ac:dyDescent="0.2">
      <c r="A48" s="2"/>
      <c r="B48" s="14" t="s">
        <v>12</v>
      </c>
      <c r="C48" s="97">
        <v>3</v>
      </c>
      <c r="D48" s="97">
        <v>0</v>
      </c>
      <c r="E48" s="97">
        <v>0</v>
      </c>
      <c r="F48" s="97">
        <v>2</v>
      </c>
      <c r="G48" s="97">
        <v>0</v>
      </c>
      <c r="H48" s="97">
        <v>0</v>
      </c>
    </row>
    <row r="49" spans="1:8" ht="9" customHeight="1" x14ac:dyDescent="0.2">
      <c r="A49" s="2"/>
      <c r="B49" s="14"/>
      <c r="C49" s="97"/>
      <c r="D49" s="97"/>
      <c r="E49" s="97"/>
      <c r="F49" s="97"/>
      <c r="G49" s="97"/>
      <c r="H49" s="97"/>
    </row>
    <row r="50" spans="1:8" ht="11.25" customHeight="1" x14ac:dyDescent="0.2">
      <c r="A50" s="85" t="s">
        <v>487</v>
      </c>
      <c r="B50" s="14" t="s">
        <v>10</v>
      </c>
      <c r="C50" s="97">
        <v>4</v>
      </c>
      <c r="D50" s="97">
        <v>0</v>
      </c>
      <c r="E50" s="97">
        <v>0</v>
      </c>
      <c r="F50" s="97">
        <v>1</v>
      </c>
      <c r="G50" s="97">
        <v>0</v>
      </c>
      <c r="H50" s="97">
        <v>0</v>
      </c>
    </row>
    <row r="51" spans="1:8" ht="11.25" customHeight="1" x14ac:dyDescent="0.2">
      <c r="A51" s="2"/>
      <c r="B51" s="14" t="s">
        <v>12</v>
      </c>
      <c r="C51" s="97">
        <v>1</v>
      </c>
      <c r="D51" s="97">
        <v>0</v>
      </c>
      <c r="E51" s="97">
        <v>0</v>
      </c>
      <c r="F51" s="97">
        <v>0</v>
      </c>
      <c r="G51" s="97">
        <v>0</v>
      </c>
      <c r="H51" s="97">
        <v>0</v>
      </c>
    </row>
    <row r="52" spans="1:8" ht="9" customHeight="1" x14ac:dyDescent="0.2">
      <c r="A52" s="2"/>
      <c r="B52" s="14"/>
      <c r="C52" s="97"/>
      <c r="D52" s="97"/>
      <c r="E52" s="97"/>
      <c r="F52" s="97"/>
      <c r="G52" s="97"/>
      <c r="H52" s="97"/>
    </row>
    <row r="53" spans="1:8" ht="11.25" customHeight="1" x14ac:dyDescent="0.2">
      <c r="A53" s="2" t="s">
        <v>42</v>
      </c>
      <c r="B53" s="14" t="s">
        <v>10</v>
      </c>
      <c r="C53" s="97">
        <v>4</v>
      </c>
      <c r="D53" s="97">
        <v>1</v>
      </c>
      <c r="E53" s="97">
        <v>1</v>
      </c>
      <c r="F53" s="97">
        <v>4</v>
      </c>
      <c r="G53" s="97">
        <v>1</v>
      </c>
      <c r="H53" s="97">
        <v>1</v>
      </c>
    </row>
    <row r="54" spans="1:8" ht="11.25" customHeight="1" x14ac:dyDescent="0.2">
      <c r="A54" s="2" t="s">
        <v>41</v>
      </c>
      <c r="B54" s="14" t="s">
        <v>12</v>
      </c>
      <c r="C54" s="97">
        <v>1</v>
      </c>
      <c r="D54" s="97">
        <v>0</v>
      </c>
      <c r="E54" s="97">
        <v>0</v>
      </c>
      <c r="F54" s="97">
        <v>1</v>
      </c>
      <c r="G54" s="97">
        <v>0</v>
      </c>
      <c r="H54" s="97">
        <v>0</v>
      </c>
    </row>
    <row r="55" spans="1:8" ht="9" customHeight="1" x14ac:dyDescent="0.2">
      <c r="A55" s="2"/>
      <c r="B55" s="14"/>
      <c r="C55" s="97"/>
      <c r="D55" s="97"/>
      <c r="E55" s="97"/>
      <c r="F55" s="97"/>
      <c r="G55" s="97"/>
      <c r="H55" s="97"/>
    </row>
    <row r="56" spans="1:8" ht="11.25" customHeight="1" x14ac:dyDescent="0.2">
      <c r="A56" s="27" t="s">
        <v>30</v>
      </c>
      <c r="B56" s="17" t="s">
        <v>10</v>
      </c>
      <c r="C56" s="101">
        <v>477</v>
      </c>
      <c r="D56" s="101">
        <v>83</v>
      </c>
      <c r="E56" s="101">
        <v>107</v>
      </c>
      <c r="F56" s="101">
        <v>457</v>
      </c>
      <c r="G56" s="101">
        <v>83</v>
      </c>
      <c r="H56" s="101">
        <v>107</v>
      </c>
    </row>
    <row r="57" spans="1:8" ht="11.25" customHeight="1" x14ac:dyDescent="0.2">
      <c r="A57" s="2"/>
      <c r="B57" s="17" t="s">
        <v>12</v>
      </c>
      <c r="C57" s="101">
        <v>98</v>
      </c>
      <c r="D57" s="101">
        <v>20</v>
      </c>
      <c r="E57" s="101">
        <v>23</v>
      </c>
      <c r="F57" s="101">
        <v>95</v>
      </c>
      <c r="G57" s="101">
        <v>20</v>
      </c>
      <c r="H57" s="101">
        <v>23</v>
      </c>
    </row>
    <row r="58" spans="1:8" ht="9" customHeight="1" x14ac:dyDescent="0.2">
      <c r="A58" s="2"/>
      <c r="B58" s="14"/>
      <c r="C58" s="97"/>
      <c r="D58" s="97"/>
      <c r="E58" s="97"/>
      <c r="F58" s="97"/>
      <c r="G58" s="97"/>
      <c r="H58" s="97"/>
    </row>
    <row r="59" spans="1:8" ht="11.25" customHeight="1" x14ac:dyDescent="0.2">
      <c r="A59" s="2" t="s">
        <v>389</v>
      </c>
      <c r="B59" s="14" t="s">
        <v>10</v>
      </c>
      <c r="C59" s="97">
        <v>477</v>
      </c>
      <c r="D59" s="97">
        <v>83</v>
      </c>
      <c r="E59" s="97">
        <v>107</v>
      </c>
      <c r="F59" s="97">
        <v>457</v>
      </c>
      <c r="G59" s="97">
        <v>83</v>
      </c>
      <c r="H59" s="97">
        <v>107</v>
      </c>
    </row>
    <row r="60" spans="1:8" ht="11.25" customHeight="1" x14ac:dyDescent="0.2">
      <c r="A60" s="2" t="s">
        <v>387</v>
      </c>
      <c r="B60" s="14" t="s">
        <v>12</v>
      </c>
      <c r="C60" s="97">
        <v>98</v>
      </c>
      <c r="D60" s="97">
        <v>20</v>
      </c>
      <c r="E60" s="97">
        <v>23</v>
      </c>
      <c r="F60" s="97">
        <v>95</v>
      </c>
      <c r="G60" s="97">
        <v>20</v>
      </c>
      <c r="H60" s="97">
        <v>23</v>
      </c>
    </row>
    <row r="61" spans="1:8" ht="9" customHeight="1" x14ac:dyDescent="0.2">
      <c r="A61" s="15"/>
      <c r="B61" s="15"/>
      <c r="C61" s="97"/>
      <c r="D61" s="97"/>
      <c r="E61" s="97"/>
    </row>
    <row r="62" spans="1:8" ht="12.75" customHeight="1" x14ac:dyDescent="0.2">
      <c r="A62" s="2"/>
      <c r="B62" s="2"/>
      <c r="C62" s="95"/>
      <c r="D62" s="95"/>
      <c r="E62" s="95"/>
      <c r="F62" s="95"/>
      <c r="G62" s="95"/>
      <c r="H62" s="95"/>
    </row>
    <row r="63" spans="1:8" ht="12.75" customHeight="1" x14ac:dyDescent="0.2">
      <c r="A63" s="160" t="s">
        <v>547</v>
      </c>
      <c r="B63" s="24"/>
      <c r="C63" s="231"/>
      <c r="D63" s="231"/>
      <c r="E63" s="231"/>
      <c r="F63" s="231"/>
      <c r="G63" s="231"/>
      <c r="H63" s="231"/>
    </row>
    <row r="64" spans="1:8" ht="12.75" customHeight="1" x14ac:dyDescent="0.2">
      <c r="A64" s="24" t="s">
        <v>38</v>
      </c>
      <c r="B64" s="24"/>
      <c r="C64" s="231"/>
      <c r="D64" s="231"/>
      <c r="E64" s="231"/>
      <c r="F64" s="231"/>
      <c r="G64" s="231"/>
      <c r="H64" s="231"/>
    </row>
    <row r="65" spans="1:11" ht="12.75" customHeight="1" x14ac:dyDescent="0.2">
      <c r="A65" s="4"/>
      <c r="B65" s="4"/>
      <c r="C65" s="232"/>
      <c r="D65" s="232"/>
      <c r="E65" s="232"/>
      <c r="F65" s="232"/>
      <c r="G65" s="232"/>
      <c r="H65" s="232"/>
    </row>
    <row r="66" spans="1:11" ht="2.85" customHeight="1" x14ac:dyDescent="0.2">
      <c r="B66" s="188"/>
      <c r="C66" s="356" t="s">
        <v>1</v>
      </c>
      <c r="D66" s="350"/>
      <c r="E66" s="357"/>
      <c r="F66" s="349" t="s">
        <v>39</v>
      </c>
      <c r="G66" s="350"/>
      <c r="H66" s="350"/>
    </row>
    <row r="67" spans="1:11" ht="14.45" customHeight="1" x14ac:dyDescent="0.2">
      <c r="A67" s="370" t="s">
        <v>357</v>
      </c>
      <c r="B67" s="371"/>
      <c r="C67" s="358"/>
      <c r="D67" s="352"/>
      <c r="E67" s="359"/>
      <c r="F67" s="351"/>
      <c r="G67" s="352"/>
      <c r="H67" s="352"/>
    </row>
    <row r="68" spans="1:11" ht="14.45" customHeight="1" x14ac:dyDescent="0.2">
      <c r="A68" s="370"/>
      <c r="B68" s="371"/>
      <c r="C68" s="233"/>
      <c r="D68" s="181" t="s">
        <v>4</v>
      </c>
      <c r="E68" s="242"/>
      <c r="F68" s="233"/>
      <c r="G68" s="181" t="s">
        <v>4</v>
      </c>
      <c r="H68" s="181"/>
    </row>
    <row r="69" spans="1:11" ht="14.45" customHeight="1" x14ac:dyDescent="0.2">
      <c r="A69" s="343" t="s">
        <v>358</v>
      </c>
      <c r="B69" s="374"/>
      <c r="C69" s="248" t="s">
        <v>161</v>
      </c>
      <c r="D69" s="241" t="s">
        <v>5</v>
      </c>
      <c r="E69" s="241" t="s">
        <v>6</v>
      </c>
      <c r="F69" s="248" t="s">
        <v>162</v>
      </c>
      <c r="G69" s="241" t="s">
        <v>5</v>
      </c>
      <c r="H69" s="240" t="s">
        <v>6</v>
      </c>
    </row>
    <row r="70" spans="1:11" ht="14.45" customHeight="1" x14ac:dyDescent="0.2">
      <c r="A70" s="335" t="s">
        <v>359</v>
      </c>
      <c r="B70" s="373"/>
      <c r="C70" s="249"/>
      <c r="D70" s="243" t="s">
        <v>7</v>
      </c>
      <c r="E70" s="244"/>
      <c r="F70" s="250"/>
      <c r="G70" s="243" t="s">
        <v>7</v>
      </c>
      <c r="H70" s="243"/>
    </row>
    <row r="71" spans="1:11" ht="9.9499999999999993" customHeight="1" x14ac:dyDescent="0.2">
      <c r="A71" s="28"/>
      <c r="B71" s="29"/>
      <c r="C71" s="247"/>
      <c r="D71" s="246"/>
      <c r="E71" s="246"/>
      <c r="F71" s="247"/>
      <c r="G71" s="246"/>
      <c r="H71" s="251"/>
    </row>
    <row r="72" spans="1:11" ht="11.25" customHeight="1" x14ac:dyDescent="0.2">
      <c r="A72" s="27" t="s">
        <v>31</v>
      </c>
      <c r="B72" s="17" t="s">
        <v>10</v>
      </c>
      <c r="C72" s="101">
        <v>804</v>
      </c>
      <c r="D72" s="101">
        <v>20</v>
      </c>
      <c r="E72" s="101">
        <v>277</v>
      </c>
      <c r="F72" s="101">
        <v>102</v>
      </c>
      <c r="G72" s="101">
        <v>20</v>
      </c>
      <c r="H72" s="101">
        <v>27</v>
      </c>
    </row>
    <row r="73" spans="1:11" ht="11.25" customHeight="1" x14ac:dyDescent="0.2">
      <c r="A73" s="27" t="s">
        <v>32</v>
      </c>
      <c r="B73" s="17" t="s">
        <v>12</v>
      </c>
      <c r="C73" s="101">
        <v>578</v>
      </c>
      <c r="D73" s="101">
        <v>8</v>
      </c>
      <c r="E73" s="101">
        <v>195</v>
      </c>
      <c r="F73" s="101">
        <v>41</v>
      </c>
      <c r="G73" s="101">
        <v>8</v>
      </c>
      <c r="H73" s="101">
        <v>9</v>
      </c>
    </row>
    <row r="74" spans="1:11" ht="9" customHeight="1" x14ac:dyDescent="0.2">
      <c r="A74" s="2"/>
      <c r="B74" s="14"/>
      <c r="C74" s="97"/>
      <c r="D74" s="97"/>
      <c r="E74" s="97"/>
      <c r="F74" s="97"/>
      <c r="G74" s="97"/>
      <c r="H74" s="97"/>
    </row>
    <row r="75" spans="1:11" ht="12" customHeight="1" x14ac:dyDescent="0.2">
      <c r="A75" s="85" t="s">
        <v>145</v>
      </c>
      <c r="B75" s="17"/>
      <c r="C75" s="101"/>
      <c r="D75" s="101"/>
      <c r="E75" s="101"/>
      <c r="F75" s="101"/>
      <c r="G75" s="101"/>
      <c r="H75" s="101"/>
      <c r="I75" s="18"/>
      <c r="J75" s="18"/>
      <c r="K75" s="18"/>
    </row>
    <row r="76" spans="1:11" ht="9" customHeight="1" x14ac:dyDescent="0.2">
      <c r="A76" s="2"/>
      <c r="B76" s="14"/>
      <c r="C76" s="97"/>
      <c r="D76" s="97"/>
      <c r="E76" s="97"/>
      <c r="F76" s="97"/>
      <c r="G76" s="97"/>
      <c r="H76" s="97"/>
    </row>
    <row r="77" spans="1:11" s="156" customFormat="1" ht="11.25" customHeight="1" x14ac:dyDescent="0.2">
      <c r="A77" s="85" t="s">
        <v>154</v>
      </c>
      <c r="B77" s="110" t="s">
        <v>10</v>
      </c>
      <c r="C77" s="177">
        <v>478</v>
      </c>
      <c r="D77" s="177">
        <v>0</v>
      </c>
      <c r="E77" s="177">
        <v>176</v>
      </c>
      <c r="F77" s="177">
        <v>1</v>
      </c>
      <c r="G77" s="177">
        <v>0</v>
      </c>
      <c r="H77" s="177">
        <v>0</v>
      </c>
    </row>
    <row r="78" spans="1:11" s="156" customFormat="1" ht="11.25" customHeight="1" x14ac:dyDescent="0.2">
      <c r="A78" s="85" t="s">
        <v>155</v>
      </c>
      <c r="B78" s="110" t="s">
        <v>12</v>
      </c>
      <c r="C78" s="177">
        <v>400</v>
      </c>
      <c r="D78" s="177">
        <v>0</v>
      </c>
      <c r="E78" s="177">
        <v>141</v>
      </c>
      <c r="F78" s="177">
        <v>1</v>
      </c>
      <c r="G78" s="177">
        <v>0</v>
      </c>
      <c r="H78" s="177">
        <v>0</v>
      </c>
    </row>
    <row r="79" spans="1:11" ht="9" customHeight="1" x14ac:dyDescent="0.2">
      <c r="A79" s="2"/>
      <c r="B79" s="14"/>
      <c r="C79" s="97"/>
      <c r="D79" s="97"/>
      <c r="E79" s="97"/>
      <c r="F79" s="97"/>
      <c r="G79" s="97"/>
      <c r="H79" s="97"/>
    </row>
    <row r="80" spans="1:11" s="156" customFormat="1" ht="11.25" customHeight="1" x14ac:dyDescent="0.2">
      <c r="A80" s="98" t="s">
        <v>388</v>
      </c>
      <c r="B80" s="111" t="s">
        <v>10</v>
      </c>
      <c r="C80" s="177">
        <v>121</v>
      </c>
      <c r="D80" s="177">
        <v>0</v>
      </c>
      <c r="E80" s="177">
        <v>40</v>
      </c>
      <c r="F80" s="177">
        <v>0</v>
      </c>
      <c r="G80" s="177">
        <v>0</v>
      </c>
      <c r="H80" s="177">
        <v>0</v>
      </c>
    </row>
    <row r="81" spans="1:11" s="156" customFormat="1" ht="11.25" customHeight="1" x14ac:dyDescent="0.2">
      <c r="A81" s="98"/>
      <c r="B81" s="111" t="s">
        <v>12</v>
      </c>
      <c r="C81" s="177">
        <v>70</v>
      </c>
      <c r="D81" s="177">
        <v>0</v>
      </c>
      <c r="E81" s="177">
        <v>23</v>
      </c>
      <c r="F81" s="177">
        <v>0</v>
      </c>
      <c r="G81" s="177">
        <v>0</v>
      </c>
      <c r="H81" s="177">
        <v>0</v>
      </c>
    </row>
    <row r="82" spans="1:11" ht="9" customHeight="1" x14ac:dyDescent="0.2">
      <c r="A82" s="2"/>
      <c r="B82" s="14"/>
      <c r="C82" s="97"/>
      <c r="D82" s="97"/>
      <c r="E82" s="97"/>
      <c r="F82" s="97"/>
      <c r="G82" s="97"/>
      <c r="H82" s="97"/>
    </row>
    <row r="83" spans="1:11" ht="11.25" customHeight="1" x14ac:dyDescent="0.2">
      <c r="A83" s="2" t="s">
        <v>52</v>
      </c>
      <c r="B83" s="14" t="s">
        <v>10</v>
      </c>
      <c r="C83" s="97">
        <v>89</v>
      </c>
      <c r="D83" s="97">
        <v>14</v>
      </c>
      <c r="E83" s="97">
        <v>21</v>
      </c>
      <c r="F83" s="97">
        <v>67</v>
      </c>
      <c r="G83" s="97">
        <v>14</v>
      </c>
      <c r="H83" s="97">
        <v>17</v>
      </c>
    </row>
    <row r="84" spans="1:11" ht="11.25" customHeight="1" x14ac:dyDescent="0.2">
      <c r="A84" s="2"/>
      <c r="B84" s="14" t="s">
        <v>12</v>
      </c>
      <c r="C84" s="97">
        <v>34</v>
      </c>
      <c r="D84" s="97">
        <v>6</v>
      </c>
      <c r="E84" s="97">
        <v>9</v>
      </c>
      <c r="F84" s="97">
        <v>27</v>
      </c>
      <c r="G84" s="97">
        <v>6</v>
      </c>
      <c r="H84" s="97">
        <v>7</v>
      </c>
    </row>
    <row r="85" spans="1:11" ht="9" customHeight="1" x14ac:dyDescent="0.2">
      <c r="A85" s="2"/>
      <c r="B85" s="14"/>
      <c r="C85" s="97"/>
      <c r="D85" s="97"/>
      <c r="E85" s="97"/>
      <c r="F85" s="97"/>
      <c r="G85" s="97"/>
      <c r="H85" s="97"/>
    </row>
    <row r="86" spans="1:11" ht="11.25" customHeight="1" x14ac:dyDescent="0.2">
      <c r="A86" s="27" t="s">
        <v>33</v>
      </c>
      <c r="B86" s="17" t="s">
        <v>10</v>
      </c>
      <c r="C86" s="101">
        <v>825</v>
      </c>
      <c r="D86" s="101">
        <v>191</v>
      </c>
      <c r="E86" s="101">
        <v>252</v>
      </c>
      <c r="F86" s="101">
        <v>716</v>
      </c>
      <c r="G86" s="101">
        <v>191</v>
      </c>
      <c r="H86" s="101">
        <v>233</v>
      </c>
    </row>
    <row r="87" spans="1:11" ht="11.25" customHeight="1" x14ac:dyDescent="0.2">
      <c r="A87" s="27" t="s">
        <v>29</v>
      </c>
      <c r="B87" s="17" t="s">
        <v>12</v>
      </c>
      <c r="C87" s="101">
        <v>386</v>
      </c>
      <c r="D87" s="101">
        <v>86</v>
      </c>
      <c r="E87" s="101">
        <v>108</v>
      </c>
      <c r="F87" s="101">
        <v>340</v>
      </c>
      <c r="G87" s="101">
        <v>86</v>
      </c>
      <c r="H87" s="101">
        <v>100</v>
      </c>
    </row>
    <row r="88" spans="1:11" ht="9" customHeight="1" x14ac:dyDescent="0.2">
      <c r="A88" s="2"/>
      <c r="B88" s="14"/>
      <c r="C88" s="97"/>
      <c r="D88" s="97"/>
      <c r="E88" s="97"/>
      <c r="F88" s="97"/>
      <c r="G88" s="97"/>
      <c r="H88" s="97"/>
    </row>
    <row r="89" spans="1:11" ht="12" customHeight="1" x14ac:dyDescent="0.2">
      <c r="A89" s="85" t="s">
        <v>145</v>
      </c>
      <c r="B89" s="17"/>
      <c r="C89" s="101"/>
      <c r="D89" s="101"/>
      <c r="E89" s="101"/>
      <c r="F89" s="101"/>
      <c r="G89" s="101"/>
      <c r="H89" s="101"/>
      <c r="I89" s="18"/>
      <c r="J89" s="18"/>
      <c r="K89" s="18"/>
    </row>
    <row r="90" spans="1:11" ht="9" customHeight="1" x14ac:dyDescent="0.2">
      <c r="A90" s="2"/>
      <c r="B90" s="14"/>
      <c r="C90" s="97"/>
      <c r="D90" s="97"/>
      <c r="E90" s="97"/>
      <c r="F90" s="97"/>
      <c r="G90" s="97"/>
      <c r="H90" s="97"/>
    </row>
    <row r="91" spans="1:11" ht="11.25" customHeight="1" x14ac:dyDescent="0.2">
      <c r="A91" s="2" t="s">
        <v>57</v>
      </c>
      <c r="B91" s="14" t="s">
        <v>10</v>
      </c>
      <c r="C91" s="97">
        <v>245</v>
      </c>
      <c r="D91" s="97">
        <v>52</v>
      </c>
      <c r="E91" s="97">
        <v>65</v>
      </c>
      <c r="F91" s="97">
        <v>222</v>
      </c>
      <c r="G91" s="97">
        <v>52</v>
      </c>
      <c r="H91" s="97">
        <v>62</v>
      </c>
    </row>
    <row r="92" spans="1:11" ht="11.25" customHeight="1" x14ac:dyDescent="0.2">
      <c r="A92" s="2"/>
      <c r="B92" s="14" t="s">
        <v>12</v>
      </c>
      <c r="C92" s="97">
        <v>165</v>
      </c>
      <c r="D92" s="97">
        <v>38</v>
      </c>
      <c r="E92" s="97">
        <v>43</v>
      </c>
      <c r="F92" s="97">
        <v>154</v>
      </c>
      <c r="G92" s="97">
        <v>38</v>
      </c>
      <c r="H92" s="97">
        <v>42</v>
      </c>
    </row>
    <row r="93" spans="1:11" ht="9" customHeight="1" x14ac:dyDescent="0.2">
      <c r="A93" s="2"/>
      <c r="B93" s="14"/>
      <c r="C93" s="97"/>
      <c r="D93" s="97"/>
      <c r="E93" s="97"/>
      <c r="F93" s="97"/>
      <c r="G93" s="97"/>
      <c r="H93" s="97"/>
    </row>
    <row r="94" spans="1:11" ht="11.25" customHeight="1" x14ac:dyDescent="0.2">
      <c r="A94" s="2" t="s">
        <v>53</v>
      </c>
      <c r="B94" s="14" t="s">
        <v>10</v>
      </c>
      <c r="C94" s="97">
        <v>212</v>
      </c>
      <c r="D94" s="97">
        <v>57</v>
      </c>
      <c r="E94" s="97">
        <v>70</v>
      </c>
      <c r="F94" s="97">
        <v>204</v>
      </c>
      <c r="G94" s="97">
        <v>57</v>
      </c>
      <c r="H94" s="97">
        <v>69</v>
      </c>
    </row>
    <row r="95" spans="1:11" ht="11.25" customHeight="1" x14ac:dyDescent="0.2">
      <c r="A95" s="2"/>
      <c r="B95" s="14" t="s">
        <v>12</v>
      </c>
      <c r="C95" s="97">
        <v>88</v>
      </c>
      <c r="D95" s="97">
        <v>25</v>
      </c>
      <c r="E95" s="97">
        <v>31</v>
      </c>
      <c r="F95" s="97">
        <v>85</v>
      </c>
      <c r="G95" s="97">
        <v>25</v>
      </c>
      <c r="H95" s="97">
        <v>31</v>
      </c>
    </row>
    <row r="96" spans="1:11" ht="9" customHeight="1" x14ac:dyDescent="0.2">
      <c r="A96" s="2"/>
      <c r="B96" s="14"/>
      <c r="C96" s="97"/>
      <c r="D96" s="97"/>
      <c r="E96" s="97"/>
      <c r="F96" s="97"/>
      <c r="G96" s="97"/>
      <c r="H96" s="97"/>
    </row>
    <row r="97" spans="1:11" ht="11.25" customHeight="1" x14ac:dyDescent="0.2">
      <c r="A97" s="2" t="s">
        <v>58</v>
      </c>
      <c r="B97" s="14" t="s">
        <v>10</v>
      </c>
      <c r="C97" s="97">
        <v>161</v>
      </c>
      <c r="D97" s="97">
        <v>40</v>
      </c>
      <c r="E97" s="97">
        <v>52</v>
      </c>
      <c r="F97" s="97">
        <v>146</v>
      </c>
      <c r="G97" s="97">
        <v>40</v>
      </c>
      <c r="H97" s="97">
        <v>50</v>
      </c>
    </row>
    <row r="98" spans="1:11" ht="11.25" customHeight="1" x14ac:dyDescent="0.2">
      <c r="A98" s="2"/>
      <c r="B98" s="14" t="s">
        <v>12</v>
      </c>
      <c r="C98" s="97">
        <v>65</v>
      </c>
      <c r="D98" s="97">
        <v>14</v>
      </c>
      <c r="E98" s="97">
        <v>18</v>
      </c>
      <c r="F98" s="97">
        <v>59</v>
      </c>
      <c r="G98" s="97">
        <v>14</v>
      </c>
      <c r="H98" s="97">
        <v>16</v>
      </c>
    </row>
    <row r="99" spans="1:11" ht="9" customHeight="1" x14ac:dyDescent="0.2">
      <c r="A99" s="2"/>
      <c r="B99" s="14"/>
      <c r="C99" s="97"/>
      <c r="D99" s="97"/>
      <c r="E99" s="97"/>
      <c r="F99" s="97"/>
      <c r="G99" s="97"/>
      <c r="H99" s="97"/>
    </row>
    <row r="100" spans="1:11" ht="11.25" customHeight="1" x14ac:dyDescent="0.2">
      <c r="A100" s="2" t="s">
        <v>56</v>
      </c>
      <c r="B100" s="14" t="s">
        <v>10</v>
      </c>
      <c r="C100" s="97">
        <v>122</v>
      </c>
      <c r="D100" s="97">
        <v>28</v>
      </c>
      <c r="E100" s="97">
        <v>40</v>
      </c>
      <c r="F100" s="97">
        <v>100</v>
      </c>
      <c r="G100" s="97">
        <v>28</v>
      </c>
      <c r="H100" s="97">
        <v>36</v>
      </c>
    </row>
    <row r="101" spans="1:11" ht="11.25" customHeight="1" x14ac:dyDescent="0.2">
      <c r="A101" s="2"/>
      <c r="B101" s="14" t="s">
        <v>12</v>
      </c>
      <c r="C101" s="97">
        <v>48</v>
      </c>
      <c r="D101" s="97">
        <v>8</v>
      </c>
      <c r="E101" s="97">
        <v>12</v>
      </c>
      <c r="F101" s="97">
        <v>33</v>
      </c>
      <c r="G101" s="97">
        <v>8</v>
      </c>
      <c r="H101" s="97">
        <v>10</v>
      </c>
    </row>
    <row r="102" spans="1:11" ht="9" customHeight="1" x14ac:dyDescent="0.2">
      <c r="A102" s="2"/>
      <c r="B102" s="14"/>
      <c r="C102" s="97"/>
      <c r="D102" s="97"/>
      <c r="E102" s="97"/>
      <c r="F102" s="97"/>
      <c r="G102" s="97"/>
      <c r="H102" s="97"/>
    </row>
    <row r="103" spans="1:11" ht="11.25" customHeight="1" x14ac:dyDescent="0.2">
      <c r="A103" s="2" t="s">
        <v>55</v>
      </c>
      <c r="B103" s="14" t="s">
        <v>10</v>
      </c>
      <c r="C103" s="97">
        <v>57</v>
      </c>
      <c r="D103" s="97">
        <v>14</v>
      </c>
      <c r="E103" s="97">
        <v>19</v>
      </c>
      <c r="F103" s="97">
        <v>44</v>
      </c>
      <c r="G103" s="97">
        <v>14</v>
      </c>
      <c r="H103" s="97">
        <v>16</v>
      </c>
    </row>
    <row r="104" spans="1:11" ht="11.25" customHeight="1" x14ac:dyDescent="0.2">
      <c r="A104" s="2"/>
      <c r="B104" s="14" t="s">
        <v>12</v>
      </c>
      <c r="C104" s="97">
        <v>13</v>
      </c>
      <c r="D104" s="97">
        <v>1</v>
      </c>
      <c r="E104" s="97">
        <v>1</v>
      </c>
      <c r="F104" s="97">
        <v>9</v>
      </c>
      <c r="G104" s="97">
        <v>1</v>
      </c>
      <c r="H104" s="97">
        <v>1</v>
      </c>
    </row>
    <row r="105" spans="1:11" ht="9" customHeight="1" x14ac:dyDescent="0.2">
      <c r="A105" s="2"/>
      <c r="B105" s="14"/>
      <c r="C105" s="97"/>
      <c r="D105" s="97"/>
      <c r="E105" s="97"/>
      <c r="F105" s="97"/>
      <c r="G105" s="97"/>
      <c r="H105" s="97"/>
    </row>
    <row r="106" spans="1:11" ht="11.25" customHeight="1" x14ac:dyDescent="0.2">
      <c r="A106" s="27" t="s">
        <v>35</v>
      </c>
      <c r="B106" s="17" t="s">
        <v>10</v>
      </c>
      <c r="C106" s="101">
        <v>45</v>
      </c>
      <c r="D106" s="101">
        <v>14</v>
      </c>
      <c r="E106" s="101">
        <v>21</v>
      </c>
      <c r="F106" s="101">
        <v>35</v>
      </c>
      <c r="G106" s="101">
        <v>14</v>
      </c>
      <c r="H106" s="101">
        <v>20</v>
      </c>
    </row>
    <row r="107" spans="1:11" ht="11.25" customHeight="1" x14ac:dyDescent="0.2">
      <c r="A107" s="27"/>
      <c r="B107" s="17" t="s">
        <v>12</v>
      </c>
      <c r="C107" s="101">
        <v>7</v>
      </c>
      <c r="D107" s="101">
        <v>0</v>
      </c>
      <c r="E107" s="101">
        <v>0</v>
      </c>
      <c r="F107" s="101">
        <v>3</v>
      </c>
      <c r="G107" s="101">
        <v>0</v>
      </c>
      <c r="H107" s="101">
        <v>0</v>
      </c>
    </row>
    <row r="108" spans="1:11" ht="12" customHeight="1" x14ac:dyDescent="0.2">
      <c r="A108" s="85" t="s">
        <v>145</v>
      </c>
      <c r="B108" s="17"/>
      <c r="C108" s="101"/>
      <c r="D108" s="101"/>
      <c r="E108" s="101"/>
      <c r="F108" s="101"/>
      <c r="G108" s="101"/>
      <c r="H108" s="101"/>
      <c r="I108" s="18"/>
      <c r="J108" s="18"/>
      <c r="K108" s="18"/>
    </row>
    <row r="109" spans="1:11" ht="9" customHeight="1" x14ac:dyDescent="0.2">
      <c r="A109" s="2"/>
      <c r="B109" s="14"/>
      <c r="C109" s="97"/>
      <c r="D109" s="97"/>
      <c r="E109" s="97"/>
      <c r="F109" s="97"/>
      <c r="G109" s="97"/>
      <c r="H109" s="97"/>
    </row>
    <row r="110" spans="1:11" ht="11.25" customHeight="1" x14ac:dyDescent="0.2">
      <c r="A110" s="85" t="s">
        <v>54</v>
      </c>
      <c r="B110" s="14" t="s">
        <v>10</v>
      </c>
      <c r="C110" s="97">
        <v>35</v>
      </c>
      <c r="D110" s="97">
        <v>10</v>
      </c>
      <c r="E110" s="97">
        <v>15</v>
      </c>
      <c r="F110" s="97">
        <v>25</v>
      </c>
      <c r="G110" s="97">
        <v>10</v>
      </c>
      <c r="H110" s="97">
        <v>14</v>
      </c>
    </row>
    <row r="111" spans="1:11" ht="11.25" customHeight="1" x14ac:dyDescent="0.2">
      <c r="A111" s="2"/>
      <c r="B111" s="14" t="s">
        <v>12</v>
      </c>
      <c r="C111" s="97">
        <v>6</v>
      </c>
      <c r="D111" s="97">
        <v>0</v>
      </c>
      <c r="E111" s="97">
        <v>0</v>
      </c>
      <c r="F111" s="97">
        <v>2</v>
      </c>
      <c r="G111" s="97">
        <v>0</v>
      </c>
      <c r="H111" s="97">
        <v>0</v>
      </c>
    </row>
    <row r="112" spans="1:11" ht="9" customHeight="1" x14ac:dyDescent="0.2">
      <c r="A112" s="2"/>
      <c r="B112" s="14"/>
      <c r="C112" s="97"/>
      <c r="D112" s="97"/>
      <c r="E112" s="97"/>
      <c r="F112" s="97"/>
      <c r="G112" s="97"/>
      <c r="H112" s="97"/>
    </row>
    <row r="113" spans="1:11" ht="11.25" customHeight="1" x14ac:dyDescent="0.2">
      <c r="A113" s="27" t="s">
        <v>59</v>
      </c>
      <c r="B113" s="17" t="s">
        <v>10</v>
      </c>
      <c r="C113" s="101">
        <v>223</v>
      </c>
      <c r="D113" s="101">
        <v>21</v>
      </c>
      <c r="E113" s="101">
        <v>49</v>
      </c>
      <c r="F113" s="101">
        <v>159</v>
      </c>
      <c r="G113" s="101">
        <v>21</v>
      </c>
      <c r="H113" s="101">
        <v>36</v>
      </c>
    </row>
    <row r="114" spans="1:11" ht="11.25" customHeight="1" x14ac:dyDescent="0.2">
      <c r="A114" s="27"/>
      <c r="B114" s="17" t="s">
        <v>12</v>
      </c>
      <c r="C114" s="101">
        <v>141</v>
      </c>
      <c r="D114" s="101">
        <v>17</v>
      </c>
      <c r="E114" s="101">
        <v>30</v>
      </c>
      <c r="F114" s="101">
        <v>107</v>
      </c>
      <c r="G114" s="101">
        <v>17</v>
      </c>
      <c r="H114" s="101">
        <v>25</v>
      </c>
    </row>
    <row r="115" spans="1:11" ht="12" customHeight="1" x14ac:dyDescent="0.2">
      <c r="A115" s="85" t="s">
        <v>145</v>
      </c>
      <c r="B115" s="17"/>
      <c r="C115" s="101"/>
      <c r="D115" s="101"/>
      <c r="E115" s="101"/>
      <c r="F115" s="101"/>
      <c r="G115" s="101"/>
      <c r="H115" s="101"/>
      <c r="I115" s="18"/>
      <c r="J115" s="18"/>
      <c r="K115" s="18"/>
    </row>
    <row r="116" spans="1:11" ht="9" customHeight="1" x14ac:dyDescent="0.2">
      <c r="A116" s="2"/>
      <c r="B116" s="14"/>
      <c r="C116" s="97"/>
      <c r="D116" s="97"/>
      <c r="E116" s="97"/>
      <c r="F116" s="97"/>
      <c r="G116" s="97"/>
      <c r="H116" s="97"/>
    </row>
    <row r="117" spans="1:11" ht="11.25" customHeight="1" x14ac:dyDescent="0.2">
      <c r="A117" s="2" t="s">
        <v>60</v>
      </c>
      <c r="B117" s="14" t="s">
        <v>10</v>
      </c>
      <c r="C117" s="97">
        <v>115</v>
      </c>
      <c r="D117" s="97">
        <v>11</v>
      </c>
      <c r="E117" s="97">
        <v>28</v>
      </c>
      <c r="F117" s="97">
        <v>70</v>
      </c>
      <c r="G117" s="97">
        <v>11</v>
      </c>
      <c r="H117" s="97">
        <v>16</v>
      </c>
    </row>
    <row r="118" spans="1:11" ht="11.25" customHeight="1" x14ac:dyDescent="0.2">
      <c r="A118" s="2"/>
      <c r="B118" s="14" t="s">
        <v>12</v>
      </c>
      <c r="C118" s="97">
        <v>56</v>
      </c>
      <c r="D118" s="97">
        <v>8</v>
      </c>
      <c r="E118" s="97">
        <v>14</v>
      </c>
      <c r="F118" s="97">
        <v>37</v>
      </c>
      <c r="G118" s="97">
        <v>8</v>
      </c>
      <c r="H118" s="97">
        <v>10</v>
      </c>
    </row>
    <row r="119" spans="1:11" ht="9" customHeight="1" x14ac:dyDescent="0.2">
      <c r="A119" s="2"/>
      <c r="B119" s="14"/>
      <c r="C119" s="97"/>
      <c r="D119" s="97"/>
      <c r="E119" s="97"/>
      <c r="F119" s="97"/>
      <c r="G119" s="97"/>
      <c r="H119" s="97"/>
    </row>
    <row r="120" spans="1:11" ht="11.25" customHeight="1" x14ac:dyDescent="0.2">
      <c r="A120" s="85" t="s">
        <v>515</v>
      </c>
      <c r="B120" s="14" t="s">
        <v>10</v>
      </c>
      <c r="C120" s="97">
        <v>65</v>
      </c>
      <c r="D120" s="97">
        <v>7</v>
      </c>
      <c r="E120" s="97">
        <v>16</v>
      </c>
      <c r="F120" s="97">
        <v>58</v>
      </c>
      <c r="G120" s="97">
        <v>7</v>
      </c>
      <c r="H120" s="97">
        <v>15</v>
      </c>
    </row>
    <row r="121" spans="1:11" ht="11.25" customHeight="1" x14ac:dyDescent="0.2">
      <c r="A121" s="2"/>
      <c r="B121" s="14" t="s">
        <v>12</v>
      </c>
      <c r="C121" s="97">
        <v>53</v>
      </c>
      <c r="D121" s="97">
        <v>6</v>
      </c>
      <c r="E121" s="97">
        <v>11</v>
      </c>
      <c r="F121" s="97">
        <v>47</v>
      </c>
      <c r="G121" s="97">
        <v>6</v>
      </c>
      <c r="H121" s="97">
        <v>10</v>
      </c>
    </row>
    <row r="122" spans="1:11" ht="9" customHeight="1" x14ac:dyDescent="0.2">
      <c r="A122" s="2"/>
      <c r="B122" s="14"/>
      <c r="C122" s="97"/>
      <c r="D122" s="97"/>
      <c r="E122" s="97"/>
      <c r="F122" s="97"/>
      <c r="G122" s="97"/>
      <c r="H122" s="97"/>
    </row>
    <row r="123" spans="1:11" ht="11.25" customHeight="1" x14ac:dyDescent="0.2">
      <c r="A123" s="27" t="s">
        <v>24</v>
      </c>
      <c r="B123" s="17" t="s">
        <v>10</v>
      </c>
      <c r="C123" s="101">
        <v>3872</v>
      </c>
      <c r="D123" s="101">
        <v>654</v>
      </c>
      <c r="E123" s="101">
        <v>1129</v>
      </c>
      <c r="F123" s="101">
        <v>2770</v>
      </c>
      <c r="G123" s="101">
        <v>650</v>
      </c>
      <c r="H123" s="101">
        <v>827</v>
      </c>
    </row>
    <row r="124" spans="1:11" ht="11.25" customHeight="1" x14ac:dyDescent="0.2">
      <c r="A124" s="27"/>
      <c r="B124" s="17" t="s">
        <v>12</v>
      </c>
      <c r="C124" s="101">
        <v>2074</v>
      </c>
      <c r="D124" s="101">
        <v>332</v>
      </c>
      <c r="E124" s="101">
        <v>595</v>
      </c>
      <c r="F124" s="101">
        <v>1333</v>
      </c>
      <c r="G124" s="101">
        <v>330</v>
      </c>
      <c r="H124" s="101">
        <v>385</v>
      </c>
    </row>
    <row r="125" spans="1:11" ht="9.9499999999999993" customHeight="1" x14ac:dyDescent="0.2">
      <c r="A125" s="2"/>
      <c r="B125" s="14"/>
      <c r="C125" s="97"/>
      <c r="D125" s="97"/>
      <c r="E125" s="97"/>
      <c r="F125" s="97"/>
      <c r="G125" s="97"/>
      <c r="H125" s="97"/>
    </row>
    <row r="126" spans="1:11" ht="12" customHeight="1" x14ac:dyDescent="0.2">
      <c r="A126" s="95" t="s">
        <v>399</v>
      </c>
      <c r="B126" s="100"/>
      <c r="C126" s="101"/>
      <c r="D126" s="101"/>
      <c r="E126" s="101"/>
      <c r="F126" s="101"/>
      <c r="G126" s="101"/>
      <c r="H126" s="101"/>
    </row>
    <row r="127" spans="1:11" s="156" customFormat="1" ht="11.25" customHeight="1" x14ac:dyDescent="0.2">
      <c r="A127" s="85" t="s">
        <v>31</v>
      </c>
      <c r="B127" s="110" t="s">
        <v>10</v>
      </c>
      <c r="C127" s="177">
        <v>1442</v>
      </c>
      <c r="D127" s="177">
        <v>330</v>
      </c>
      <c r="E127" s="177">
        <v>579</v>
      </c>
      <c r="F127" s="177">
        <v>950</v>
      </c>
      <c r="G127" s="177">
        <v>330</v>
      </c>
      <c r="H127" s="177">
        <v>397</v>
      </c>
    </row>
    <row r="128" spans="1:11" s="156" customFormat="1" ht="11.25" customHeight="1" x14ac:dyDescent="0.2">
      <c r="A128" s="85" t="s">
        <v>32</v>
      </c>
      <c r="B128" s="110" t="s">
        <v>12</v>
      </c>
      <c r="C128" s="177">
        <v>1226</v>
      </c>
      <c r="D128" s="177">
        <v>289</v>
      </c>
      <c r="E128" s="177">
        <v>481</v>
      </c>
      <c r="F128" s="177">
        <v>815</v>
      </c>
      <c r="G128" s="177">
        <v>289</v>
      </c>
      <c r="H128" s="177">
        <v>336</v>
      </c>
    </row>
    <row r="129" spans="1:14" ht="18" customHeight="1" x14ac:dyDescent="0.2">
      <c r="A129" s="2" t="s">
        <v>443</v>
      </c>
      <c r="B129" s="15"/>
      <c r="C129" s="97"/>
      <c r="D129" s="97"/>
      <c r="E129" s="97"/>
      <c r="F129" s="97"/>
    </row>
    <row r="130" spans="1:14" ht="25.5" customHeight="1" x14ac:dyDescent="0.2">
      <c r="A130" s="372" t="s">
        <v>379</v>
      </c>
      <c r="B130" s="372"/>
      <c r="C130" s="372"/>
      <c r="D130" s="372"/>
      <c r="E130" s="372"/>
      <c r="F130" s="372"/>
      <c r="G130" s="372"/>
      <c r="H130" s="372"/>
      <c r="I130" s="89"/>
      <c r="J130" s="89"/>
      <c r="K130" s="89"/>
      <c r="L130" s="89"/>
      <c r="M130" s="89"/>
      <c r="N130" s="89"/>
    </row>
  </sheetData>
  <mergeCells count="11">
    <mergeCell ref="A6:B7"/>
    <mergeCell ref="F5:H6"/>
    <mergeCell ref="A8:B8"/>
    <mergeCell ref="A9:B9"/>
    <mergeCell ref="C5:E6"/>
    <mergeCell ref="A130:H130"/>
    <mergeCell ref="A70:B70"/>
    <mergeCell ref="C66:E67"/>
    <mergeCell ref="F66:H67"/>
    <mergeCell ref="A69:B69"/>
    <mergeCell ref="A67:B68"/>
  </mergeCells>
  <phoneticPr fontId="2" type="noConversion"/>
  <printOptions horizontalCentered="1"/>
  <pageMargins left="0.59055118110236227" right="0.59055118110236227" top="0.59055118110236227" bottom="0.59055118110236227" header="0.51181102362204722" footer="0.51181102362204722"/>
  <pageSetup paperSize="9" firstPageNumber="11" orientation="portrait" useFirstPageNumber="1" r:id="rId1"/>
  <headerFooter alignWithMargins="0">
    <oddHeader>&amp;C&amp;8- &amp;P -</oddHead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90" customWidth="1"/>
    <col min="13" max="16384" width="11.42578125" style="1"/>
  </cols>
  <sheetData>
    <row r="1" spans="1:12" ht="12.75" customHeight="1" x14ac:dyDescent="0.2">
      <c r="A1" s="2"/>
      <c r="B1" s="2"/>
      <c r="C1" s="2"/>
      <c r="D1" s="95"/>
      <c r="E1" s="95"/>
      <c r="F1" s="95"/>
      <c r="G1" s="95"/>
      <c r="H1" s="95"/>
      <c r="I1" s="95"/>
      <c r="J1" s="95"/>
      <c r="K1" s="95"/>
      <c r="L1" s="95"/>
    </row>
    <row r="2" spans="1:12" ht="12.75" customHeight="1" x14ac:dyDescent="0.2">
      <c r="A2" s="3" t="s">
        <v>548</v>
      </c>
      <c r="B2" s="3"/>
      <c r="C2" s="3"/>
      <c r="D2" s="239"/>
      <c r="E2" s="239"/>
      <c r="F2" s="239"/>
      <c r="G2" s="239"/>
      <c r="H2" s="239"/>
      <c r="I2" s="239"/>
      <c r="J2" s="239"/>
      <c r="K2" s="239"/>
      <c r="L2" s="239"/>
    </row>
    <row r="3" spans="1:12" ht="12.75" customHeight="1" x14ac:dyDescent="0.2">
      <c r="A3" s="3" t="s">
        <v>150</v>
      </c>
      <c r="B3" s="3"/>
      <c r="C3" s="3"/>
      <c r="D3" s="239"/>
      <c r="E3" s="239"/>
      <c r="F3" s="239"/>
      <c r="G3" s="239"/>
      <c r="H3" s="239"/>
      <c r="I3" s="239"/>
      <c r="J3" s="239"/>
      <c r="K3" s="239"/>
      <c r="L3" s="239"/>
    </row>
    <row r="4" spans="1:12" ht="12.75" customHeight="1" x14ac:dyDescent="0.2">
      <c r="A4" s="4"/>
      <c r="B4" s="4"/>
      <c r="C4" s="4"/>
      <c r="D4" s="232"/>
      <c r="E4" s="232"/>
      <c r="F4" s="232"/>
      <c r="G4" s="232"/>
      <c r="H4" s="232"/>
      <c r="I4" s="232"/>
      <c r="J4" s="232"/>
      <c r="K4" s="232"/>
      <c r="L4" s="232"/>
    </row>
    <row r="5" spans="1:12" ht="21" customHeight="1" x14ac:dyDescent="0.2">
      <c r="A5" s="380" t="s">
        <v>187</v>
      </c>
      <c r="B5" s="380"/>
      <c r="C5" s="381"/>
      <c r="D5" s="387" t="s">
        <v>177</v>
      </c>
      <c r="E5" s="252" t="s">
        <v>61</v>
      </c>
      <c r="F5" s="252"/>
      <c r="G5" s="252"/>
      <c r="H5" s="252"/>
      <c r="I5" s="252"/>
      <c r="J5" s="252"/>
      <c r="K5" s="252"/>
      <c r="L5" s="252"/>
    </row>
    <row r="6" spans="1:12" ht="6" customHeight="1" x14ac:dyDescent="0.2">
      <c r="A6" s="382" t="s">
        <v>361</v>
      </c>
      <c r="B6" s="383"/>
      <c r="C6" s="384"/>
      <c r="D6" s="388"/>
      <c r="E6" s="363" t="s">
        <v>178</v>
      </c>
      <c r="F6" s="363" t="s">
        <v>179</v>
      </c>
      <c r="G6" s="363" t="s">
        <v>180</v>
      </c>
      <c r="H6" s="363" t="s">
        <v>181</v>
      </c>
      <c r="I6" s="363" t="s">
        <v>182</v>
      </c>
      <c r="J6" s="363" t="s">
        <v>185</v>
      </c>
      <c r="K6" s="363" t="s">
        <v>183</v>
      </c>
      <c r="L6" s="377" t="s">
        <v>184</v>
      </c>
    </row>
    <row r="7" spans="1:12" ht="12" customHeight="1" x14ac:dyDescent="0.2">
      <c r="A7" s="385" t="s">
        <v>360</v>
      </c>
      <c r="B7" s="385"/>
      <c r="C7" s="386"/>
      <c r="D7" s="388"/>
      <c r="E7" s="375"/>
      <c r="F7" s="375"/>
      <c r="G7" s="375"/>
      <c r="H7" s="375"/>
      <c r="I7" s="375"/>
      <c r="J7" s="375"/>
      <c r="K7" s="375"/>
      <c r="L7" s="378"/>
    </row>
    <row r="8" spans="1:12" ht="12" customHeight="1" x14ac:dyDescent="0.2">
      <c r="A8" s="385"/>
      <c r="B8" s="385"/>
      <c r="C8" s="386"/>
      <c r="D8" s="388"/>
      <c r="E8" s="375"/>
      <c r="F8" s="375"/>
      <c r="G8" s="375"/>
      <c r="H8" s="375"/>
      <c r="I8" s="375"/>
      <c r="J8" s="375"/>
      <c r="K8" s="375"/>
      <c r="L8" s="378"/>
    </row>
    <row r="9" spans="1:12" ht="6" customHeight="1" x14ac:dyDescent="0.2">
      <c r="A9" s="382" t="s">
        <v>361</v>
      </c>
      <c r="B9" s="383"/>
      <c r="C9" s="384"/>
      <c r="D9" s="388"/>
      <c r="E9" s="375"/>
      <c r="F9" s="375"/>
      <c r="G9" s="375"/>
      <c r="H9" s="375"/>
      <c r="I9" s="375"/>
      <c r="J9" s="375"/>
      <c r="K9" s="375"/>
      <c r="L9" s="378"/>
    </row>
    <row r="10" spans="1:12" ht="15" customHeight="1" x14ac:dyDescent="0.2">
      <c r="A10" s="390" t="s">
        <v>186</v>
      </c>
      <c r="B10" s="390"/>
      <c r="C10" s="391"/>
      <c r="D10" s="389"/>
      <c r="E10" s="376"/>
      <c r="F10" s="376"/>
      <c r="G10" s="376"/>
      <c r="H10" s="376"/>
      <c r="I10" s="376"/>
      <c r="J10" s="376"/>
      <c r="K10" s="376"/>
      <c r="L10" s="379"/>
    </row>
    <row r="11" spans="1:12" ht="12" customHeight="1" x14ac:dyDescent="0.2">
      <c r="A11" s="2"/>
      <c r="B11" s="2"/>
      <c r="C11" s="2"/>
      <c r="D11" s="95"/>
      <c r="E11" s="95"/>
      <c r="F11" s="95"/>
      <c r="G11" s="95"/>
      <c r="H11" s="95"/>
      <c r="I11" s="95"/>
      <c r="J11" s="95"/>
      <c r="K11" s="95"/>
      <c r="L11" s="95"/>
    </row>
    <row r="12" spans="1:12" ht="12" customHeight="1" x14ac:dyDescent="0.2">
      <c r="A12" s="12" t="s">
        <v>8</v>
      </c>
      <c r="B12" s="12"/>
      <c r="C12" s="12"/>
      <c r="D12" s="94"/>
      <c r="E12" s="94"/>
      <c r="F12" s="94"/>
      <c r="G12" s="94"/>
      <c r="H12" s="94"/>
      <c r="I12" s="94"/>
      <c r="J12" s="94"/>
      <c r="K12" s="94"/>
      <c r="L12" s="94"/>
    </row>
    <row r="13" spans="1:12" ht="12" customHeight="1" x14ac:dyDescent="0.2">
      <c r="A13" s="2"/>
      <c r="B13" s="2"/>
      <c r="C13" s="2"/>
      <c r="D13" s="95"/>
      <c r="E13" s="95"/>
      <c r="F13" s="95"/>
      <c r="G13" s="95"/>
      <c r="H13" s="95"/>
      <c r="I13" s="95"/>
      <c r="J13" s="95"/>
      <c r="K13" s="95"/>
      <c r="L13" s="95"/>
    </row>
    <row r="14" spans="1:12" ht="12" customHeight="1" x14ac:dyDescent="0.2">
      <c r="A14" s="2" t="s">
        <v>9</v>
      </c>
      <c r="B14" s="2" t="s">
        <v>64</v>
      </c>
      <c r="C14" s="14" t="s">
        <v>10</v>
      </c>
      <c r="D14" s="97">
        <v>17179</v>
      </c>
      <c r="E14" s="97">
        <v>5196</v>
      </c>
      <c r="F14" s="97">
        <v>4218</v>
      </c>
      <c r="G14" s="97">
        <v>3361</v>
      </c>
      <c r="H14" s="97">
        <v>1842</v>
      </c>
      <c r="I14" s="97">
        <v>1084</v>
      </c>
      <c r="J14" s="97">
        <v>737</v>
      </c>
      <c r="K14" s="97">
        <v>432</v>
      </c>
      <c r="L14" s="97">
        <v>309</v>
      </c>
    </row>
    <row r="15" spans="1:12" ht="12" customHeight="1" x14ac:dyDescent="0.2">
      <c r="A15" s="2" t="s">
        <v>11</v>
      </c>
      <c r="B15" s="2"/>
      <c r="C15" s="14" t="s">
        <v>12</v>
      </c>
      <c r="D15" s="97">
        <v>9404</v>
      </c>
      <c r="E15" s="97">
        <v>2851</v>
      </c>
      <c r="F15" s="97">
        <v>2304</v>
      </c>
      <c r="G15" s="97">
        <v>1863</v>
      </c>
      <c r="H15" s="97">
        <v>991</v>
      </c>
      <c r="I15" s="97">
        <v>580</v>
      </c>
      <c r="J15" s="97">
        <v>422</v>
      </c>
      <c r="K15" s="97">
        <v>234</v>
      </c>
      <c r="L15" s="97">
        <v>159</v>
      </c>
    </row>
    <row r="16" spans="1:12" ht="12" customHeight="1" x14ac:dyDescent="0.2">
      <c r="A16" s="2"/>
      <c r="B16" s="2" t="s">
        <v>65</v>
      </c>
      <c r="C16" s="14" t="s">
        <v>10</v>
      </c>
      <c r="D16" s="97">
        <v>17179</v>
      </c>
      <c r="E16" s="97">
        <v>3247</v>
      </c>
      <c r="F16" s="97">
        <v>2795</v>
      </c>
      <c r="G16" s="97">
        <v>2511</v>
      </c>
      <c r="H16" s="97">
        <v>1987</v>
      </c>
      <c r="I16" s="97">
        <v>1711</v>
      </c>
      <c r="J16" s="97">
        <v>1472</v>
      </c>
      <c r="K16" s="97">
        <v>1249</v>
      </c>
      <c r="L16" s="97">
        <v>2207</v>
      </c>
    </row>
    <row r="17" spans="1:12" ht="12" customHeight="1" x14ac:dyDescent="0.2">
      <c r="A17" s="2"/>
      <c r="B17" s="2"/>
      <c r="C17" s="14" t="s">
        <v>12</v>
      </c>
      <c r="D17" s="97">
        <v>9404</v>
      </c>
      <c r="E17" s="97">
        <v>1846</v>
      </c>
      <c r="F17" s="97">
        <v>1548</v>
      </c>
      <c r="G17" s="97">
        <v>1387</v>
      </c>
      <c r="H17" s="97">
        <v>1118</v>
      </c>
      <c r="I17" s="97">
        <v>979</v>
      </c>
      <c r="J17" s="97">
        <v>824</v>
      </c>
      <c r="K17" s="97">
        <v>663</v>
      </c>
      <c r="L17" s="97">
        <v>1039</v>
      </c>
    </row>
    <row r="18" spans="1:12" ht="12" customHeight="1" x14ac:dyDescent="0.2">
      <c r="A18" s="2"/>
      <c r="B18" s="2"/>
      <c r="C18" s="14"/>
      <c r="D18" s="97"/>
      <c r="E18" s="97"/>
      <c r="F18" s="97"/>
      <c r="G18" s="97"/>
      <c r="H18" s="97"/>
      <c r="I18" s="97"/>
      <c r="J18" s="97"/>
      <c r="K18" s="97"/>
      <c r="L18" s="97"/>
    </row>
    <row r="19" spans="1:12" ht="12" customHeight="1" x14ac:dyDescent="0.2">
      <c r="A19" s="2" t="s">
        <v>13</v>
      </c>
      <c r="B19" s="2" t="s">
        <v>64</v>
      </c>
      <c r="C19" s="14" t="s">
        <v>10</v>
      </c>
      <c r="D19" s="97">
        <v>5608</v>
      </c>
      <c r="E19" s="97">
        <v>1526</v>
      </c>
      <c r="F19" s="97">
        <v>1301</v>
      </c>
      <c r="G19" s="97">
        <v>1018</v>
      </c>
      <c r="H19" s="97">
        <v>808</v>
      </c>
      <c r="I19" s="97">
        <v>431</v>
      </c>
      <c r="J19" s="97">
        <v>154</v>
      </c>
      <c r="K19" s="97">
        <v>98</v>
      </c>
      <c r="L19" s="97">
        <v>272</v>
      </c>
    </row>
    <row r="20" spans="1:12" ht="12" customHeight="1" x14ac:dyDescent="0.2">
      <c r="A20" s="2" t="s">
        <v>66</v>
      </c>
      <c r="B20" s="2"/>
      <c r="C20" s="14" t="s">
        <v>12</v>
      </c>
      <c r="D20" s="97">
        <v>1582</v>
      </c>
      <c r="E20" s="97">
        <v>465</v>
      </c>
      <c r="F20" s="97">
        <v>348</v>
      </c>
      <c r="G20" s="97">
        <v>291</v>
      </c>
      <c r="H20" s="97">
        <v>241</v>
      </c>
      <c r="I20" s="97">
        <v>134</v>
      </c>
      <c r="J20" s="97">
        <v>37</v>
      </c>
      <c r="K20" s="97">
        <v>24</v>
      </c>
      <c r="L20" s="97">
        <v>42</v>
      </c>
    </row>
    <row r="21" spans="1:12" ht="12" customHeight="1" x14ac:dyDescent="0.2">
      <c r="A21" s="2"/>
      <c r="B21" s="2" t="s">
        <v>65</v>
      </c>
      <c r="C21" s="14" t="s">
        <v>10</v>
      </c>
      <c r="D21" s="97">
        <v>5608</v>
      </c>
      <c r="E21" s="97">
        <v>1011</v>
      </c>
      <c r="F21" s="97">
        <v>753</v>
      </c>
      <c r="G21" s="97">
        <v>670</v>
      </c>
      <c r="H21" s="97">
        <v>675</v>
      </c>
      <c r="I21" s="97">
        <v>562</v>
      </c>
      <c r="J21" s="97">
        <v>502</v>
      </c>
      <c r="K21" s="97">
        <v>470</v>
      </c>
      <c r="L21" s="97">
        <v>965</v>
      </c>
    </row>
    <row r="22" spans="1:12" ht="12" customHeight="1" x14ac:dyDescent="0.2">
      <c r="A22" s="2"/>
      <c r="B22" s="2"/>
      <c r="C22" s="14" t="s">
        <v>12</v>
      </c>
      <c r="D22" s="97">
        <v>1582</v>
      </c>
      <c r="E22" s="97">
        <v>328</v>
      </c>
      <c r="F22" s="97">
        <v>219</v>
      </c>
      <c r="G22" s="97">
        <v>224</v>
      </c>
      <c r="H22" s="97">
        <v>216</v>
      </c>
      <c r="I22" s="97">
        <v>178</v>
      </c>
      <c r="J22" s="97">
        <v>140</v>
      </c>
      <c r="K22" s="97">
        <v>101</v>
      </c>
      <c r="L22" s="97">
        <v>176</v>
      </c>
    </row>
    <row r="23" spans="1:12" ht="12" customHeight="1" x14ac:dyDescent="0.2">
      <c r="A23" s="2"/>
      <c r="B23" s="2"/>
      <c r="C23" s="14"/>
      <c r="D23" s="97"/>
      <c r="E23" s="97"/>
      <c r="F23" s="97"/>
      <c r="G23" s="97"/>
      <c r="H23" s="97"/>
      <c r="I23" s="97"/>
      <c r="J23" s="97"/>
      <c r="K23" s="97"/>
      <c r="L23" s="97"/>
    </row>
    <row r="24" spans="1:12" ht="12" customHeight="1" x14ac:dyDescent="0.2">
      <c r="A24" s="2" t="s">
        <v>25</v>
      </c>
      <c r="B24" s="2" t="s">
        <v>64</v>
      </c>
      <c r="C24" s="14" t="s">
        <v>10</v>
      </c>
      <c r="D24" s="97">
        <v>5758</v>
      </c>
      <c r="E24" s="97">
        <v>2149</v>
      </c>
      <c r="F24" s="97">
        <v>1629</v>
      </c>
      <c r="G24" s="97">
        <v>1277</v>
      </c>
      <c r="H24" s="97">
        <v>444</v>
      </c>
      <c r="I24" s="97">
        <v>124</v>
      </c>
      <c r="J24" s="97">
        <v>41</v>
      </c>
      <c r="K24" s="97">
        <v>26</v>
      </c>
      <c r="L24" s="97">
        <v>68</v>
      </c>
    </row>
    <row r="25" spans="1:12" ht="12" customHeight="1" x14ac:dyDescent="0.2">
      <c r="A25" s="2"/>
      <c r="B25" s="2"/>
      <c r="C25" s="14" t="s">
        <v>12</v>
      </c>
      <c r="D25" s="97">
        <v>4138</v>
      </c>
      <c r="E25" s="97">
        <v>1560</v>
      </c>
      <c r="F25" s="97">
        <v>1214</v>
      </c>
      <c r="G25" s="97">
        <v>947</v>
      </c>
      <c r="H25" s="97">
        <v>272</v>
      </c>
      <c r="I25" s="97">
        <v>66</v>
      </c>
      <c r="J25" s="97">
        <v>22</v>
      </c>
      <c r="K25" s="97">
        <v>17</v>
      </c>
      <c r="L25" s="97">
        <v>40</v>
      </c>
    </row>
    <row r="26" spans="1:12" ht="12" customHeight="1" x14ac:dyDescent="0.2">
      <c r="A26" s="2"/>
      <c r="B26" s="2" t="s">
        <v>65</v>
      </c>
      <c r="C26" s="14" t="s">
        <v>10</v>
      </c>
      <c r="D26" s="97">
        <v>5758</v>
      </c>
      <c r="E26" s="97">
        <v>1234</v>
      </c>
      <c r="F26" s="97">
        <v>1052</v>
      </c>
      <c r="G26" s="97">
        <v>945</v>
      </c>
      <c r="H26" s="97">
        <v>793</v>
      </c>
      <c r="I26" s="97">
        <v>594</v>
      </c>
      <c r="J26" s="97">
        <v>426</v>
      </c>
      <c r="K26" s="97">
        <v>230</v>
      </c>
      <c r="L26" s="97">
        <v>484</v>
      </c>
    </row>
    <row r="27" spans="1:12" ht="12" customHeight="1" x14ac:dyDescent="0.2">
      <c r="A27" s="2"/>
      <c r="B27" s="2"/>
      <c r="C27" s="14" t="s">
        <v>12</v>
      </c>
      <c r="D27" s="97">
        <v>4138</v>
      </c>
      <c r="E27" s="97">
        <v>936</v>
      </c>
      <c r="F27" s="97">
        <v>788</v>
      </c>
      <c r="G27" s="97">
        <v>691</v>
      </c>
      <c r="H27" s="97">
        <v>573</v>
      </c>
      <c r="I27" s="97">
        <v>432</v>
      </c>
      <c r="J27" s="97">
        <v>300</v>
      </c>
      <c r="K27" s="97">
        <v>129</v>
      </c>
      <c r="L27" s="97">
        <v>289</v>
      </c>
    </row>
    <row r="28" spans="1:12" ht="12" customHeight="1" x14ac:dyDescent="0.2">
      <c r="A28" s="2"/>
      <c r="B28" s="2"/>
      <c r="C28" s="14"/>
      <c r="D28" s="97"/>
      <c r="E28" s="97"/>
      <c r="F28" s="97"/>
      <c r="G28" s="97"/>
      <c r="H28" s="97"/>
      <c r="I28" s="97"/>
      <c r="J28" s="97"/>
      <c r="K28" s="97"/>
      <c r="L28" s="97"/>
    </row>
    <row r="29" spans="1:12" ht="12" customHeight="1" x14ac:dyDescent="0.2">
      <c r="A29" s="2" t="s">
        <v>67</v>
      </c>
      <c r="B29" s="2" t="s">
        <v>64</v>
      </c>
      <c r="C29" s="14" t="s">
        <v>10</v>
      </c>
      <c r="D29" s="97">
        <v>3735</v>
      </c>
      <c r="E29" s="97">
        <v>1200</v>
      </c>
      <c r="F29" s="97">
        <v>1055</v>
      </c>
      <c r="G29" s="97">
        <v>666</v>
      </c>
      <c r="H29" s="97">
        <v>419</v>
      </c>
      <c r="I29" s="97">
        <v>199</v>
      </c>
      <c r="J29" s="97">
        <v>81</v>
      </c>
      <c r="K29" s="97">
        <v>38</v>
      </c>
      <c r="L29" s="97">
        <v>77</v>
      </c>
    </row>
    <row r="30" spans="1:12" ht="12" customHeight="1" x14ac:dyDescent="0.2">
      <c r="A30" s="2" t="s">
        <v>68</v>
      </c>
      <c r="B30" s="2"/>
      <c r="C30" s="14" t="s">
        <v>12</v>
      </c>
      <c r="D30" s="97">
        <v>1777</v>
      </c>
      <c r="E30" s="97">
        <v>533</v>
      </c>
      <c r="F30" s="97">
        <v>534</v>
      </c>
      <c r="G30" s="97">
        <v>335</v>
      </c>
      <c r="H30" s="97">
        <v>195</v>
      </c>
      <c r="I30" s="97">
        <v>96</v>
      </c>
      <c r="J30" s="97">
        <v>36</v>
      </c>
      <c r="K30" s="97">
        <v>20</v>
      </c>
      <c r="L30" s="97">
        <v>28</v>
      </c>
    </row>
    <row r="31" spans="1:12" ht="12" customHeight="1" x14ac:dyDescent="0.2">
      <c r="A31" s="2"/>
      <c r="B31" s="2" t="s">
        <v>65</v>
      </c>
      <c r="C31" s="14" t="s">
        <v>10</v>
      </c>
      <c r="D31" s="97">
        <v>3735</v>
      </c>
      <c r="E31" s="97">
        <v>764</v>
      </c>
      <c r="F31" s="97">
        <v>516</v>
      </c>
      <c r="G31" s="97">
        <v>441</v>
      </c>
      <c r="H31" s="97">
        <v>418</v>
      </c>
      <c r="I31" s="97">
        <v>391</v>
      </c>
      <c r="J31" s="97">
        <v>355</v>
      </c>
      <c r="K31" s="97">
        <v>274</v>
      </c>
      <c r="L31" s="97">
        <v>576</v>
      </c>
    </row>
    <row r="32" spans="1:12" ht="12" customHeight="1" x14ac:dyDescent="0.2">
      <c r="A32" s="2"/>
      <c r="B32" s="2"/>
      <c r="C32" s="14" t="s">
        <v>12</v>
      </c>
      <c r="D32" s="97">
        <v>1777</v>
      </c>
      <c r="E32" s="97">
        <v>351</v>
      </c>
      <c r="F32" s="97">
        <v>254</v>
      </c>
      <c r="G32" s="97">
        <v>235</v>
      </c>
      <c r="H32" s="97">
        <v>206</v>
      </c>
      <c r="I32" s="97">
        <v>184</v>
      </c>
      <c r="J32" s="97">
        <v>162</v>
      </c>
      <c r="K32" s="97">
        <v>140</v>
      </c>
      <c r="L32" s="97">
        <v>245</v>
      </c>
    </row>
    <row r="33" spans="1:12" ht="12" customHeight="1" x14ac:dyDescent="0.2">
      <c r="A33" s="2"/>
      <c r="B33" s="2"/>
      <c r="C33" s="14"/>
      <c r="D33" s="97"/>
      <c r="E33" s="97"/>
      <c r="F33" s="97"/>
      <c r="G33" s="97"/>
      <c r="H33" s="97"/>
      <c r="I33" s="97"/>
      <c r="J33" s="97"/>
      <c r="K33" s="97"/>
      <c r="L33" s="97"/>
    </row>
    <row r="34" spans="1:12" ht="12" customHeight="1" x14ac:dyDescent="0.2">
      <c r="A34" s="27" t="s">
        <v>16</v>
      </c>
      <c r="B34" s="27" t="s">
        <v>64</v>
      </c>
      <c r="C34" s="17" t="s">
        <v>10</v>
      </c>
      <c r="D34" s="101">
        <v>32280</v>
      </c>
      <c r="E34" s="101">
        <v>10071</v>
      </c>
      <c r="F34" s="101">
        <v>8203</v>
      </c>
      <c r="G34" s="101">
        <v>6322</v>
      </c>
      <c r="H34" s="101">
        <v>3513</v>
      </c>
      <c r="I34" s="101">
        <v>1838</v>
      </c>
      <c r="J34" s="101">
        <v>1013</v>
      </c>
      <c r="K34" s="101">
        <v>594</v>
      </c>
      <c r="L34" s="101">
        <v>726</v>
      </c>
    </row>
    <row r="35" spans="1:12" ht="12" customHeight="1" x14ac:dyDescent="0.2">
      <c r="A35" s="27"/>
      <c r="B35" s="27"/>
      <c r="C35" s="17" t="s">
        <v>12</v>
      </c>
      <c r="D35" s="101">
        <v>16901</v>
      </c>
      <c r="E35" s="101">
        <v>5409</v>
      </c>
      <c r="F35" s="101">
        <v>4400</v>
      </c>
      <c r="G35" s="101">
        <v>3436</v>
      </c>
      <c r="H35" s="101">
        <v>1699</v>
      </c>
      <c r="I35" s="101">
        <v>876</v>
      </c>
      <c r="J35" s="101">
        <v>517</v>
      </c>
      <c r="K35" s="101">
        <v>295</v>
      </c>
      <c r="L35" s="101">
        <v>269</v>
      </c>
    </row>
    <row r="36" spans="1:12" ht="12" customHeight="1" x14ac:dyDescent="0.2">
      <c r="A36" s="27"/>
      <c r="B36" s="27" t="s">
        <v>65</v>
      </c>
      <c r="C36" s="17" t="s">
        <v>10</v>
      </c>
      <c r="D36" s="101">
        <v>32280</v>
      </c>
      <c r="E36" s="101">
        <v>6256</v>
      </c>
      <c r="F36" s="101">
        <v>5116</v>
      </c>
      <c r="G36" s="101">
        <v>4567</v>
      </c>
      <c r="H36" s="101">
        <v>3873</v>
      </c>
      <c r="I36" s="101">
        <v>3258</v>
      </c>
      <c r="J36" s="101">
        <v>2755</v>
      </c>
      <c r="K36" s="101">
        <v>2223</v>
      </c>
      <c r="L36" s="101">
        <v>4232</v>
      </c>
    </row>
    <row r="37" spans="1:12" ht="12" customHeight="1" x14ac:dyDescent="0.2">
      <c r="A37" s="27"/>
      <c r="B37" s="27"/>
      <c r="C37" s="17" t="s">
        <v>12</v>
      </c>
      <c r="D37" s="101">
        <v>16901</v>
      </c>
      <c r="E37" s="101">
        <v>3461</v>
      </c>
      <c r="F37" s="101">
        <v>2809</v>
      </c>
      <c r="G37" s="101">
        <v>2537</v>
      </c>
      <c r="H37" s="101">
        <v>2113</v>
      </c>
      <c r="I37" s="101">
        <v>1773</v>
      </c>
      <c r="J37" s="101">
        <v>1426</v>
      </c>
      <c r="K37" s="101">
        <v>1033</v>
      </c>
      <c r="L37" s="101">
        <v>1749</v>
      </c>
    </row>
    <row r="38" spans="1:12" ht="12" customHeight="1" x14ac:dyDescent="0.2">
      <c r="A38" s="2"/>
      <c r="B38" s="2"/>
      <c r="C38" s="2"/>
      <c r="D38" s="95"/>
      <c r="E38" s="95"/>
      <c r="F38" s="95"/>
      <c r="G38" s="95"/>
      <c r="H38" s="95"/>
      <c r="I38" s="95"/>
      <c r="J38" s="95"/>
      <c r="K38" s="95"/>
      <c r="L38" s="95"/>
    </row>
    <row r="39" spans="1:12" ht="12" customHeight="1" x14ac:dyDescent="0.2">
      <c r="A39" s="12" t="s">
        <v>17</v>
      </c>
      <c r="B39" s="12"/>
      <c r="C39" s="12"/>
      <c r="D39" s="94"/>
      <c r="E39" s="94"/>
      <c r="F39" s="94"/>
      <c r="G39" s="94"/>
      <c r="H39" s="94"/>
      <c r="I39" s="94"/>
      <c r="J39" s="94"/>
      <c r="K39" s="94"/>
      <c r="L39" s="94"/>
    </row>
    <row r="40" spans="1:12" ht="12" customHeight="1" x14ac:dyDescent="0.2">
      <c r="A40" s="2"/>
      <c r="B40" s="2"/>
      <c r="C40" s="2"/>
      <c r="D40" s="95"/>
      <c r="E40" s="95"/>
      <c r="F40" s="95"/>
      <c r="G40" s="95"/>
      <c r="H40" s="95"/>
      <c r="I40" s="95"/>
      <c r="J40" s="95"/>
      <c r="K40" s="95"/>
      <c r="L40" s="95"/>
    </row>
    <row r="41" spans="1:12" ht="12" customHeight="1" x14ac:dyDescent="0.2">
      <c r="A41" s="2" t="s">
        <v>18</v>
      </c>
      <c r="B41" s="2" t="s">
        <v>64</v>
      </c>
      <c r="C41" s="14" t="s">
        <v>10</v>
      </c>
      <c r="D41" s="97">
        <v>843</v>
      </c>
      <c r="E41" s="97">
        <v>293</v>
      </c>
      <c r="F41" s="97">
        <v>226</v>
      </c>
      <c r="G41" s="97">
        <v>141</v>
      </c>
      <c r="H41" s="97">
        <v>124</v>
      </c>
      <c r="I41" s="97">
        <v>33</v>
      </c>
      <c r="J41" s="97">
        <v>16</v>
      </c>
      <c r="K41" s="97">
        <v>4</v>
      </c>
      <c r="L41" s="97">
        <v>6</v>
      </c>
    </row>
    <row r="42" spans="1:12" ht="12" customHeight="1" x14ac:dyDescent="0.2">
      <c r="A42" s="2" t="s">
        <v>26</v>
      </c>
      <c r="B42" s="2"/>
      <c r="C42" s="14" t="s">
        <v>12</v>
      </c>
      <c r="D42" s="97">
        <v>448</v>
      </c>
      <c r="E42" s="97">
        <v>157</v>
      </c>
      <c r="F42" s="97">
        <v>123</v>
      </c>
      <c r="G42" s="97">
        <v>74</v>
      </c>
      <c r="H42" s="97">
        <v>69</v>
      </c>
      <c r="I42" s="97">
        <v>15</v>
      </c>
      <c r="J42" s="97">
        <v>6</v>
      </c>
      <c r="K42" s="97">
        <v>1</v>
      </c>
      <c r="L42" s="97">
        <v>3</v>
      </c>
    </row>
    <row r="43" spans="1:12" ht="12" customHeight="1" x14ac:dyDescent="0.2">
      <c r="A43" s="2"/>
      <c r="B43" s="2" t="s">
        <v>65</v>
      </c>
      <c r="C43" s="14" t="s">
        <v>10</v>
      </c>
      <c r="D43" s="97">
        <v>843</v>
      </c>
      <c r="E43" s="97">
        <v>157</v>
      </c>
      <c r="F43" s="97">
        <v>123</v>
      </c>
      <c r="G43" s="97">
        <v>100</v>
      </c>
      <c r="H43" s="97">
        <v>106</v>
      </c>
      <c r="I43" s="97">
        <v>112</v>
      </c>
      <c r="J43" s="97">
        <v>73</v>
      </c>
      <c r="K43" s="97">
        <v>58</v>
      </c>
      <c r="L43" s="97">
        <v>114</v>
      </c>
    </row>
    <row r="44" spans="1:12" ht="12" customHeight="1" x14ac:dyDescent="0.2">
      <c r="A44" s="2"/>
      <c r="B44" s="2"/>
      <c r="C44" s="14" t="s">
        <v>12</v>
      </c>
      <c r="D44" s="97">
        <v>448</v>
      </c>
      <c r="E44" s="97">
        <v>80</v>
      </c>
      <c r="F44" s="97">
        <v>64</v>
      </c>
      <c r="G44" s="97">
        <v>48</v>
      </c>
      <c r="H44" s="97">
        <v>57</v>
      </c>
      <c r="I44" s="97">
        <v>66</v>
      </c>
      <c r="J44" s="97">
        <v>45</v>
      </c>
      <c r="K44" s="97">
        <v>28</v>
      </c>
      <c r="L44" s="97">
        <v>60</v>
      </c>
    </row>
    <row r="45" spans="1:12" ht="12" customHeight="1" x14ac:dyDescent="0.2">
      <c r="A45" s="2"/>
      <c r="B45" s="2"/>
      <c r="C45" s="14"/>
      <c r="D45" s="97"/>
      <c r="E45" s="97"/>
      <c r="F45" s="97"/>
      <c r="G45" s="97"/>
      <c r="H45" s="97"/>
      <c r="I45" s="97"/>
      <c r="J45" s="97"/>
      <c r="K45" s="97"/>
      <c r="L45" s="97"/>
    </row>
    <row r="46" spans="1:12" ht="12" customHeight="1" x14ac:dyDescent="0.2">
      <c r="A46" s="27" t="s">
        <v>16</v>
      </c>
      <c r="B46" s="27" t="s">
        <v>64</v>
      </c>
      <c r="C46" s="17" t="s">
        <v>10</v>
      </c>
      <c r="D46" s="101">
        <v>843</v>
      </c>
      <c r="E46" s="101">
        <v>293</v>
      </c>
      <c r="F46" s="101">
        <v>226</v>
      </c>
      <c r="G46" s="101">
        <v>141</v>
      </c>
      <c r="H46" s="101">
        <v>124</v>
      </c>
      <c r="I46" s="101">
        <v>33</v>
      </c>
      <c r="J46" s="101">
        <v>16</v>
      </c>
      <c r="K46" s="101">
        <v>4</v>
      </c>
      <c r="L46" s="101">
        <v>6</v>
      </c>
    </row>
    <row r="47" spans="1:12" ht="12" customHeight="1" x14ac:dyDescent="0.2">
      <c r="A47" s="27"/>
      <c r="B47" s="27"/>
      <c r="C47" s="17" t="s">
        <v>12</v>
      </c>
      <c r="D47" s="101">
        <v>448</v>
      </c>
      <c r="E47" s="101">
        <v>157</v>
      </c>
      <c r="F47" s="101">
        <v>123</v>
      </c>
      <c r="G47" s="101">
        <v>74</v>
      </c>
      <c r="H47" s="101">
        <v>69</v>
      </c>
      <c r="I47" s="101">
        <v>15</v>
      </c>
      <c r="J47" s="101">
        <v>6</v>
      </c>
      <c r="K47" s="101">
        <v>1</v>
      </c>
      <c r="L47" s="101">
        <v>3</v>
      </c>
    </row>
    <row r="48" spans="1:12" ht="12" customHeight="1" x14ac:dyDescent="0.2">
      <c r="A48" s="27"/>
      <c r="B48" s="27" t="s">
        <v>65</v>
      </c>
      <c r="C48" s="17" t="s">
        <v>10</v>
      </c>
      <c r="D48" s="101">
        <v>843</v>
      </c>
      <c r="E48" s="101">
        <v>157</v>
      </c>
      <c r="F48" s="101">
        <v>123</v>
      </c>
      <c r="G48" s="101">
        <v>100</v>
      </c>
      <c r="H48" s="101">
        <v>106</v>
      </c>
      <c r="I48" s="101">
        <v>112</v>
      </c>
      <c r="J48" s="101">
        <v>73</v>
      </c>
      <c r="K48" s="101">
        <v>58</v>
      </c>
      <c r="L48" s="101">
        <v>114</v>
      </c>
    </row>
    <row r="49" spans="1:12" ht="12" customHeight="1" x14ac:dyDescent="0.2">
      <c r="A49" s="27"/>
      <c r="B49" s="27"/>
      <c r="C49" s="17" t="s">
        <v>12</v>
      </c>
      <c r="D49" s="101">
        <v>448</v>
      </c>
      <c r="E49" s="101">
        <v>80</v>
      </c>
      <c r="F49" s="101">
        <v>64</v>
      </c>
      <c r="G49" s="101">
        <v>48</v>
      </c>
      <c r="H49" s="101">
        <v>57</v>
      </c>
      <c r="I49" s="101">
        <v>66</v>
      </c>
      <c r="J49" s="101">
        <v>45</v>
      </c>
      <c r="K49" s="101">
        <v>28</v>
      </c>
      <c r="L49" s="101">
        <v>60</v>
      </c>
    </row>
    <row r="50" spans="1:12" ht="12" customHeight="1" x14ac:dyDescent="0.2">
      <c r="A50" s="27"/>
      <c r="B50" s="27"/>
      <c r="C50" s="16"/>
      <c r="D50" s="101"/>
      <c r="E50" s="101"/>
      <c r="F50" s="101"/>
      <c r="G50" s="101"/>
      <c r="H50" s="101"/>
      <c r="I50" s="101"/>
      <c r="J50" s="101"/>
      <c r="K50" s="101"/>
      <c r="L50" s="101"/>
    </row>
    <row r="51" spans="1:12" ht="12" customHeight="1" x14ac:dyDescent="0.2">
      <c r="A51" s="12" t="s">
        <v>19</v>
      </c>
      <c r="B51" s="12"/>
      <c r="C51" s="12"/>
      <c r="D51" s="94"/>
      <c r="E51" s="94"/>
      <c r="F51" s="94"/>
      <c r="G51" s="94"/>
      <c r="H51" s="94"/>
      <c r="I51" s="94"/>
      <c r="J51" s="94"/>
      <c r="K51" s="94"/>
      <c r="L51" s="94"/>
    </row>
    <row r="52" spans="1:12" ht="12" customHeight="1" x14ac:dyDescent="0.2">
      <c r="A52" s="2"/>
      <c r="B52" s="2"/>
      <c r="C52" s="2"/>
      <c r="D52" s="95"/>
      <c r="E52" s="95"/>
      <c r="F52" s="95"/>
      <c r="G52" s="95"/>
      <c r="H52" s="95"/>
      <c r="I52" s="95"/>
      <c r="J52" s="95"/>
      <c r="K52" s="95"/>
      <c r="L52" s="95"/>
    </row>
    <row r="53" spans="1:12" ht="12" customHeight="1" x14ac:dyDescent="0.2">
      <c r="A53" s="2" t="s">
        <v>20</v>
      </c>
      <c r="B53" s="2" t="s">
        <v>64</v>
      </c>
      <c r="C53" s="14" t="s">
        <v>10</v>
      </c>
      <c r="D53" s="97">
        <v>3937</v>
      </c>
      <c r="E53" s="97">
        <v>1318</v>
      </c>
      <c r="F53" s="97">
        <v>1176</v>
      </c>
      <c r="G53" s="97">
        <v>863</v>
      </c>
      <c r="H53" s="97">
        <v>358</v>
      </c>
      <c r="I53" s="97">
        <v>124</v>
      </c>
      <c r="J53" s="97">
        <v>43</v>
      </c>
      <c r="K53" s="97">
        <v>23</v>
      </c>
      <c r="L53" s="97">
        <v>32</v>
      </c>
    </row>
    <row r="54" spans="1:12" ht="12" customHeight="1" x14ac:dyDescent="0.2">
      <c r="A54" s="2"/>
      <c r="B54" s="2"/>
      <c r="C54" s="14" t="s">
        <v>12</v>
      </c>
      <c r="D54" s="97">
        <v>1708</v>
      </c>
      <c r="E54" s="97">
        <v>579</v>
      </c>
      <c r="F54" s="97">
        <v>528</v>
      </c>
      <c r="G54" s="97">
        <v>399</v>
      </c>
      <c r="H54" s="97">
        <v>130</v>
      </c>
      <c r="I54" s="97">
        <v>37</v>
      </c>
      <c r="J54" s="97">
        <v>20</v>
      </c>
      <c r="K54" s="97">
        <v>5</v>
      </c>
      <c r="L54" s="97">
        <v>10</v>
      </c>
    </row>
    <row r="55" spans="1:12" ht="12" customHeight="1" x14ac:dyDescent="0.2">
      <c r="A55" s="2"/>
      <c r="B55" s="2" t="s">
        <v>65</v>
      </c>
      <c r="C55" s="14" t="s">
        <v>10</v>
      </c>
      <c r="D55" s="97">
        <v>3937</v>
      </c>
      <c r="E55" s="97">
        <v>745</v>
      </c>
      <c r="F55" s="97">
        <v>816</v>
      </c>
      <c r="G55" s="97">
        <v>669</v>
      </c>
      <c r="H55" s="97">
        <v>529</v>
      </c>
      <c r="I55" s="97">
        <v>434</v>
      </c>
      <c r="J55" s="97">
        <v>318</v>
      </c>
      <c r="K55" s="97">
        <v>176</v>
      </c>
      <c r="L55" s="97">
        <v>250</v>
      </c>
    </row>
    <row r="56" spans="1:12" ht="12" customHeight="1" x14ac:dyDescent="0.2">
      <c r="A56" s="2"/>
      <c r="B56" s="2"/>
      <c r="C56" s="14" t="s">
        <v>12</v>
      </c>
      <c r="D56" s="97">
        <v>1708</v>
      </c>
      <c r="E56" s="97">
        <v>325</v>
      </c>
      <c r="F56" s="97">
        <v>354</v>
      </c>
      <c r="G56" s="97">
        <v>311</v>
      </c>
      <c r="H56" s="97">
        <v>218</v>
      </c>
      <c r="I56" s="97">
        <v>188</v>
      </c>
      <c r="J56" s="97">
        <v>138</v>
      </c>
      <c r="K56" s="97">
        <v>72</v>
      </c>
      <c r="L56" s="97">
        <v>102</v>
      </c>
    </row>
    <row r="57" spans="1:12" ht="12" customHeight="1" x14ac:dyDescent="0.2">
      <c r="A57" s="27"/>
      <c r="B57" s="27"/>
      <c r="C57" s="14"/>
      <c r="D57" s="97"/>
      <c r="E57" s="101"/>
      <c r="F57" s="101"/>
      <c r="G57" s="101"/>
      <c r="H57" s="101"/>
      <c r="I57" s="101"/>
      <c r="J57" s="101"/>
      <c r="K57" s="101"/>
      <c r="L57" s="101"/>
    </row>
    <row r="58" spans="1:12" ht="12" customHeight="1" x14ac:dyDescent="0.2">
      <c r="A58" s="2" t="s">
        <v>472</v>
      </c>
      <c r="B58" s="2" t="s">
        <v>64</v>
      </c>
      <c r="C58" s="14" t="s">
        <v>10</v>
      </c>
      <c r="D58" s="97">
        <v>4549</v>
      </c>
      <c r="E58" s="97">
        <v>1406</v>
      </c>
      <c r="F58" s="97">
        <v>1115</v>
      </c>
      <c r="G58" s="97">
        <v>846</v>
      </c>
      <c r="H58" s="97">
        <v>634</v>
      </c>
      <c r="I58" s="97">
        <v>270</v>
      </c>
      <c r="J58" s="97">
        <v>117</v>
      </c>
      <c r="K58" s="97">
        <v>67</v>
      </c>
      <c r="L58" s="97">
        <v>94</v>
      </c>
    </row>
    <row r="59" spans="1:12" ht="12" customHeight="1" x14ac:dyDescent="0.2">
      <c r="A59" s="2"/>
      <c r="B59" s="2"/>
      <c r="C59" s="14" t="s">
        <v>12</v>
      </c>
      <c r="D59" s="97">
        <v>1802</v>
      </c>
      <c r="E59" s="97">
        <v>578</v>
      </c>
      <c r="F59" s="97">
        <v>419</v>
      </c>
      <c r="G59" s="97">
        <v>346</v>
      </c>
      <c r="H59" s="97">
        <v>252</v>
      </c>
      <c r="I59" s="97">
        <v>107</v>
      </c>
      <c r="J59" s="97">
        <v>42</v>
      </c>
      <c r="K59" s="97">
        <v>16</v>
      </c>
      <c r="L59" s="97">
        <v>42</v>
      </c>
    </row>
    <row r="60" spans="1:12" ht="12" customHeight="1" x14ac:dyDescent="0.2">
      <c r="A60" s="2"/>
      <c r="B60" s="2" t="s">
        <v>65</v>
      </c>
      <c r="C60" s="14" t="s">
        <v>10</v>
      </c>
      <c r="D60" s="97">
        <v>4549</v>
      </c>
      <c r="E60" s="97">
        <v>907</v>
      </c>
      <c r="F60" s="97">
        <v>818</v>
      </c>
      <c r="G60" s="97">
        <v>654</v>
      </c>
      <c r="H60" s="97">
        <v>631</v>
      </c>
      <c r="I60" s="97">
        <v>457</v>
      </c>
      <c r="J60" s="97">
        <v>361</v>
      </c>
      <c r="K60" s="97">
        <v>266</v>
      </c>
      <c r="L60" s="97">
        <v>455</v>
      </c>
    </row>
    <row r="61" spans="1:12" ht="12" customHeight="1" x14ac:dyDescent="0.2">
      <c r="A61" s="2"/>
      <c r="B61" s="2"/>
      <c r="C61" s="14" t="s">
        <v>12</v>
      </c>
      <c r="D61" s="97">
        <v>1802</v>
      </c>
      <c r="E61" s="97">
        <v>386</v>
      </c>
      <c r="F61" s="97">
        <v>331</v>
      </c>
      <c r="G61" s="97">
        <v>254</v>
      </c>
      <c r="H61" s="97">
        <v>261</v>
      </c>
      <c r="I61" s="97">
        <v>182</v>
      </c>
      <c r="J61" s="97">
        <v>138</v>
      </c>
      <c r="K61" s="97">
        <v>97</v>
      </c>
      <c r="L61" s="97">
        <v>153</v>
      </c>
    </row>
    <row r="62" spans="1:12" ht="12" customHeight="1" x14ac:dyDescent="0.2">
      <c r="A62" s="27"/>
      <c r="B62" s="27"/>
      <c r="C62" s="16"/>
      <c r="D62" s="101"/>
      <c r="E62" s="101"/>
      <c r="F62" s="101"/>
      <c r="G62" s="101"/>
      <c r="H62" s="101"/>
      <c r="I62" s="101"/>
      <c r="J62" s="101"/>
      <c r="K62" s="101"/>
      <c r="L62" s="101"/>
    </row>
    <row r="63" spans="1:12" ht="12" customHeight="1" x14ac:dyDescent="0.2">
      <c r="A63" s="27"/>
      <c r="B63" s="27"/>
      <c r="C63" s="16"/>
      <c r="D63" s="101"/>
      <c r="E63" s="101"/>
      <c r="F63" s="101"/>
      <c r="G63" s="101"/>
      <c r="H63" s="101"/>
      <c r="I63" s="101"/>
      <c r="J63" s="101"/>
      <c r="K63" s="101"/>
      <c r="L63" s="101"/>
    </row>
    <row r="64" spans="1:12" ht="12" customHeight="1" x14ac:dyDescent="0.2">
      <c r="A64" s="27"/>
      <c r="B64" s="27"/>
      <c r="C64" s="16"/>
      <c r="D64" s="101"/>
      <c r="E64" s="101"/>
      <c r="F64" s="101"/>
      <c r="G64" s="101"/>
      <c r="H64" s="101"/>
      <c r="I64" s="101"/>
      <c r="J64" s="101"/>
      <c r="K64" s="101"/>
      <c r="L64" s="101"/>
    </row>
    <row r="65" spans="1:12" ht="12.75" customHeight="1" x14ac:dyDescent="0.2">
      <c r="A65" s="2"/>
      <c r="B65" s="2"/>
      <c r="C65" s="2"/>
      <c r="D65" s="95"/>
      <c r="E65" s="95"/>
      <c r="F65" s="95"/>
      <c r="G65" s="95"/>
      <c r="H65" s="95"/>
      <c r="I65" s="95"/>
      <c r="J65" s="95"/>
      <c r="K65" s="95"/>
      <c r="L65" s="95"/>
    </row>
    <row r="66" spans="1:12" ht="12.75" customHeight="1" x14ac:dyDescent="0.2">
      <c r="A66" s="160" t="s">
        <v>549</v>
      </c>
      <c r="B66" s="24"/>
      <c r="C66" s="24"/>
      <c r="D66" s="231"/>
      <c r="E66" s="231"/>
      <c r="F66" s="231"/>
      <c r="G66" s="231"/>
      <c r="H66" s="231"/>
      <c r="I66" s="231"/>
      <c r="J66" s="231"/>
      <c r="K66" s="231"/>
      <c r="L66" s="231"/>
    </row>
    <row r="67" spans="1:12" ht="12.75" customHeight="1" x14ac:dyDescent="0.2">
      <c r="A67" s="24" t="s">
        <v>150</v>
      </c>
      <c r="B67" s="24"/>
      <c r="C67" s="24"/>
      <c r="D67" s="231"/>
      <c r="E67" s="231"/>
      <c r="F67" s="231"/>
      <c r="G67" s="231"/>
      <c r="H67" s="231"/>
      <c r="I67" s="231"/>
      <c r="J67" s="231"/>
      <c r="K67" s="231"/>
      <c r="L67" s="231"/>
    </row>
    <row r="68" spans="1:12" ht="12.75" customHeight="1" x14ac:dyDescent="0.2">
      <c r="A68" s="4"/>
      <c r="B68" s="4"/>
      <c r="C68" s="4"/>
      <c r="D68" s="232"/>
      <c r="E68" s="232"/>
      <c r="F68" s="232"/>
      <c r="G68" s="232"/>
      <c r="H68" s="232"/>
      <c r="I68" s="232"/>
      <c r="J68" s="232"/>
      <c r="K68" s="232"/>
      <c r="L68" s="232"/>
    </row>
    <row r="69" spans="1:12" ht="21" customHeight="1" x14ac:dyDescent="0.2">
      <c r="A69" s="380" t="s">
        <v>187</v>
      </c>
      <c r="B69" s="380"/>
      <c r="C69" s="381"/>
      <c r="D69" s="387" t="s">
        <v>177</v>
      </c>
      <c r="E69" s="252" t="s">
        <v>61</v>
      </c>
      <c r="F69" s="252"/>
      <c r="G69" s="252"/>
      <c r="H69" s="252"/>
      <c r="I69" s="252"/>
      <c r="J69" s="252"/>
      <c r="K69" s="252"/>
      <c r="L69" s="252"/>
    </row>
    <row r="70" spans="1:12" ht="6" customHeight="1" x14ac:dyDescent="0.2">
      <c r="A70" s="382" t="s">
        <v>361</v>
      </c>
      <c r="B70" s="383"/>
      <c r="C70" s="384"/>
      <c r="D70" s="388"/>
      <c r="E70" s="363" t="s">
        <v>178</v>
      </c>
      <c r="F70" s="363" t="s">
        <v>179</v>
      </c>
      <c r="G70" s="363" t="s">
        <v>180</v>
      </c>
      <c r="H70" s="363" t="s">
        <v>181</v>
      </c>
      <c r="I70" s="363" t="s">
        <v>182</v>
      </c>
      <c r="J70" s="363" t="s">
        <v>185</v>
      </c>
      <c r="K70" s="363" t="s">
        <v>183</v>
      </c>
      <c r="L70" s="377" t="s">
        <v>184</v>
      </c>
    </row>
    <row r="71" spans="1:12" ht="12" customHeight="1" x14ac:dyDescent="0.2">
      <c r="A71" s="385" t="s">
        <v>360</v>
      </c>
      <c r="B71" s="385"/>
      <c r="C71" s="386"/>
      <c r="D71" s="388"/>
      <c r="E71" s="375"/>
      <c r="F71" s="375"/>
      <c r="G71" s="375"/>
      <c r="H71" s="375"/>
      <c r="I71" s="375"/>
      <c r="J71" s="375"/>
      <c r="K71" s="375"/>
      <c r="L71" s="378"/>
    </row>
    <row r="72" spans="1:12" ht="12" customHeight="1" x14ac:dyDescent="0.2">
      <c r="A72" s="385"/>
      <c r="B72" s="385"/>
      <c r="C72" s="386"/>
      <c r="D72" s="388"/>
      <c r="E72" s="375"/>
      <c r="F72" s="375"/>
      <c r="G72" s="375"/>
      <c r="H72" s="375"/>
      <c r="I72" s="375"/>
      <c r="J72" s="375"/>
      <c r="K72" s="375"/>
      <c r="L72" s="378"/>
    </row>
    <row r="73" spans="1:12" ht="6" customHeight="1" x14ac:dyDescent="0.2">
      <c r="A73" s="382" t="s">
        <v>361</v>
      </c>
      <c r="B73" s="383"/>
      <c r="C73" s="384"/>
      <c r="D73" s="388"/>
      <c r="E73" s="375"/>
      <c r="F73" s="375"/>
      <c r="G73" s="375"/>
      <c r="H73" s="375"/>
      <c r="I73" s="375"/>
      <c r="J73" s="375"/>
      <c r="K73" s="375"/>
      <c r="L73" s="378"/>
    </row>
    <row r="74" spans="1:12" ht="15" customHeight="1" x14ac:dyDescent="0.2">
      <c r="A74" s="390" t="s">
        <v>186</v>
      </c>
      <c r="B74" s="390"/>
      <c r="C74" s="391"/>
      <c r="D74" s="389"/>
      <c r="E74" s="376"/>
      <c r="F74" s="376"/>
      <c r="G74" s="376"/>
      <c r="H74" s="376"/>
      <c r="I74" s="376"/>
      <c r="J74" s="376"/>
      <c r="K74" s="376"/>
      <c r="L74" s="379"/>
    </row>
    <row r="75" spans="1:12" ht="12" customHeight="1" x14ac:dyDescent="0.2">
      <c r="A75" s="2"/>
      <c r="B75" s="2"/>
      <c r="C75" s="2"/>
      <c r="D75" s="95"/>
      <c r="E75" s="95"/>
      <c r="F75" s="95"/>
      <c r="G75" s="95"/>
      <c r="H75" s="95"/>
      <c r="I75" s="95"/>
      <c r="J75" s="95"/>
      <c r="K75" s="95"/>
      <c r="L75" s="95"/>
    </row>
    <row r="76" spans="1:12" ht="12" customHeight="1" x14ac:dyDescent="0.2">
      <c r="A76" s="33" t="s">
        <v>188</v>
      </c>
      <c r="B76" s="12"/>
      <c r="C76" s="12"/>
      <c r="D76" s="94"/>
      <c r="E76" s="94"/>
      <c r="F76" s="94"/>
      <c r="G76" s="94"/>
      <c r="H76" s="94"/>
      <c r="I76" s="94"/>
      <c r="J76" s="94"/>
      <c r="K76" s="94"/>
      <c r="L76" s="94"/>
    </row>
    <row r="77" spans="1:12" ht="12" customHeight="1" x14ac:dyDescent="0.2">
      <c r="A77" s="2"/>
      <c r="B77" s="2"/>
      <c r="C77" s="2"/>
      <c r="D77" s="95"/>
      <c r="E77" s="95"/>
      <c r="F77" s="95"/>
      <c r="G77" s="95"/>
      <c r="H77" s="95"/>
      <c r="I77" s="95"/>
      <c r="J77" s="95"/>
      <c r="K77" s="95"/>
      <c r="L77" s="95"/>
    </row>
    <row r="78" spans="1:12" ht="12" customHeight="1" x14ac:dyDescent="0.2">
      <c r="A78" s="85" t="s">
        <v>477</v>
      </c>
      <c r="B78" s="2" t="s">
        <v>64</v>
      </c>
      <c r="C78" s="14" t="s">
        <v>10</v>
      </c>
      <c r="D78" s="97">
        <v>2518</v>
      </c>
      <c r="E78" s="97">
        <v>857</v>
      </c>
      <c r="F78" s="97">
        <v>518</v>
      </c>
      <c r="G78" s="97">
        <v>411</v>
      </c>
      <c r="H78" s="97">
        <v>364</v>
      </c>
      <c r="I78" s="97">
        <v>145</v>
      </c>
      <c r="J78" s="97">
        <v>73</v>
      </c>
      <c r="K78" s="97">
        <v>38</v>
      </c>
      <c r="L78" s="97">
        <v>112</v>
      </c>
    </row>
    <row r="79" spans="1:12" ht="12" customHeight="1" x14ac:dyDescent="0.2">
      <c r="A79" s="2"/>
      <c r="B79" s="2"/>
      <c r="C79" s="14" t="s">
        <v>12</v>
      </c>
      <c r="D79" s="97">
        <v>818</v>
      </c>
      <c r="E79" s="97">
        <v>311</v>
      </c>
      <c r="F79" s="97">
        <v>176</v>
      </c>
      <c r="G79" s="97">
        <v>132</v>
      </c>
      <c r="H79" s="97">
        <v>104</v>
      </c>
      <c r="I79" s="97">
        <v>49</v>
      </c>
      <c r="J79" s="97">
        <v>21</v>
      </c>
      <c r="K79" s="97">
        <v>9</v>
      </c>
      <c r="L79" s="97">
        <v>16</v>
      </c>
    </row>
    <row r="80" spans="1:12" ht="12" customHeight="1" x14ac:dyDescent="0.2">
      <c r="A80" s="2"/>
      <c r="B80" s="2" t="s">
        <v>65</v>
      </c>
      <c r="C80" s="14" t="s">
        <v>10</v>
      </c>
      <c r="D80" s="97">
        <v>2518</v>
      </c>
      <c r="E80" s="97">
        <v>586</v>
      </c>
      <c r="F80" s="97">
        <v>402</v>
      </c>
      <c r="G80" s="97">
        <v>327</v>
      </c>
      <c r="H80" s="97">
        <v>327</v>
      </c>
      <c r="I80" s="97">
        <v>251</v>
      </c>
      <c r="J80" s="97">
        <v>215</v>
      </c>
      <c r="K80" s="97">
        <v>139</v>
      </c>
      <c r="L80" s="97">
        <v>271</v>
      </c>
    </row>
    <row r="81" spans="1:12" ht="12" customHeight="1" x14ac:dyDescent="0.2">
      <c r="A81" s="2"/>
      <c r="B81" s="2"/>
      <c r="C81" s="14" t="s">
        <v>12</v>
      </c>
      <c r="D81" s="97">
        <v>818</v>
      </c>
      <c r="E81" s="97">
        <v>223</v>
      </c>
      <c r="F81" s="97">
        <v>147</v>
      </c>
      <c r="G81" s="97">
        <v>114</v>
      </c>
      <c r="H81" s="97">
        <v>106</v>
      </c>
      <c r="I81" s="97">
        <v>81</v>
      </c>
      <c r="J81" s="97">
        <v>60</v>
      </c>
      <c r="K81" s="97">
        <v>36</v>
      </c>
      <c r="L81" s="97">
        <v>51</v>
      </c>
    </row>
    <row r="82" spans="1:12" ht="12" customHeight="1" x14ac:dyDescent="0.2">
      <c r="A82" s="2"/>
      <c r="B82" s="2"/>
      <c r="C82" s="14"/>
      <c r="D82" s="97"/>
      <c r="E82" s="97"/>
      <c r="F82" s="97"/>
      <c r="G82" s="97"/>
      <c r="H82" s="97"/>
      <c r="I82" s="97"/>
      <c r="J82" s="97"/>
      <c r="K82" s="97"/>
      <c r="L82" s="97"/>
    </row>
    <row r="83" spans="1:12" ht="12" customHeight="1" x14ac:dyDescent="0.2">
      <c r="A83" s="2" t="s">
        <v>473</v>
      </c>
      <c r="B83" s="2" t="s">
        <v>64</v>
      </c>
      <c r="C83" s="14" t="s">
        <v>10</v>
      </c>
      <c r="D83" s="97">
        <v>2342</v>
      </c>
      <c r="E83" s="97">
        <v>559</v>
      </c>
      <c r="F83" s="97">
        <v>562</v>
      </c>
      <c r="G83" s="97">
        <v>481</v>
      </c>
      <c r="H83" s="97">
        <v>392</v>
      </c>
      <c r="I83" s="97">
        <v>162</v>
      </c>
      <c r="J83" s="97">
        <v>76</v>
      </c>
      <c r="K83" s="97">
        <v>29</v>
      </c>
      <c r="L83" s="97">
        <v>81</v>
      </c>
    </row>
    <row r="84" spans="1:12" ht="12" customHeight="1" x14ac:dyDescent="0.2">
      <c r="A84" s="2"/>
      <c r="B84" s="2"/>
      <c r="C84" s="14" t="s">
        <v>12</v>
      </c>
      <c r="D84" s="97">
        <v>1311</v>
      </c>
      <c r="E84" s="97">
        <v>316</v>
      </c>
      <c r="F84" s="97">
        <v>332</v>
      </c>
      <c r="G84" s="97">
        <v>256</v>
      </c>
      <c r="H84" s="97">
        <v>241</v>
      </c>
      <c r="I84" s="97">
        <v>82</v>
      </c>
      <c r="J84" s="97">
        <v>34</v>
      </c>
      <c r="K84" s="97">
        <v>15</v>
      </c>
      <c r="L84" s="97">
        <v>35</v>
      </c>
    </row>
    <row r="85" spans="1:12" ht="12" customHeight="1" x14ac:dyDescent="0.2">
      <c r="A85" s="2"/>
      <c r="B85" s="2" t="s">
        <v>65</v>
      </c>
      <c r="C85" s="14" t="s">
        <v>10</v>
      </c>
      <c r="D85" s="97">
        <v>2342</v>
      </c>
      <c r="E85" s="97">
        <v>393</v>
      </c>
      <c r="F85" s="97">
        <v>420</v>
      </c>
      <c r="G85" s="97">
        <v>372</v>
      </c>
      <c r="H85" s="97">
        <v>410</v>
      </c>
      <c r="I85" s="97">
        <v>242</v>
      </c>
      <c r="J85" s="97">
        <v>187</v>
      </c>
      <c r="K85" s="97">
        <v>99</v>
      </c>
      <c r="L85" s="97">
        <v>219</v>
      </c>
    </row>
    <row r="86" spans="1:12" ht="12" customHeight="1" x14ac:dyDescent="0.2">
      <c r="A86" s="2"/>
      <c r="B86" s="2"/>
      <c r="C86" s="14" t="s">
        <v>12</v>
      </c>
      <c r="D86" s="97">
        <v>1311</v>
      </c>
      <c r="E86" s="97">
        <v>229</v>
      </c>
      <c r="F86" s="97">
        <v>255</v>
      </c>
      <c r="G86" s="97">
        <v>204</v>
      </c>
      <c r="H86" s="97">
        <v>260</v>
      </c>
      <c r="I86" s="97">
        <v>130</v>
      </c>
      <c r="J86" s="97">
        <v>93</v>
      </c>
      <c r="K86" s="97">
        <v>47</v>
      </c>
      <c r="L86" s="97">
        <v>93</v>
      </c>
    </row>
    <row r="87" spans="1:12" ht="12" customHeight="1" x14ac:dyDescent="0.2">
      <c r="A87" s="2"/>
      <c r="B87" s="2"/>
      <c r="C87" s="14"/>
      <c r="D87" s="97"/>
      <c r="E87" s="97"/>
      <c r="F87" s="97"/>
      <c r="G87" s="97"/>
      <c r="H87" s="97"/>
      <c r="I87" s="97"/>
      <c r="J87" s="97"/>
      <c r="K87" s="97"/>
      <c r="L87" s="97"/>
    </row>
    <row r="88" spans="1:12" ht="12" customHeight="1" x14ac:dyDescent="0.2">
      <c r="A88" s="85" t="s">
        <v>499</v>
      </c>
      <c r="B88" s="2" t="s">
        <v>64</v>
      </c>
      <c r="C88" s="14" t="s">
        <v>10</v>
      </c>
      <c r="D88" s="97">
        <v>1427</v>
      </c>
      <c r="E88" s="97">
        <v>559</v>
      </c>
      <c r="F88" s="97">
        <v>435</v>
      </c>
      <c r="G88" s="97">
        <v>433</v>
      </c>
      <c r="H88" s="97">
        <v>0</v>
      </c>
      <c r="I88" s="97">
        <v>0</v>
      </c>
      <c r="J88" s="97">
        <v>0</v>
      </c>
      <c r="K88" s="97">
        <v>0</v>
      </c>
      <c r="L88" s="97">
        <v>0</v>
      </c>
    </row>
    <row r="89" spans="1:12" ht="12" customHeight="1" x14ac:dyDescent="0.2">
      <c r="A89" s="85" t="s">
        <v>498</v>
      </c>
      <c r="B89" s="2"/>
      <c r="C89" s="14" t="s">
        <v>12</v>
      </c>
      <c r="D89" s="97">
        <v>554</v>
      </c>
      <c r="E89" s="97">
        <v>216</v>
      </c>
      <c r="F89" s="97">
        <v>161</v>
      </c>
      <c r="G89" s="97">
        <v>177</v>
      </c>
      <c r="H89" s="97">
        <v>0</v>
      </c>
      <c r="I89" s="97">
        <v>0</v>
      </c>
      <c r="J89" s="97">
        <v>0</v>
      </c>
      <c r="K89" s="97">
        <v>0</v>
      </c>
      <c r="L89" s="97">
        <v>0</v>
      </c>
    </row>
    <row r="90" spans="1:12" ht="12" customHeight="1" x14ac:dyDescent="0.2">
      <c r="A90" s="2"/>
      <c r="B90" s="2" t="s">
        <v>65</v>
      </c>
      <c r="C90" s="14" t="s">
        <v>10</v>
      </c>
      <c r="D90" s="97">
        <v>1427</v>
      </c>
      <c r="E90" s="97">
        <v>474</v>
      </c>
      <c r="F90" s="97">
        <v>400</v>
      </c>
      <c r="G90" s="97">
        <v>423</v>
      </c>
      <c r="H90" s="97">
        <v>45</v>
      </c>
      <c r="I90" s="97">
        <v>29</v>
      </c>
      <c r="J90" s="97">
        <v>20</v>
      </c>
      <c r="K90" s="97">
        <v>14</v>
      </c>
      <c r="L90" s="97">
        <v>22</v>
      </c>
    </row>
    <row r="91" spans="1:12" ht="12" customHeight="1" x14ac:dyDescent="0.2">
      <c r="A91" s="2"/>
      <c r="B91" s="2"/>
      <c r="C91" s="14" t="s">
        <v>12</v>
      </c>
      <c r="D91" s="97">
        <v>554</v>
      </c>
      <c r="E91" s="97">
        <v>192</v>
      </c>
      <c r="F91" s="97">
        <v>154</v>
      </c>
      <c r="G91" s="97">
        <v>172</v>
      </c>
      <c r="H91" s="97">
        <v>14</v>
      </c>
      <c r="I91" s="97">
        <v>6</v>
      </c>
      <c r="J91" s="97">
        <v>8</v>
      </c>
      <c r="K91" s="97">
        <v>2</v>
      </c>
      <c r="L91" s="97">
        <v>6</v>
      </c>
    </row>
    <row r="92" spans="1:12" ht="12" customHeight="1" x14ac:dyDescent="0.2">
      <c r="A92" s="2"/>
      <c r="B92" s="2"/>
      <c r="C92" s="14"/>
      <c r="D92" s="97"/>
      <c r="E92" s="97"/>
      <c r="F92" s="97"/>
      <c r="G92" s="97"/>
      <c r="H92" s="97"/>
      <c r="I92" s="97"/>
      <c r="J92" s="97"/>
      <c r="K92" s="97"/>
      <c r="L92" s="97"/>
    </row>
    <row r="93" spans="1:12" ht="12" customHeight="1" x14ac:dyDescent="0.2">
      <c r="A93" s="85" t="s">
        <v>494</v>
      </c>
      <c r="B93" s="2" t="s">
        <v>64</v>
      </c>
      <c r="C93" s="14" t="s">
        <v>10</v>
      </c>
      <c r="D93" s="97">
        <v>1169</v>
      </c>
      <c r="E93" s="97">
        <v>339</v>
      </c>
      <c r="F93" s="97">
        <v>315</v>
      </c>
      <c r="G93" s="97">
        <v>275</v>
      </c>
      <c r="H93" s="97">
        <v>204</v>
      </c>
      <c r="I93" s="97">
        <v>24</v>
      </c>
      <c r="J93" s="97">
        <v>10</v>
      </c>
      <c r="K93" s="97">
        <v>1</v>
      </c>
      <c r="L93" s="97">
        <v>1</v>
      </c>
    </row>
    <row r="94" spans="1:12" ht="12" customHeight="1" x14ac:dyDescent="0.2">
      <c r="A94" s="2" t="s">
        <v>382</v>
      </c>
      <c r="B94" s="2"/>
      <c r="C94" s="14" t="s">
        <v>12</v>
      </c>
      <c r="D94" s="97">
        <v>892</v>
      </c>
      <c r="E94" s="97">
        <v>263</v>
      </c>
      <c r="F94" s="97">
        <v>228</v>
      </c>
      <c r="G94" s="97">
        <v>216</v>
      </c>
      <c r="H94" s="97">
        <v>159</v>
      </c>
      <c r="I94" s="97">
        <v>18</v>
      </c>
      <c r="J94" s="97">
        <v>7</v>
      </c>
      <c r="K94" s="97">
        <v>0</v>
      </c>
      <c r="L94" s="97">
        <v>1</v>
      </c>
    </row>
    <row r="95" spans="1:12" ht="12" customHeight="1" x14ac:dyDescent="0.2">
      <c r="A95" s="2"/>
      <c r="B95" s="2" t="s">
        <v>65</v>
      </c>
      <c r="C95" s="14" t="s">
        <v>10</v>
      </c>
      <c r="D95" s="97">
        <v>1169</v>
      </c>
      <c r="E95" s="97">
        <v>226</v>
      </c>
      <c r="F95" s="97">
        <v>257</v>
      </c>
      <c r="G95" s="97">
        <v>224</v>
      </c>
      <c r="H95" s="97">
        <v>222</v>
      </c>
      <c r="I95" s="97">
        <v>91</v>
      </c>
      <c r="J95" s="97">
        <v>78</v>
      </c>
      <c r="K95" s="97">
        <v>32</v>
      </c>
      <c r="L95" s="97">
        <v>39</v>
      </c>
    </row>
    <row r="96" spans="1:12" ht="12" customHeight="1" x14ac:dyDescent="0.2">
      <c r="A96" s="2"/>
      <c r="B96" s="2"/>
      <c r="C96" s="14" t="s">
        <v>12</v>
      </c>
      <c r="D96" s="97">
        <v>892</v>
      </c>
      <c r="E96" s="97">
        <v>175</v>
      </c>
      <c r="F96" s="97">
        <v>198</v>
      </c>
      <c r="G96" s="97">
        <v>184</v>
      </c>
      <c r="H96" s="97">
        <v>170</v>
      </c>
      <c r="I96" s="97">
        <v>68</v>
      </c>
      <c r="J96" s="97">
        <v>46</v>
      </c>
      <c r="K96" s="97">
        <v>23</v>
      </c>
      <c r="L96" s="97">
        <v>28</v>
      </c>
    </row>
    <row r="97" spans="1:12" ht="12" customHeight="1" x14ac:dyDescent="0.2">
      <c r="A97" s="95"/>
      <c r="B97" s="2"/>
      <c r="C97" s="14"/>
      <c r="D97" s="97"/>
      <c r="E97" s="97"/>
      <c r="F97" s="97"/>
      <c r="G97" s="97"/>
      <c r="H97" s="97"/>
      <c r="I97" s="97"/>
      <c r="J97" s="97"/>
      <c r="K97" s="97"/>
      <c r="L97" s="97"/>
    </row>
    <row r="98" spans="1:12" ht="12" customHeight="1" x14ac:dyDescent="0.2">
      <c r="A98" s="95"/>
      <c r="B98" s="95"/>
      <c r="C98" s="96"/>
      <c r="D98" s="97"/>
      <c r="E98" s="97"/>
      <c r="F98" s="97"/>
      <c r="G98" s="97"/>
      <c r="H98" s="97"/>
      <c r="I98" s="97"/>
      <c r="J98" s="97"/>
      <c r="K98" s="97"/>
      <c r="L98" s="97"/>
    </row>
    <row r="99" spans="1:12" ht="12" customHeight="1" x14ac:dyDescent="0.2">
      <c r="A99" s="99" t="s">
        <v>16</v>
      </c>
      <c r="B99" s="99" t="s">
        <v>64</v>
      </c>
      <c r="C99" s="100" t="s">
        <v>10</v>
      </c>
      <c r="D99" s="101">
        <v>15942</v>
      </c>
      <c r="E99" s="101">
        <v>5038</v>
      </c>
      <c r="F99" s="101">
        <v>4121</v>
      </c>
      <c r="G99" s="101">
        <v>3309</v>
      </c>
      <c r="H99" s="101">
        <v>1952</v>
      </c>
      <c r="I99" s="101">
        <v>725</v>
      </c>
      <c r="J99" s="101">
        <v>319</v>
      </c>
      <c r="K99" s="101">
        <v>158</v>
      </c>
      <c r="L99" s="101">
        <v>320</v>
      </c>
    </row>
    <row r="100" spans="1:12" ht="12" customHeight="1" x14ac:dyDescent="0.2">
      <c r="A100" s="99"/>
      <c r="B100" s="99"/>
      <c r="C100" s="100" t="s">
        <v>12</v>
      </c>
      <c r="D100" s="101">
        <v>7085</v>
      </c>
      <c r="E100" s="101">
        <v>2263</v>
      </c>
      <c r="F100" s="101">
        <v>1844</v>
      </c>
      <c r="G100" s="101">
        <v>1526</v>
      </c>
      <c r="H100" s="101">
        <v>886</v>
      </c>
      <c r="I100" s="101">
        <v>293</v>
      </c>
      <c r="J100" s="101">
        <v>124</v>
      </c>
      <c r="K100" s="101">
        <v>45</v>
      </c>
      <c r="L100" s="101">
        <v>104</v>
      </c>
    </row>
    <row r="101" spans="1:12" ht="12" customHeight="1" x14ac:dyDescent="0.2">
      <c r="A101" s="99"/>
      <c r="B101" s="99" t="s">
        <v>65</v>
      </c>
      <c r="C101" s="100" t="s">
        <v>10</v>
      </c>
      <c r="D101" s="101">
        <v>15942</v>
      </c>
      <c r="E101" s="101">
        <v>3331</v>
      </c>
      <c r="F101" s="101">
        <v>3113</v>
      </c>
      <c r="G101" s="101">
        <v>2669</v>
      </c>
      <c r="H101" s="101">
        <v>2164</v>
      </c>
      <c r="I101" s="101">
        <v>1504</v>
      </c>
      <c r="J101" s="101">
        <v>1179</v>
      </c>
      <c r="K101" s="101">
        <v>726</v>
      </c>
      <c r="L101" s="101">
        <v>1256</v>
      </c>
    </row>
    <row r="102" spans="1:12" ht="12" customHeight="1" x14ac:dyDescent="0.2">
      <c r="A102" s="99"/>
      <c r="B102" s="99"/>
      <c r="C102" s="100" t="s">
        <v>12</v>
      </c>
      <c r="D102" s="101">
        <v>7085</v>
      </c>
      <c r="E102" s="101">
        <v>1530</v>
      </c>
      <c r="F102" s="101">
        <v>1439</v>
      </c>
      <c r="G102" s="101">
        <v>1239</v>
      </c>
      <c r="H102" s="101">
        <v>1029</v>
      </c>
      <c r="I102" s="101">
        <v>655</v>
      </c>
      <c r="J102" s="101">
        <v>483</v>
      </c>
      <c r="K102" s="101">
        <v>277</v>
      </c>
      <c r="L102" s="101">
        <v>433</v>
      </c>
    </row>
    <row r="103" spans="1:12" ht="12" customHeight="1" x14ac:dyDescent="0.2">
      <c r="A103" s="95"/>
      <c r="B103" s="95"/>
      <c r="C103" s="102"/>
      <c r="D103" s="95"/>
      <c r="E103" s="95"/>
      <c r="F103" s="95"/>
      <c r="G103" s="95"/>
      <c r="H103" s="95"/>
      <c r="I103" s="95"/>
      <c r="J103" s="95"/>
      <c r="K103" s="95"/>
      <c r="L103" s="95"/>
    </row>
    <row r="104" spans="1:12" ht="12" customHeight="1" x14ac:dyDescent="0.2">
      <c r="A104" s="94" t="s">
        <v>21</v>
      </c>
      <c r="B104" s="94"/>
      <c r="C104" s="94"/>
      <c r="D104" s="94"/>
      <c r="E104" s="94"/>
      <c r="F104" s="94"/>
      <c r="G104" s="94"/>
      <c r="H104" s="94"/>
      <c r="I104" s="94"/>
      <c r="J104" s="94"/>
      <c r="K104" s="94"/>
      <c r="L104" s="94"/>
    </row>
    <row r="105" spans="1:12" ht="12" customHeight="1" x14ac:dyDescent="0.2">
      <c r="A105" s="94"/>
      <c r="B105" s="94"/>
      <c r="C105" s="103"/>
      <c r="D105" s="94"/>
      <c r="E105" s="94"/>
      <c r="F105" s="94"/>
      <c r="G105" s="94"/>
      <c r="H105" s="94"/>
      <c r="I105" s="94"/>
      <c r="J105" s="94"/>
      <c r="K105" s="94"/>
      <c r="L105" s="94"/>
    </row>
    <row r="106" spans="1:12" ht="12" customHeight="1" x14ac:dyDescent="0.2">
      <c r="A106" s="104" t="s">
        <v>22</v>
      </c>
      <c r="B106" s="104" t="s">
        <v>64</v>
      </c>
      <c r="C106" s="105" t="s">
        <v>10</v>
      </c>
      <c r="D106" s="106">
        <v>445</v>
      </c>
      <c r="E106" s="106">
        <v>181</v>
      </c>
      <c r="F106" s="106">
        <v>128</v>
      </c>
      <c r="G106" s="106">
        <v>125</v>
      </c>
      <c r="H106" s="106">
        <v>10</v>
      </c>
      <c r="I106" s="106">
        <v>0</v>
      </c>
      <c r="J106" s="106">
        <v>1</v>
      </c>
      <c r="K106" s="106">
        <v>0</v>
      </c>
      <c r="L106" s="106">
        <v>0</v>
      </c>
    </row>
    <row r="107" spans="1:12" ht="12" customHeight="1" x14ac:dyDescent="0.2">
      <c r="A107" s="104" t="s">
        <v>27</v>
      </c>
      <c r="B107" s="104"/>
      <c r="C107" s="105" t="s">
        <v>12</v>
      </c>
      <c r="D107" s="106">
        <v>216</v>
      </c>
      <c r="E107" s="106">
        <v>77</v>
      </c>
      <c r="F107" s="106">
        <v>56</v>
      </c>
      <c r="G107" s="106">
        <v>74</v>
      </c>
      <c r="H107" s="106">
        <v>8</v>
      </c>
      <c r="I107" s="106">
        <v>0</v>
      </c>
      <c r="J107" s="106">
        <v>1</v>
      </c>
      <c r="K107" s="106">
        <v>0</v>
      </c>
      <c r="L107" s="106">
        <v>0</v>
      </c>
    </row>
    <row r="108" spans="1:12" ht="12" customHeight="1" x14ac:dyDescent="0.2">
      <c r="A108" s="95"/>
      <c r="B108" s="95" t="s">
        <v>65</v>
      </c>
      <c r="C108" s="96" t="s">
        <v>10</v>
      </c>
      <c r="D108" s="97">
        <v>445</v>
      </c>
      <c r="E108" s="97">
        <v>157</v>
      </c>
      <c r="F108" s="97">
        <v>113</v>
      </c>
      <c r="G108" s="97">
        <v>105</v>
      </c>
      <c r="H108" s="97">
        <v>24</v>
      </c>
      <c r="I108" s="97">
        <v>14</v>
      </c>
      <c r="J108" s="97">
        <v>11</v>
      </c>
      <c r="K108" s="97">
        <v>4</v>
      </c>
      <c r="L108" s="97">
        <v>17</v>
      </c>
    </row>
    <row r="109" spans="1:12" ht="12" customHeight="1" x14ac:dyDescent="0.2">
      <c r="A109" s="95"/>
      <c r="B109" s="95"/>
      <c r="C109" s="96" t="s">
        <v>12</v>
      </c>
      <c r="D109" s="97">
        <v>216</v>
      </c>
      <c r="E109" s="97">
        <v>64</v>
      </c>
      <c r="F109" s="97">
        <v>53</v>
      </c>
      <c r="G109" s="97">
        <v>63</v>
      </c>
      <c r="H109" s="97">
        <v>16</v>
      </c>
      <c r="I109" s="97">
        <v>7</v>
      </c>
      <c r="J109" s="97">
        <v>4</v>
      </c>
      <c r="K109" s="97">
        <v>2</v>
      </c>
      <c r="L109" s="97">
        <v>7</v>
      </c>
    </row>
    <row r="110" spans="1:12" ht="12" customHeight="1" x14ac:dyDescent="0.2">
      <c r="A110" s="95"/>
      <c r="B110" s="95"/>
      <c r="C110" s="96"/>
      <c r="D110" s="97"/>
      <c r="E110" s="97"/>
      <c r="F110" s="97"/>
      <c r="G110" s="97"/>
      <c r="H110" s="97"/>
      <c r="I110" s="97"/>
      <c r="J110" s="97"/>
      <c r="K110" s="97"/>
      <c r="L110" s="97"/>
    </row>
    <row r="111" spans="1:12" ht="12" customHeight="1" x14ac:dyDescent="0.2">
      <c r="A111" s="99" t="s">
        <v>16</v>
      </c>
      <c r="B111" s="99" t="s">
        <v>64</v>
      </c>
      <c r="C111" s="100" t="s">
        <v>10</v>
      </c>
      <c r="D111" s="101">
        <v>445</v>
      </c>
      <c r="E111" s="101">
        <v>181</v>
      </c>
      <c r="F111" s="101">
        <v>128</v>
      </c>
      <c r="G111" s="101">
        <v>125</v>
      </c>
      <c r="H111" s="101">
        <v>10</v>
      </c>
      <c r="I111" s="101">
        <v>0</v>
      </c>
      <c r="J111" s="101">
        <v>1</v>
      </c>
      <c r="K111" s="101">
        <v>0</v>
      </c>
      <c r="L111" s="101">
        <v>0</v>
      </c>
    </row>
    <row r="112" spans="1:12" ht="12" customHeight="1" x14ac:dyDescent="0.2">
      <c r="A112" s="99"/>
      <c r="B112" s="99"/>
      <c r="C112" s="100" t="s">
        <v>12</v>
      </c>
      <c r="D112" s="101">
        <v>216</v>
      </c>
      <c r="E112" s="101">
        <v>77</v>
      </c>
      <c r="F112" s="101">
        <v>56</v>
      </c>
      <c r="G112" s="101">
        <v>74</v>
      </c>
      <c r="H112" s="101">
        <v>8</v>
      </c>
      <c r="I112" s="101">
        <v>0</v>
      </c>
      <c r="J112" s="101">
        <v>1</v>
      </c>
      <c r="K112" s="101">
        <v>0</v>
      </c>
      <c r="L112" s="101">
        <v>0</v>
      </c>
    </row>
    <row r="113" spans="1:12" ht="12" customHeight="1" x14ac:dyDescent="0.2">
      <c r="A113" s="99"/>
      <c r="B113" s="99" t="s">
        <v>65</v>
      </c>
      <c r="C113" s="100" t="s">
        <v>10</v>
      </c>
      <c r="D113" s="101">
        <v>445</v>
      </c>
      <c r="E113" s="101">
        <v>157</v>
      </c>
      <c r="F113" s="101">
        <v>113</v>
      </c>
      <c r="G113" s="101">
        <v>105</v>
      </c>
      <c r="H113" s="101">
        <v>24</v>
      </c>
      <c r="I113" s="101">
        <v>14</v>
      </c>
      <c r="J113" s="101">
        <v>11</v>
      </c>
      <c r="K113" s="101">
        <v>4</v>
      </c>
      <c r="L113" s="101">
        <v>17</v>
      </c>
    </row>
    <row r="114" spans="1:12" ht="12" customHeight="1" x14ac:dyDescent="0.2">
      <c r="A114" s="99"/>
      <c r="B114" s="99"/>
      <c r="C114" s="100" t="s">
        <v>12</v>
      </c>
      <c r="D114" s="101">
        <v>216</v>
      </c>
      <c r="E114" s="101">
        <v>64</v>
      </c>
      <c r="F114" s="101">
        <v>53</v>
      </c>
      <c r="G114" s="101">
        <v>63</v>
      </c>
      <c r="H114" s="101">
        <v>16</v>
      </c>
      <c r="I114" s="101">
        <v>7</v>
      </c>
      <c r="J114" s="101">
        <v>4</v>
      </c>
      <c r="K114" s="101">
        <v>2</v>
      </c>
      <c r="L114" s="101">
        <v>7</v>
      </c>
    </row>
    <row r="115" spans="1:12" ht="12" customHeight="1" x14ac:dyDescent="0.2">
      <c r="A115" s="95"/>
      <c r="B115" s="95"/>
      <c r="C115" s="102"/>
      <c r="D115" s="95"/>
      <c r="E115" s="95"/>
      <c r="F115" s="95"/>
      <c r="G115" s="95"/>
      <c r="H115" s="95"/>
      <c r="I115" s="95"/>
      <c r="J115" s="95"/>
      <c r="K115" s="95"/>
      <c r="L115" s="95"/>
    </row>
    <row r="116" spans="1:12" ht="12" customHeight="1" x14ac:dyDescent="0.2">
      <c r="A116" s="94" t="s">
        <v>23</v>
      </c>
      <c r="B116" s="94"/>
      <c r="C116" s="103"/>
      <c r="D116" s="94"/>
      <c r="E116" s="94"/>
      <c r="F116" s="94"/>
      <c r="G116" s="94"/>
      <c r="H116" s="94"/>
      <c r="I116" s="94"/>
      <c r="J116" s="94"/>
      <c r="K116" s="94"/>
      <c r="L116" s="94"/>
    </row>
    <row r="117" spans="1:12" ht="12" customHeight="1" x14ac:dyDescent="0.2">
      <c r="A117" s="95"/>
      <c r="B117" s="95"/>
      <c r="C117" s="102"/>
      <c r="D117" s="95"/>
      <c r="E117" s="95"/>
      <c r="F117" s="95"/>
      <c r="G117" s="95"/>
      <c r="H117" s="95"/>
      <c r="I117" s="95"/>
      <c r="J117" s="95"/>
      <c r="K117" s="95"/>
      <c r="L117" s="95"/>
    </row>
    <row r="118" spans="1:12" ht="12" customHeight="1" x14ac:dyDescent="0.2">
      <c r="A118" s="99" t="s">
        <v>24</v>
      </c>
      <c r="B118" s="99" t="s">
        <v>64</v>
      </c>
      <c r="C118" s="100" t="s">
        <v>10</v>
      </c>
      <c r="D118" s="101">
        <v>49510</v>
      </c>
      <c r="E118" s="101">
        <v>15583</v>
      </c>
      <c r="F118" s="101">
        <v>12678</v>
      </c>
      <c r="G118" s="101">
        <v>9897</v>
      </c>
      <c r="H118" s="101">
        <v>5599</v>
      </c>
      <c r="I118" s="101">
        <v>2596</v>
      </c>
      <c r="J118" s="101">
        <v>1349</v>
      </c>
      <c r="K118" s="101">
        <v>756</v>
      </c>
      <c r="L118" s="101">
        <v>1052</v>
      </c>
    </row>
    <row r="119" spans="1:12" ht="12" customHeight="1" x14ac:dyDescent="0.2">
      <c r="A119" s="99"/>
      <c r="B119" s="99"/>
      <c r="C119" s="100" t="s">
        <v>12</v>
      </c>
      <c r="D119" s="101">
        <v>24650</v>
      </c>
      <c r="E119" s="101">
        <v>7906</v>
      </c>
      <c r="F119" s="101">
        <v>6423</v>
      </c>
      <c r="G119" s="101">
        <v>5110</v>
      </c>
      <c r="H119" s="101">
        <v>2662</v>
      </c>
      <c r="I119" s="101">
        <v>1184</v>
      </c>
      <c r="J119" s="101">
        <v>648</v>
      </c>
      <c r="K119" s="101">
        <v>341</v>
      </c>
      <c r="L119" s="101">
        <v>376</v>
      </c>
    </row>
    <row r="120" spans="1:12" ht="12" customHeight="1" x14ac:dyDescent="0.2">
      <c r="A120" s="99"/>
      <c r="B120" s="99" t="s">
        <v>65</v>
      </c>
      <c r="C120" s="100" t="s">
        <v>10</v>
      </c>
      <c r="D120" s="101">
        <v>49510</v>
      </c>
      <c r="E120" s="101">
        <v>9901</v>
      </c>
      <c r="F120" s="101">
        <v>8465</v>
      </c>
      <c r="G120" s="101">
        <v>7441</v>
      </c>
      <c r="H120" s="101">
        <v>6167</v>
      </c>
      <c r="I120" s="101">
        <v>4888</v>
      </c>
      <c r="J120" s="101">
        <v>4018</v>
      </c>
      <c r="K120" s="101">
        <v>3011</v>
      </c>
      <c r="L120" s="101">
        <v>5619</v>
      </c>
    </row>
    <row r="121" spans="1:12" ht="12" customHeight="1" x14ac:dyDescent="0.2">
      <c r="A121" s="99"/>
      <c r="B121" s="99"/>
      <c r="C121" s="100" t="s">
        <v>12</v>
      </c>
      <c r="D121" s="101">
        <v>24650</v>
      </c>
      <c r="E121" s="101">
        <v>5135</v>
      </c>
      <c r="F121" s="101">
        <v>4365</v>
      </c>
      <c r="G121" s="101">
        <v>3887</v>
      </c>
      <c r="H121" s="101">
        <v>3215</v>
      </c>
      <c r="I121" s="101">
        <v>2501</v>
      </c>
      <c r="J121" s="101">
        <v>1958</v>
      </c>
      <c r="K121" s="101">
        <v>1340</v>
      </c>
      <c r="L121" s="101">
        <v>2249</v>
      </c>
    </row>
    <row r="122" spans="1:12" ht="15" customHeight="1" x14ac:dyDescent="0.2">
      <c r="A122" s="85"/>
    </row>
  </sheetData>
  <mergeCells count="28">
    <mergeCell ref="J6:J10"/>
    <mergeCell ref="L6:L10"/>
    <mergeCell ref="A10:C10"/>
    <mergeCell ref="K6:K10"/>
    <mergeCell ref="E6:E10"/>
    <mergeCell ref="D5:D10"/>
    <mergeCell ref="F6:F10"/>
    <mergeCell ref="G6:G10"/>
    <mergeCell ref="H6:H10"/>
    <mergeCell ref="I6:I10"/>
    <mergeCell ref="D69:D74"/>
    <mergeCell ref="A70:C70"/>
    <mergeCell ref="A71:C72"/>
    <mergeCell ref="A73:C73"/>
    <mergeCell ref="A74:C74"/>
    <mergeCell ref="A5:C5"/>
    <mergeCell ref="A6:C6"/>
    <mergeCell ref="A7:C8"/>
    <mergeCell ref="A9:C9"/>
    <mergeCell ref="A69:C69"/>
    <mergeCell ref="K70:K74"/>
    <mergeCell ref="L70:L74"/>
    <mergeCell ref="E70:E74"/>
    <mergeCell ref="F70:F74"/>
    <mergeCell ref="G70:G74"/>
    <mergeCell ref="H70:H74"/>
    <mergeCell ref="I70:I74"/>
    <mergeCell ref="J70:J74"/>
  </mergeCells>
  <phoneticPr fontId="2" type="noConversion"/>
  <printOptions horizontalCentered="1"/>
  <pageMargins left="0.59055118110236227" right="0.59055118110236227" top="0.59055118110236227" bottom="0.59055118110236227" header="0.51181102362204722" footer="0.51181102362204722"/>
  <pageSetup paperSize="9" firstPageNumber="13"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90" customWidth="1"/>
    <col min="13" max="16384" width="11.42578125" style="1"/>
  </cols>
  <sheetData>
    <row r="1" spans="1:13" ht="12.75" customHeight="1" x14ac:dyDescent="0.2">
      <c r="A1" s="2"/>
      <c r="B1" s="2"/>
      <c r="C1" s="2"/>
      <c r="D1" s="95"/>
      <c r="E1" s="95"/>
      <c r="F1" s="95"/>
      <c r="G1" s="95"/>
      <c r="H1" s="95"/>
      <c r="I1" s="95"/>
      <c r="J1" s="95"/>
      <c r="K1" s="95"/>
      <c r="L1" s="95"/>
    </row>
    <row r="2" spans="1:13" ht="12.75" customHeight="1" x14ac:dyDescent="0.2">
      <c r="A2" s="3" t="s">
        <v>550</v>
      </c>
      <c r="B2" s="3"/>
      <c r="C2" s="3"/>
      <c r="D2" s="239"/>
      <c r="E2" s="239"/>
      <c r="F2" s="239"/>
      <c r="G2" s="239"/>
      <c r="H2" s="239"/>
      <c r="I2" s="239"/>
      <c r="J2" s="239"/>
      <c r="K2" s="239"/>
      <c r="L2" s="239"/>
    </row>
    <row r="3" spans="1:13" ht="12.75" customHeight="1" x14ac:dyDescent="0.2">
      <c r="A3" s="3" t="s">
        <v>150</v>
      </c>
      <c r="B3" s="3"/>
      <c r="C3" s="3"/>
      <c r="D3" s="239"/>
      <c r="E3" s="239"/>
      <c r="F3" s="239"/>
      <c r="G3" s="239"/>
      <c r="H3" s="239"/>
      <c r="I3" s="239"/>
      <c r="J3" s="239"/>
      <c r="K3" s="239"/>
      <c r="L3" s="239"/>
    </row>
    <row r="4" spans="1:13" ht="12.75" customHeight="1" x14ac:dyDescent="0.2">
      <c r="A4" s="4"/>
      <c r="B4" s="4"/>
      <c r="C4" s="4"/>
      <c r="D4" s="232"/>
      <c r="E4" s="232"/>
      <c r="F4" s="232"/>
      <c r="G4" s="232"/>
      <c r="H4" s="232"/>
      <c r="I4" s="232"/>
      <c r="J4" s="232"/>
      <c r="K4" s="232"/>
      <c r="L4" s="232"/>
    </row>
    <row r="5" spans="1:13" ht="21" customHeight="1" x14ac:dyDescent="0.2">
      <c r="A5" s="380" t="s">
        <v>160</v>
      </c>
      <c r="B5" s="380"/>
      <c r="C5" s="381"/>
      <c r="D5" s="387" t="s">
        <v>177</v>
      </c>
      <c r="E5" s="252" t="s">
        <v>61</v>
      </c>
      <c r="F5" s="252"/>
      <c r="G5" s="252"/>
      <c r="H5" s="252"/>
      <c r="I5" s="252"/>
      <c r="J5" s="252"/>
      <c r="K5" s="252"/>
      <c r="L5" s="252"/>
    </row>
    <row r="6" spans="1:13" ht="6" customHeight="1" x14ac:dyDescent="0.2">
      <c r="A6" s="392" t="s">
        <v>361</v>
      </c>
      <c r="B6" s="392"/>
      <c r="C6" s="393"/>
      <c r="D6" s="388"/>
      <c r="E6" s="363" t="s">
        <v>178</v>
      </c>
      <c r="F6" s="363" t="s">
        <v>179</v>
      </c>
      <c r="G6" s="363" t="s">
        <v>180</v>
      </c>
      <c r="H6" s="363" t="s">
        <v>181</v>
      </c>
      <c r="I6" s="363" t="s">
        <v>182</v>
      </c>
      <c r="J6" s="363" t="s">
        <v>185</v>
      </c>
      <c r="K6" s="363" t="s">
        <v>183</v>
      </c>
      <c r="L6" s="377" t="s">
        <v>184</v>
      </c>
    </row>
    <row r="7" spans="1:13" ht="12" customHeight="1" x14ac:dyDescent="0.2">
      <c r="A7" s="385" t="s">
        <v>360</v>
      </c>
      <c r="B7" s="385"/>
      <c r="C7" s="386"/>
      <c r="D7" s="388"/>
      <c r="E7" s="375"/>
      <c r="F7" s="375"/>
      <c r="G7" s="375"/>
      <c r="H7" s="375"/>
      <c r="I7" s="375"/>
      <c r="J7" s="375"/>
      <c r="K7" s="375"/>
      <c r="L7" s="378"/>
    </row>
    <row r="8" spans="1:13" ht="12" customHeight="1" x14ac:dyDescent="0.2">
      <c r="A8" s="385"/>
      <c r="B8" s="385"/>
      <c r="C8" s="386"/>
      <c r="D8" s="388"/>
      <c r="E8" s="375"/>
      <c r="F8" s="375"/>
      <c r="G8" s="375"/>
      <c r="H8" s="375"/>
      <c r="I8" s="375"/>
      <c r="J8" s="375"/>
      <c r="K8" s="375"/>
      <c r="L8" s="378"/>
    </row>
    <row r="9" spans="1:13" ht="6" customHeight="1" x14ac:dyDescent="0.2">
      <c r="A9" s="382" t="s">
        <v>361</v>
      </c>
      <c r="B9" s="383"/>
      <c r="C9" s="384"/>
      <c r="D9" s="388"/>
      <c r="E9" s="375"/>
      <c r="F9" s="375"/>
      <c r="G9" s="375"/>
      <c r="H9" s="375"/>
      <c r="I9" s="375"/>
      <c r="J9" s="375"/>
      <c r="K9" s="375"/>
      <c r="L9" s="378"/>
    </row>
    <row r="10" spans="1:13" ht="15" customHeight="1" x14ac:dyDescent="0.2">
      <c r="A10" s="390" t="s">
        <v>186</v>
      </c>
      <c r="B10" s="390"/>
      <c r="C10" s="391"/>
      <c r="D10" s="389"/>
      <c r="E10" s="376"/>
      <c r="F10" s="376"/>
      <c r="G10" s="376"/>
      <c r="H10" s="376"/>
      <c r="I10" s="376"/>
      <c r="J10" s="376"/>
      <c r="K10" s="376"/>
      <c r="L10" s="379"/>
    </row>
    <row r="11" spans="1:13" ht="10.5" customHeight="1" x14ac:dyDescent="0.2">
      <c r="A11" s="2"/>
      <c r="B11" s="2"/>
      <c r="C11" s="2"/>
      <c r="D11" s="95"/>
      <c r="E11" s="95"/>
      <c r="F11" s="95"/>
      <c r="G11" s="95"/>
      <c r="H11" s="95"/>
      <c r="I11" s="95"/>
      <c r="J11" s="95"/>
      <c r="K11" s="95"/>
      <c r="L11" s="95"/>
    </row>
    <row r="12" spans="1:13" ht="10.5" customHeight="1" x14ac:dyDescent="0.2">
      <c r="A12" s="12" t="s">
        <v>8</v>
      </c>
      <c r="B12" s="12"/>
      <c r="C12" s="12"/>
      <c r="D12" s="94"/>
      <c r="E12" s="94"/>
      <c r="F12" s="94"/>
      <c r="G12" s="94"/>
      <c r="H12" s="94"/>
      <c r="I12" s="94"/>
      <c r="J12" s="94"/>
      <c r="K12" s="94"/>
      <c r="L12" s="94"/>
    </row>
    <row r="13" spans="1:13" ht="10.5" customHeight="1" x14ac:dyDescent="0.2">
      <c r="A13" s="2"/>
      <c r="B13" s="2"/>
      <c r="C13" s="2"/>
      <c r="D13" s="95"/>
      <c r="E13" s="95"/>
      <c r="F13" s="95"/>
      <c r="G13" s="95"/>
      <c r="H13" s="95"/>
      <c r="I13" s="95"/>
      <c r="J13" s="95"/>
      <c r="K13" s="95"/>
      <c r="L13" s="95"/>
    </row>
    <row r="14" spans="1:13" ht="10.5" customHeight="1" x14ac:dyDescent="0.2">
      <c r="A14" s="98" t="s">
        <v>478</v>
      </c>
      <c r="B14" s="2" t="s">
        <v>64</v>
      </c>
      <c r="C14" s="14" t="s">
        <v>10</v>
      </c>
      <c r="D14" s="253">
        <v>5600</v>
      </c>
      <c r="E14" s="97">
        <v>1841</v>
      </c>
      <c r="F14" s="97">
        <v>1371</v>
      </c>
      <c r="G14" s="97">
        <v>977</v>
      </c>
      <c r="H14" s="97">
        <v>619</v>
      </c>
      <c r="I14" s="97">
        <v>357</v>
      </c>
      <c r="J14" s="97">
        <v>169</v>
      </c>
      <c r="K14" s="97">
        <v>114</v>
      </c>
      <c r="L14" s="97">
        <v>152</v>
      </c>
      <c r="M14" s="60"/>
    </row>
    <row r="15" spans="1:13" ht="10.5" customHeight="1" x14ac:dyDescent="0.2">
      <c r="A15" s="95"/>
      <c r="B15" s="2"/>
      <c r="C15" s="14" t="s">
        <v>12</v>
      </c>
      <c r="D15" s="253">
        <v>3553</v>
      </c>
      <c r="E15" s="97">
        <v>1180</v>
      </c>
      <c r="F15" s="97">
        <v>891</v>
      </c>
      <c r="G15" s="97">
        <v>658</v>
      </c>
      <c r="H15" s="97">
        <v>378</v>
      </c>
      <c r="I15" s="97">
        <v>218</v>
      </c>
      <c r="J15" s="97">
        <v>99</v>
      </c>
      <c r="K15" s="97">
        <v>65</v>
      </c>
      <c r="L15" s="97">
        <v>64</v>
      </c>
      <c r="M15" s="60"/>
    </row>
    <row r="16" spans="1:13" ht="10.5" customHeight="1" x14ac:dyDescent="0.2">
      <c r="A16" s="2"/>
      <c r="B16" s="2" t="s">
        <v>65</v>
      </c>
      <c r="C16" s="14" t="s">
        <v>10</v>
      </c>
      <c r="D16" s="253">
        <v>5600</v>
      </c>
      <c r="E16" s="97">
        <v>1174</v>
      </c>
      <c r="F16" s="97">
        <v>813</v>
      </c>
      <c r="G16" s="97">
        <v>759</v>
      </c>
      <c r="H16" s="97">
        <v>658</v>
      </c>
      <c r="I16" s="97">
        <v>525</v>
      </c>
      <c r="J16" s="97">
        <v>458</v>
      </c>
      <c r="K16" s="97">
        <v>371</v>
      </c>
      <c r="L16" s="97">
        <v>842</v>
      </c>
      <c r="M16" s="60"/>
    </row>
    <row r="17" spans="1:13" ht="10.5" customHeight="1" x14ac:dyDescent="0.2">
      <c r="A17" s="2"/>
      <c r="B17" s="2"/>
      <c r="C17" s="14" t="s">
        <v>12</v>
      </c>
      <c r="D17" s="253">
        <v>3553</v>
      </c>
      <c r="E17" s="97">
        <v>806</v>
      </c>
      <c r="F17" s="97">
        <v>534</v>
      </c>
      <c r="G17" s="97">
        <v>483</v>
      </c>
      <c r="H17" s="97">
        <v>430</v>
      </c>
      <c r="I17" s="97">
        <v>346</v>
      </c>
      <c r="J17" s="97">
        <v>281</v>
      </c>
      <c r="K17" s="97">
        <v>213</v>
      </c>
      <c r="L17" s="97">
        <v>460</v>
      </c>
      <c r="M17" s="60"/>
    </row>
    <row r="18" spans="1:13" ht="10.5" customHeight="1" x14ac:dyDescent="0.2">
      <c r="A18" s="2"/>
      <c r="B18" s="2"/>
      <c r="C18" s="14"/>
      <c r="D18" s="254"/>
      <c r="E18" s="95"/>
      <c r="F18" s="95"/>
      <c r="G18" s="95"/>
      <c r="H18" s="95"/>
      <c r="I18" s="95"/>
      <c r="J18" s="95"/>
      <c r="K18" s="95"/>
      <c r="L18" s="95"/>
      <c r="M18" s="60"/>
    </row>
    <row r="19" spans="1:13" ht="10.5" customHeight="1" x14ac:dyDescent="0.2">
      <c r="A19" s="2" t="s">
        <v>30</v>
      </c>
      <c r="B19" s="2" t="s">
        <v>64</v>
      </c>
      <c r="C19" s="14" t="s">
        <v>10</v>
      </c>
      <c r="D19" s="253">
        <v>792</v>
      </c>
      <c r="E19" s="97">
        <v>184</v>
      </c>
      <c r="F19" s="97">
        <v>200</v>
      </c>
      <c r="G19" s="97">
        <v>185</v>
      </c>
      <c r="H19" s="97">
        <v>87</v>
      </c>
      <c r="I19" s="97">
        <v>61</v>
      </c>
      <c r="J19" s="97">
        <v>48</v>
      </c>
      <c r="K19" s="97">
        <v>19</v>
      </c>
      <c r="L19" s="97">
        <v>8</v>
      </c>
      <c r="M19" s="60"/>
    </row>
    <row r="20" spans="1:13" ht="10.5" customHeight="1" x14ac:dyDescent="0.2">
      <c r="A20" s="2"/>
      <c r="B20" s="2"/>
      <c r="C20" s="14" t="s">
        <v>12</v>
      </c>
      <c r="D20" s="253">
        <v>188</v>
      </c>
      <c r="E20" s="97">
        <v>49</v>
      </c>
      <c r="F20" s="97">
        <v>45</v>
      </c>
      <c r="G20" s="97">
        <v>43</v>
      </c>
      <c r="H20" s="97">
        <v>21</v>
      </c>
      <c r="I20" s="97">
        <v>15</v>
      </c>
      <c r="J20" s="97">
        <v>8</v>
      </c>
      <c r="K20" s="97">
        <v>3</v>
      </c>
      <c r="L20" s="97">
        <v>4</v>
      </c>
      <c r="M20" s="60"/>
    </row>
    <row r="21" spans="1:13" ht="10.5" customHeight="1" x14ac:dyDescent="0.2">
      <c r="A21" s="2"/>
      <c r="B21" s="2" t="s">
        <v>65</v>
      </c>
      <c r="C21" s="14" t="s">
        <v>10</v>
      </c>
      <c r="D21" s="253">
        <v>792</v>
      </c>
      <c r="E21" s="97">
        <v>135</v>
      </c>
      <c r="F21" s="97">
        <v>162</v>
      </c>
      <c r="G21" s="97">
        <v>149</v>
      </c>
      <c r="H21" s="97">
        <v>99</v>
      </c>
      <c r="I21" s="97">
        <v>90</v>
      </c>
      <c r="J21" s="97">
        <v>63</v>
      </c>
      <c r="K21" s="97">
        <v>39</v>
      </c>
      <c r="L21" s="97">
        <v>55</v>
      </c>
      <c r="M21" s="60"/>
    </row>
    <row r="22" spans="1:13" ht="10.5" customHeight="1" x14ac:dyDescent="0.2">
      <c r="A22" s="2"/>
      <c r="B22" s="2"/>
      <c r="C22" s="14" t="s">
        <v>12</v>
      </c>
      <c r="D22" s="253">
        <v>188</v>
      </c>
      <c r="E22" s="97">
        <v>38</v>
      </c>
      <c r="F22" s="97">
        <v>32</v>
      </c>
      <c r="G22" s="97">
        <v>40</v>
      </c>
      <c r="H22" s="97">
        <v>24</v>
      </c>
      <c r="I22" s="97">
        <v>22</v>
      </c>
      <c r="J22" s="97">
        <v>13</v>
      </c>
      <c r="K22" s="97">
        <v>4</v>
      </c>
      <c r="L22" s="97">
        <v>15</v>
      </c>
      <c r="M22" s="60"/>
    </row>
    <row r="23" spans="1:13" ht="10.5" customHeight="1" x14ac:dyDescent="0.2">
      <c r="A23" s="2"/>
      <c r="B23" s="2"/>
      <c r="C23" s="14"/>
      <c r="D23" s="254"/>
      <c r="E23" s="95"/>
      <c r="F23" s="95"/>
      <c r="G23" s="95"/>
      <c r="H23" s="95"/>
      <c r="I23" s="95"/>
      <c r="J23" s="95"/>
      <c r="K23" s="95"/>
      <c r="L23" s="95"/>
      <c r="M23" s="60"/>
    </row>
    <row r="24" spans="1:13" ht="10.5" customHeight="1" x14ac:dyDescent="0.2">
      <c r="A24" s="2" t="s">
        <v>31</v>
      </c>
      <c r="B24" s="2" t="s">
        <v>64</v>
      </c>
      <c r="C24" s="14" t="s">
        <v>10</v>
      </c>
      <c r="D24" s="253">
        <v>10406</v>
      </c>
      <c r="E24" s="97">
        <v>3563</v>
      </c>
      <c r="F24" s="97">
        <v>2874</v>
      </c>
      <c r="G24" s="97">
        <v>2294</v>
      </c>
      <c r="H24" s="97">
        <v>917</v>
      </c>
      <c r="I24" s="97">
        <v>388</v>
      </c>
      <c r="J24" s="97">
        <v>155</v>
      </c>
      <c r="K24" s="97">
        <v>76</v>
      </c>
      <c r="L24" s="97">
        <v>139</v>
      </c>
      <c r="M24" s="60"/>
    </row>
    <row r="25" spans="1:13" ht="10.5" customHeight="1" x14ac:dyDescent="0.2">
      <c r="A25" s="2" t="s">
        <v>32</v>
      </c>
      <c r="B25" s="2"/>
      <c r="C25" s="14" t="s">
        <v>12</v>
      </c>
      <c r="D25" s="253">
        <v>6715</v>
      </c>
      <c r="E25" s="97">
        <v>2360</v>
      </c>
      <c r="F25" s="97">
        <v>1908</v>
      </c>
      <c r="G25" s="97">
        <v>1521</v>
      </c>
      <c r="H25" s="97">
        <v>539</v>
      </c>
      <c r="I25" s="97">
        <v>185</v>
      </c>
      <c r="J25" s="97">
        <v>88</v>
      </c>
      <c r="K25" s="97">
        <v>43</v>
      </c>
      <c r="L25" s="97">
        <v>71</v>
      </c>
      <c r="M25" s="60"/>
    </row>
    <row r="26" spans="1:13" ht="10.5" customHeight="1" x14ac:dyDescent="0.2">
      <c r="A26" s="2"/>
      <c r="B26" s="2" t="s">
        <v>65</v>
      </c>
      <c r="C26" s="14" t="s">
        <v>10</v>
      </c>
      <c r="D26" s="253">
        <v>10406</v>
      </c>
      <c r="E26" s="97">
        <v>2015</v>
      </c>
      <c r="F26" s="97">
        <v>1837</v>
      </c>
      <c r="G26" s="97">
        <v>1619</v>
      </c>
      <c r="H26" s="97">
        <v>1374</v>
      </c>
      <c r="I26" s="97">
        <v>1170</v>
      </c>
      <c r="J26" s="97">
        <v>831</v>
      </c>
      <c r="K26" s="97">
        <v>573</v>
      </c>
      <c r="L26" s="97">
        <v>987</v>
      </c>
      <c r="M26" s="60"/>
    </row>
    <row r="27" spans="1:13" ht="10.5" customHeight="1" x14ac:dyDescent="0.2">
      <c r="A27" s="2"/>
      <c r="B27" s="2"/>
      <c r="C27" s="14" t="s">
        <v>12</v>
      </c>
      <c r="D27" s="253">
        <v>6715</v>
      </c>
      <c r="E27" s="97">
        <v>1373</v>
      </c>
      <c r="F27" s="97">
        <v>1245</v>
      </c>
      <c r="G27" s="97">
        <v>1074</v>
      </c>
      <c r="H27" s="97">
        <v>905</v>
      </c>
      <c r="I27" s="97">
        <v>759</v>
      </c>
      <c r="J27" s="97">
        <v>534</v>
      </c>
      <c r="K27" s="97">
        <v>326</v>
      </c>
      <c r="L27" s="97">
        <v>499</v>
      </c>
      <c r="M27" s="60"/>
    </row>
    <row r="28" spans="1:13" ht="10.5" customHeight="1" x14ac:dyDescent="0.2">
      <c r="A28" s="2"/>
      <c r="B28" s="2"/>
      <c r="C28" s="14"/>
      <c r="D28" s="254"/>
      <c r="E28" s="95"/>
      <c r="F28" s="95"/>
      <c r="G28" s="95"/>
      <c r="H28" s="95"/>
      <c r="I28" s="95"/>
      <c r="J28" s="95"/>
      <c r="K28" s="95"/>
      <c r="L28" s="95"/>
      <c r="M28" s="60"/>
    </row>
    <row r="29" spans="1:13" ht="10.5" customHeight="1" x14ac:dyDescent="0.2">
      <c r="A29" s="2" t="s">
        <v>33</v>
      </c>
      <c r="B29" s="2" t="s">
        <v>64</v>
      </c>
      <c r="C29" s="14" t="s">
        <v>10</v>
      </c>
      <c r="D29" s="253">
        <v>4128</v>
      </c>
      <c r="E29" s="97">
        <v>1360</v>
      </c>
      <c r="F29" s="97">
        <v>1080</v>
      </c>
      <c r="G29" s="97">
        <v>863</v>
      </c>
      <c r="H29" s="97">
        <v>445</v>
      </c>
      <c r="I29" s="97">
        <v>203</v>
      </c>
      <c r="J29" s="97">
        <v>108</v>
      </c>
      <c r="K29" s="97">
        <v>34</v>
      </c>
      <c r="L29" s="97">
        <v>35</v>
      </c>
      <c r="M29" s="60"/>
    </row>
    <row r="30" spans="1:13" ht="10.5" customHeight="1" x14ac:dyDescent="0.2">
      <c r="A30" s="2" t="s">
        <v>29</v>
      </c>
      <c r="B30" s="2"/>
      <c r="C30" s="14" t="s">
        <v>12</v>
      </c>
      <c r="D30" s="253">
        <v>1921</v>
      </c>
      <c r="E30" s="97">
        <v>632</v>
      </c>
      <c r="F30" s="97">
        <v>503</v>
      </c>
      <c r="G30" s="97">
        <v>406</v>
      </c>
      <c r="H30" s="97">
        <v>206</v>
      </c>
      <c r="I30" s="97">
        <v>90</v>
      </c>
      <c r="J30" s="97">
        <v>53</v>
      </c>
      <c r="K30" s="97">
        <v>14</v>
      </c>
      <c r="L30" s="97">
        <v>17</v>
      </c>
      <c r="M30" s="60"/>
    </row>
    <row r="31" spans="1:13" ht="10.5" customHeight="1" x14ac:dyDescent="0.2">
      <c r="A31" s="2"/>
      <c r="B31" s="2" t="s">
        <v>65</v>
      </c>
      <c r="C31" s="14" t="s">
        <v>10</v>
      </c>
      <c r="D31" s="253">
        <v>4128</v>
      </c>
      <c r="E31" s="97">
        <v>853</v>
      </c>
      <c r="F31" s="97">
        <v>687</v>
      </c>
      <c r="G31" s="97">
        <v>588</v>
      </c>
      <c r="H31" s="97">
        <v>428</v>
      </c>
      <c r="I31" s="97">
        <v>319</v>
      </c>
      <c r="J31" s="97">
        <v>334</v>
      </c>
      <c r="K31" s="97">
        <v>281</v>
      </c>
      <c r="L31" s="97">
        <v>638</v>
      </c>
      <c r="M31" s="60"/>
    </row>
    <row r="32" spans="1:13" ht="10.5" customHeight="1" x14ac:dyDescent="0.2">
      <c r="A32" s="2"/>
      <c r="B32" s="2"/>
      <c r="C32" s="14" t="s">
        <v>12</v>
      </c>
      <c r="D32" s="253">
        <v>1921</v>
      </c>
      <c r="E32" s="97">
        <v>410</v>
      </c>
      <c r="F32" s="97">
        <v>328</v>
      </c>
      <c r="G32" s="97">
        <v>277</v>
      </c>
      <c r="H32" s="97">
        <v>216</v>
      </c>
      <c r="I32" s="97">
        <v>164</v>
      </c>
      <c r="J32" s="97">
        <v>165</v>
      </c>
      <c r="K32" s="97">
        <v>126</v>
      </c>
      <c r="L32" s="97">
        <v>235</v>
      </c>
      <c r="M32" s="60"/>
    </row>
    <row r="33" spans="1:13" ht="10.5" customHeight="1" x14ac:dyDescent="0.2">
      <c r="A33" s="2"/>
      <c r="B33" s="2"/>
      <c r="C33" s="14"/>
      <c r="D33" s="254"/>
      <c r="E33" s="95"/>
      <c r="F33" s="95"/>
      <c r="G33" s="95"/>
      <c r="H33" s="95"/>
      <c r="I33" s="95"/>
      <c r="J33" s="95"/>
      <c r="K33" s="95"/>
      <c r="L33" s="95"/>
      <c r="M33" s="60"/>
    </row>
    <row r="34" spans="1:13" ht="10.5" customHeight="1" x14ac:dyDescent="0.2">
      <c r="A34" s="2" t="s">
        <v>369</v>
      </c>
      <c r="B34" s="2" t="s">
        <v>64</v>
      </c>
      <c r="C34" s="14" t="s">
        <v>10</v>
      </c>
      <c r="D34" s="253">
        <v>2356</v>
      </c>
      <c r="E34" s="97">
        <v>349</v>
      </c>
      <c r="F34" s="97">
        <v>330</v>
      </c>
      <c r="G34" s="97">
        <v>342</v>
      </c>
      <c r="H34" s="97">
        <v>358</v>
      </c>
      <c r="I34" s="97">
        <v>316</v>
      </c>
      <c r="J34" s="97">
        <v>331</v>
      </c>
      <c r="K34" s="97">
        <v>239</v>
      </c>
      <c r="L34" s="97">
        <v>91</v>
      </c>
      <c r="M34" s="60"/>
    </row>
    <row r="35" spans="1:13" ht="10.5" customHeight="1" x14ac:dyDescent="0.2">
      <c r="A35" s="2" t="s">
        <v>370</v>
      </c>
      <c r="B35" s="2"/>
      <c r="C35" s="14" t="s">
        <v>12</v>
      </c>
      <c r="D35" s="253">
        <v>1558</v>
      </c>
      <c r="E35" s="97">
        <v>249</v>
      </c>
      <c r="F35" s="97">
        <v>228</v>
      </c>
      <c r="G35" s="97">
        <v>239</v>
      </c>
      <c r="H35" s="97">
        <v>217</v>
      </c>
      <c r="I35" s="97">
        <v>208</v>
      </c>
      <c r="J35" s="97">
        <v>215</v>
      </c>
      <c r="K35" s="97">
        <v>143</v>
      </c>
      <c r="L35" s="97">
        <v>59</v>
      </c>
      <c r="M35" s="60"/>
    </row>
    <row r="36" spans="1:13" ht="10.5" customHeight="1" x14ac:dyDescent="0.2">
      <c r="A36" s="2"/>
      <c r="B36" s="2" t="s">
        <v>65</v>
      </c>
      <c r="C36" s="14" t="s">
        <v>10</v>
      </c>
      <c r="D36" s="253">
        <v>2356</v>
      </c>
      <c r="E36" s="97">
        <v>315</v>
      </c>
      <c r="F36" s="97">
        <v>320</v>
      </c>
      <c r="G36" s="97">
        <v>354</v>
      </c>
      <c r="H36" s="97">
        <v>314</v>
      </c>
      <c r="I36" s="97">
        <v>286</v>
      </c>
      <c r="J36" s="97">
        <v>255</v>
      </c>
      <c r="K36" s="97">
        <v>264</v>
      </c>
      <c r="L36" s="97">
        <v>248</v>
      </c>
      <c r="M36" s="60"/>
    </row>
    <row r="37" spans="1:13" ht="10.5" customHeight="1" x14ac:dyDescent="0.2">
      <c r="A37" s="2"/>
      <c r="B37" s="2"/>
      <c r="C37" s="14" t="s">
        <v>12</v>
      </c>
      <c r="D37" s="253">
        <v>1558</v>
      </c>
      <c r="E37" s="97">
        <v>221</v>
      </c>
      <c r="F37" s="97">
        <v>218</v>
      </c>
      <c r="G37" s="97">
        <v>240</v>
      </c>
      <c r="H37" s="97">
        <v>203</v>
      </c>
      <c r="I37" s="97">
        <v>190</v>
      </c>
      <c r="J37" s="97">
        <v>166</v>
      </c>
      <c r="K37" s="97">
        <v>162</v>
      </c>
      <c r="L37" s="97">
        <v>158</v>
      </c>
      <c r="M37" s="60"/>
    </row>
    <row r="38" spans="1:13" ht="10.5" customHeight="1" x14ac:dyDescent="0.2">
      <c r="A38" s="2"/>
      <c r="B38" s="2"/>
      <c r="C38" s="14"/>
      <c r="D38" s="254"/>
      <c r="E38" s="95"/>
      <c r="F38" s="95"/>
      <c r="G38" s="95"/>
      <c r="H38" s="95"/>
      <c r="I38" s="95"/>
      <c r="J38" s="95"/>
      <c r="K38" s="95"/>
      <c r="L38" s="95"/>
      <c r="M38" s="60"/>
    </row>
    <row r="39" spans="1:13" ht="10.5" customHeight="1" x14ac:dyDescent="0.2">
      <c r="A39" s="95" t="s">
        <v>34</v>
      </c>
      <c r="B39" s="2" t="s">
        <v>64</v>
      </c>
      <c r="C39" s="14" t="s">
        <v>10</v>
      </c>
      <c r="D39" s="253">
        <v>292</v>
      </c>
      <c r="E39" s="97">
        <v>106</v>
      </c>
      <c r="F39" s="97">
        <v>83</v>
      </c>
      <c r="G39" s="97">
        <v>71</v>
      </c>
      <c r="H39" s="97">
        <v>25</v>
      </c>
      <c r="I39" s="97">
        <v>2</v>
      </c>
      <c r="J39" s="97">
        <v>2</v>
      </c>
      <c r="K39" s="97">
        <v>0</v>
      </c>
      <c r="L39" s="97">
        <v>3</v>
      </c>
      <c r="M39" s="60"/>
    </row>
    <row r="40" spans="1:13" ht="10.5" customHeight="1" x14ac:dyDescent="0.2">
      <c r="A40" s="95" t="s">
        <v>479</v>
      </c>
      <c r="B40" s="2"/>
      <c r="C40" s="14" t="s">
        <v>12</v>
      </c>
      <c r="D40" s="253">
        <v>230</v>
      </c>
      <c r="E40" s="97">
        <v>84</v>
      </c>
      <c r="F40" s="97">
        <v>61</v>
      </c>
      <c r="G40" s="97">
        <v>59</v>
      </c>
      <c r="H40" s="97">
        <v>19</v>
      </c>
      <c r="I40" s="97">
        <v>2</v>
      </c>
      <c r="J40" s="97">
        <v>2</v>
      </c>
      <c r="K40" s="97">
        <v>0</v>
      </c>
      <c r="L40" s="97">
        <v>3</v>
      </c>
      <c r="M40" s="60"/>
    </row>
    <row r="41" spans="1:13" ht="10.5" customHeight="1" x14ac:dyDescent="0.2">
      <c r="A41" s="2"/>
      <c r="B41" s="2" t="s">
        <v>65</v>
      </c>
      <c r="C41" s="14" t="s">
        <v>10</v>
      </c>
      <c r="D41" s="253">
        <v>292</v>
      </c>
      <c r="E41" s="97">
        <v>64</v>
      </c>
      <c r="F41" s="97">
        <v>71</v>
      </c>
      <c r="G41" s="97">
        <v>66</v>
      </c>
      <c r="H41" s="97">
        <v>37</v>
      </c>
      <c r="I41" s="97">
        <v>25</v>
      </c>
      <c r="J41" s="97">
        <v>11</v>
      </c>
      <c r="K41" s="97">
        <v>8</v>
      </c>
      <c r="L41" s="97">
        <v>10</v>
      </c>
      <c r="M41" s="60"/>
    </row>
    <row r="42" spans="1:13" ht="10.5" customHeight="1" x14ac:dyDescent="0.2">
      <c r="A42" s="2"/>
      <c r="B42" s="2"/>
      <c r="C42" s="14" t="s">
        <v>12</v>
      </c>
      <c r="D42" s="253">
        <v>230</v>
      </c>
      <c r="E42" s="97">
        <v>55</v>
      </c>
      <c r="F42" s="97">
        <v>50</v>
      </c>
      <c r="G42" s="97">
        <v>56</v>
      </c>
      <c r="H42" s="97">
        <v>27</v>
      </c>
      <c r="I42" s="97">
        <v>19</v>
      </c>
      <c r="J42" s="97">
        <v>8</v>
      </c>
      <c r="K42" s="97">
        <v>7</v>
      </c>
      <c r="L42" s="97">
        <v>8</v>
      </c>
      <c r="M42" s="60"/>
    </row>
    <row r="43" spans="1:13" ht="10.5" customHeight="1" x14ac:dyDescent="0.2">
      <c r="A43" s="2"/>
      <c r="B43" s="2"/>
      <c r="C43" s="14"/>
      <c r="D43" s="254"/>
      <c r="E43" s="95"/>
      <c r="F43" s="95"/>
      <c r="G43" s="95"/>
      <c r="H43" s="95"/>
      <c r="I43" s="95"/>
      <c r="J43" s="95"/>
      <c r="K43" s="95"/>
      <c r="L43" s="95"/>
      <c r="M43" s="60"/>
    </row>
    <row r="44" spans="1:13" ht="10.5" customHeight="1" x14ac:dyDescent="0.2">
      <c r="A44" s="2" t="s">
        <v>35</v>
      </c>
      <c r="B44" s="2" t="s">
        <v>64</v>
      </c>
      <c r="C44" s="14" t="s">
        <v>10</v>
      </c>
      <c r="D44" s="253">
        <v>7550</v>
      </c>
      <c r="E44" s="97">
        <v>2375</v>
      </c>
      <c r="F44" s="97">
        <v>1968</v>
      </c>
      <c r="G44" s="97">
        <v>1395</v>
      </c>
      <c r="H44" s="97">
        <v>869</v>
      </c>
      <c r="I44" s="97">
        <v>418</v>
      </c>
      <c r="J44" s="97">
        <v>153</v>
      </c>
      <c r="K44" s="97">
        <v>94</v>
      </c>
      <c r="L44" s="97">
        <v>278</v>
      </c>
      <c r="M44" s="60"/>
    </row>
    <row r="45" spans="1:13" ht="10.5" customHeight="1" x14ac:dyDescent="0.2">
      <c r="A45" s="2"/>
      <c r="B45" s="2"/>
      <c r="C45" s="14" t="s">
        <v>12</v>
      </c>
      <c r="D45" s="253">
        <v>2046</v>
      </c>
      <c r="E45" s="97">
        <v>684</v>
      </c>
      <c r="F45" s="97">
        <v>579</v>
      </c>
      <c r="G45" s="97">
        <v>396</v>
      </c>
      <c r="H45" s="97">
        <v>198</v>
      </c>
      <c r="I45" s="97">
        <v>104</v>
      </c>
      <c r="J45" s="97">
        <v>28</v>
      </c>
      <c r="K45" s="97">
        <v>16</v>
      </c>
      <c r="L45" s="97">
        <v>41</v>
      </c>
      <c r="M45" s="60"/>
    </row>
    <row r="46" spans="1:13" ht="10.5" customHeight="1" x14ac:dyDescent="0.2">
      <c r="A46" s="2"/>
      <c r="B46" s="2" t="s">
        <v>65</v>
      </c>
      <c r="C46" s="14" t="s">
        <v>10</v>
      </c>
      <c r="D46" s="253">
        <v>7550</v>
      </c>
      <c r="E46" s="97">
        <v>1505</v>
      </c>
      <c r="F46" s="97">
        <v>1078</v>
      </c>
      <c r="G46" s="97">
        <v>876</v>
      </c>
      <c r="H46" s="97">
        <v>819</v>
      </c>
      <c r="I46" s="97">
        <v>710</v>
      </c>
      <c r="J46" s="97">
        <v>708</v>
      </c>
      <c r="K46" s="97">
        <v>608</v>
      </c>
      <c r="L46" s="97">
        <v>1246</v>
      </c>
      <c r="M46" s="60"/>
    </row>
    <row r="47" spans="1:13" ht="10.5" customHeight="1" x14ac:dyDescent="0.2">
      <c r="A47" s="2"/>
      <c r="B47" s="2"/>
      <c r="C47" s="14" t="s">
        <v>12</v>
      </c>
      <c r="D47" s="253">
        <v>2046</v>
      </c>
      <c r="E47" s="97">
        <v>438</v>
      </c>
      <c r="F47" s="97">
        <v>305</v>
      </c>
      <c r="G47" s="97">
        <v>274</v>
      </c>
      <c r="H47" s="97">
        <v>221</v>
      </c>
      <c r="I47" s="97">
        <v>198</v>
      </c>
      <c r="J47" s="97">
        <v>203</v>
      </c>
      <c r="K47" s="97">
        <v>148</v>
      </c>
      <c r="L47" s="97">
        <v>259</v>
      </c>
      <c r="M47" s="60"/>
    </row>
    <row r="48" spans="1:13" ht="10.5" customHeight="1" x14ac:dyDescent="0.2">
      <c r="A48" s="2"/>
      <c r="B48" s="2"/>
      <c r="C48" s="14"/>
      <c r="D48" s="254"/>
      <c r="E48" s="95"/>
      <c r="F48" s="95"/>
      <c r="G48" s="95"/>
      <c r="H48" s="95"/>
      <c r="I48" s="95"/>
      <c r="J48" s="95"/>
      <c r="K48" s="95"/>
      <c r="L48" s="95"/>
      <c r="M48" s="60"/>
    </row>
    <row r="49" spans="1:13" ht="10.5" customHeight="1" x14ac:dyDescent="0.2">
      <c r="A49" s="2" t="s">
        <v>36</v>
      </c>
      <c r="B49" s="2" t="s">
        <v>64</v>
      </c>
      <c r="C49" s="14" t="s">
        <v>10</v>
      </c>
      <c r="D49" s="253">
        <v>1152</v>
      </c>
      <c r="E49" s="97">
        <v>290</v>
      </c>
      <c r="F49" s="97">
        <v>296</v>
      </c>
      <c r="G49" s="97">
        <v>195</v>
      </c>
      <c r="H49" s="97">
        <v>193</v>
      </c>
      <c r="I49" s="97">
        <v>93</v>
      </c>
      <c r="J49" s="97">
        <v>47</v>
      </c>
      <c r="K49" s="97">
        <v>18</v>
      </c>
      <c r="L49" s="97">
        <v>20</v>
      </c>
      <c r="M49" s="60"/>
    </row>
    <row r="50" spans="1:13" ht="10.5" customHeight="1" x14ac:dyDescent="0.2">
      <c r="A50" s="2" t="s">
        <v>37</v>
      </c>
      <c r="B50" s="2"/>
      <c r="C50" s="14" t="s">
        <v>12</v>
      </c>
      <c r="D50" s="253">
        <v>688</v>
      </c>
      <c r="E50" s="97">
        <v>169</v>
      </c>
      <c r="F50" s="97">
        <v>185</v>
      </c>
      <c r="G50" s="97">
        <v>114</v>
      </c>
      <c r="H50" s="97">
        <v>121</v>
      </c>
      <c r="I50" s="97">
        <v>54</v>
      </c>
      <c r="J50" s="97">
        <v>24</v>
      </c>
      <c r="K50" s="97">
        <v>11</v>
      </c>
      <c r="L50" s="97">
        <v>10</v>
      </c>
      <c r="M50" s="60"/>
    </row>
    <row r="51" spans="1:13" ht="10.5" customHeight="1" x14ac:dyDescent="0.2">
      <c r="A51" s="2"/>
      <c r="B51" s="2" t="s">
        <v>65</v>
      </c>
      <c r="C51" s="14" t="s">
        <v>10</v>
      </c>
      <c r="D51" s="253">
        <v>1152</v>
      </c>
      <c r="E51" s="97">
        <v>193</v>
      </c>
      <c r="F51" s="97">
        <v>147</v>
      </c>
      <c r="G51" s="97">
        <v>155</v>
      </c>
      <c r="H51" s="97">
        <v>144</v>
      </c>
      <c r="I51" s="97">
        <v>133</v>
      </c>
      <c r="J51" s="97">
        <v>95</v>
      </c>
      <c r="K51" s="97">
        <v>79</v>
      </c>
      <c r="L51" s="97">
        <v>206</v>
      </c>
      <c r="M51" s="60"/>
    </row>
    <row r="52" spans="1:13" ht="10.5" customHeight="1" x14ac:dyDescent="0.2">
      <c r="A52" s="2"/>
      <c r="B52" s="2"/>
      <c r="C52" s="14" t="s">
        <v>12</v>
      </c>
      <c r="D52" s="253">
        <v>688</v>
      </c>
      <c r="E52" s="97">
        <v>119</v>
      </c>
      <c r="F52" s="97">
        <v>96</v>
      </c>
      <c r="G52" s="97">
        <v>93</v>
      </c>
      <c r="H52" s="97">
        <v>87</v>
      </c>
      <c r="I52" s="97">
        <v>75</v>
      </c>
      <c r="J52" s="97">
        <v>56</v>
      </c>
      <c r="K52" s="97">
        <v>47</v>
      </c>
      <c r="L52" s="97">
        <v>115</v>
      </c>
      <c r="M52" s="60"/>
    </row>
    <row r="53" spans="1:13" ht="10.5" customHeight="1" x14ac:dyDescent="0.2">
      <c r="A53" s="2"/>
      <c r="B53" s="2"/>
      <c r="C53" s="14"/>
      <c r="D53" s="254"/>
      <c r="E53" s="95"/>
      <c r="F53" s="95"/>
      <c r="G53" s="95"/>
      <c r="H53" s="95"/>
      <c r="I53" s="95"/>
      <c r="J53" s="95"/>
      <c r="K53" s="95"/>
      <c r="L53" s="95"/>
      <c r="M53" s="60"/>
    </row>
    <row r="54" spans="1:13" ht="10.5" customHeight="1" x14ac:dyDescent="0.2">
      <c r="A54" s="2" t="s">
        <v>375</v>
      </c>
      <c r="B54" s="2" t="s">
        <v>64</v>
      </c>
      <c r="C54" s="14" t="s">
        <v>10</v>
      </c>
      <c r="D54" s="253">
        <v>4</v>
      </c>
      <c r="E54" s="97">
        <v>3</v>
      </c>
      <c r="F54" s="97">
        <v>1</v>
      </c>
      <c r="G54" s="97">
        <v>0</v>
      </c>
      <c r="H54" s="97">
        <v>0</v>
      </c>
      <c r="I54" s="97">
        <v>0</v>
      </c>
      <c r="J54" s="97">
        <v>0</v>
      </c>
      <c r="K54" s="97">
        <v>0</v>
      </c>
      <c r="L54" s="97">
        <v>0</v>
      </c>
      <c r="M54" s="60"/>
    </row>
    <row r="55" spans="1:13" ht="10.5" customHeight="1" x14ac:dyDescent="0.2">
      <c r="A55" s="2" t="s">
        <v>376</v>
      </c>
      <c r="B55" s="2"/>
      <c r="C55" s="14" t="s">
        <v>12</v>
      </c>
      <c r="D55" s="253">
        <v>2</v>
      </c>
      <c r="E55" s="97">
        <v>2</v>
      </c>
      <c r="F55" s="97">
        <v>0</v>
      </c>
      <c r="G55" s="97">
        <v>0</v>
      </c>
      <c r="H55" s="97">
        <v>0</v>
      </c>
      <c r="I55" s="97">
        <v>0</v>
      </c>
      <c r="J55" s="97">
        <v>0</v>
      </c>
      <c r="K55" s="97">
        <v>0</v>
      </c>
      <c r="L55" s="97">
        <v>0</v>
      </c>
      <c r="M55" s="60"/>
    </row>
    <row r="56" spans="1:13" ht="10.5" customHeight="1" x14ac:dyDescent="0.2">
      <c r="A56" s="2"/>
      <c r="B56" s="2" t="s">
        <v>65</v>
      </c>
      <c r="C56" s="14" t="s">
        <v>10</v>
      </c>
      <c r="D56" s="253">
        <v>4</v>
      </c>
      <c r="E56" s="97">
        <v>2</v>
      </c>
      <c r="F56" s="97">
        <v>1</v>
      </c>
      <c r="G56" s="97">
        <v>1</v>
      </c>
      <c r="H56" s="97">
        <v>0</v>
      </c>
      <c r="I56" s="97">
        <v>0</v>
      </c>
      <c r="J56" s="97">
        <v>0</v>
      </c>
      <c r="K56" s="97">
        <v>0</v>
      </c>
      <c r="L56" s="97">
        <v>0</v>
      </c>
      <c r="M56" s="60"/>
    </row>
    <row r="57" spans="1:13" ht="10.5" customHeight="1" x14ac:dyDescent="0.2">
      <c r="A57" s="2"/>
      <c r="B57" s="2"/>
      <c r="C57" s="14" t="s">
        <v>12</v>
      </c>
      <c r="D57" s="253">
        <v>2</v>
      </c>
      <c r="E57" s="97">
        <v>1</v>
      </c>
      <c r="F57" s="97">
        <v>1</v>
      </c>
      <c r="G57" s="97">
        <v>0</v>
      </c>
      <c r="H57" s="97">
        <v>0</v>
      </c>
      <c r="I57" s="97">
        <v>0</v>
      </c>
      <c r="J57" s="97">
        <v>0</v>
      </c>
      <c r="K57" s="97">
        <v>0</v>
      </c>
      <c r="L57" s="97">
        <v>0</v>
      </c>
      <c r="M57" s="60"/>
    </row>
    <row r="58" spans="1:13" ht="10.5" customHeight="1" x14ac:dyDescent="0.2">
      <c r="A58" s="2"/>
      <c r="B58" s="2"/>
      <c r="C58" s="14"/>
      <c r="D58" s="254"/>
      <c r="E58" s="95"/>
      <c r="F58" s="95"/>
      <c r="G58" s="95"/>
      <c r="H58" s="95"/>
      <c r="I58" s="95"/>
      <c r="J58" s="95"/>
      <c r="K58" s="95"/>
      <c r="L58" s="95"/>
      <c r="M58" s="60"/>
    </row>
    <row r="59" spans="1:13" ht="10.5" customHeight="1" x14ac:dyDescent="0.2">
      <c r="A59" s="27" t="s">
        <v>16</v>
      </c>
      <c r="B59" s="27" t="s">
        <v>64</v>
      </c>
      <c r="C59" s="17" t="s">
        <v>10</v>
      </c>
      <c r="D59" s="255">
        <v>32280</v>
      </c>
      <c r="E59" s="101">
        <v>10071</v>
      </c>
      <c r="F59" s="101">
        <v>8203</v>
      </c>
      <c r="G59" s="101">
        <v>6322</v>
      </c>
      <c r="H59" s="101">
        <v>3513</v>
      </c>
      <c r="I59" s="101">
        <v>1838</v>
      </c>
      <c r="J59" s="101">
        <v>1013</v>
      </c>
      <c r="K59" s="101">
        <v>594</v>
      </c>
      <c r="L59" s="101">
        <v>726</v>
      </c>
      <c r="M59" s="60"/>
    </row>
    <row r="60" spans="1:13" ht="10.5" customHeight="1" x14ac:dyDescent="0.2">
      <c r="A60" s="27"/>
      <c r="B60" s="27"/>
      <c r="C60" s="17" t="s">
        <v>12</v>
      </c>
      <c r="D60" s="255">
        <v>16901</v>
      </c>
      <c r="E60" s="101">
        <v>5409</v>
      </c>
      <c r="F60" s="101">
        <v>4400</v>
      </c>
      <c r="G60" s="101">
        <v>3436</v>
      </c>
      <c r="H60" s="101">
        <v>1699</v>
      </c>
      <c r="I60" s="101">
        <v>876</v>
      </c>
      <c r="J60" s="101">
        <v>517</v>
      </c>
      <c r="K60" s="101">
        <v>295</v>
      </c>
      <c r="L60" s="101">
        <v>269</v>
      </c>
      <c r="M60" s="60"/>
    </row>
    <row r="61" spans="1:13" ht="10.5" customHeight="1" x14ac:dyDescent="0.2">
      <c r="A61" s="27"/>
      <c r="B61" s="27" t="s">
        <v>65</v>
      </c>
      <c r="C61" s="17" t="s">
        <v>10</v>
      </c>
      <c r="D61" s="255">
        <v>32280</v>
      </c>
      <c r="E61" s="101">
        <v>6256</v>
      </c>
      <c r="F61" s="101">
        <v>5116</v>
      </c>
      <c r="G61" s="101">
        <v>4567</v>
      </c>
      <c r="H61" s="101">
        <v>3873</v>
      </c>
      <c r="I61" s="101">
        <v>3258</v>
      </c>
      <c r="J61" s="101">
        <v>2755</v>
      </c>
      <c r="K61" s="101">
        <v>2223</v>
      </c>
      <c r="L61" s="101">
        <v>4232</v>
      </c>
      <c r="M61" s="60"/>
    </row>
    <row r="62" spans="1:13" ht="10.5" customHeight="1" x14ac:dyDescent="0.2">
      <c r="A62" s="27"/>
      <c r="B62" s="27"/>
      <c r="C62" s="17" t="s">
        <v>12</v>
      </c>
      <c r="D62" s="255">
        <v>16901</v>
      </c>
      <c r="E62" s="101">
        <v>3461</v>
      </c>
      <c r="F62" s="101">
        <v>2809</v>
      </c>
      <c r="G62" s="101">
        <v>2537</v>
      </c>
      <c r="H62" s="101">
        <v>2113</v>
      </c>
      <c r="I62" s="101">
        <v>1773</v>
      </c>
      <c r="J62" s="101">
        <v>1426</v>
      </c>
      <c r="K62" s="101">
        <v>1033</v>
      </c>
      <c r="L62" s="101">
        <v>1749</v>
      </c>
      <c r="M62" s="60"/>
    </row>
    <row r="63" spans="1:13" ht="10.5" customHeight="1" x14ac:dyDescent="0.2">
      <c r="A63" s="2"/>
      <c r="B63" s="2"/>
      <c r="C63" s="2"/>
      <c r="D63" s="95"/>
      <c r="E63" s="95"/>
      <c r="F63" s="95"/>
      <c r="G63" s="95"/>
      <c r="H63" s="95"/>
      <c r="I63" s="95"/>
      <c r="J63" s="95"/>
      <c r="K63" s="95"/>
      <c r="L63" s="95"/>
    </row>
    <row r="64" spans="1:13" ht="10.5" customHeight="1" x14ac:dyDescent="0.2">
      <c r="A64" s="12" t="s">
        <v>17</v>
      </c>
      <c r="B64" s="12"/>
      <c r="C64" s="12"/>
      <c r="D64" s="94"/>
      <c r="E64" s="94"/>
      <c r="F64" s="94"/>
      <c r="G64" s="94"/>
      <c r="H64" s="94"/>
      <c r="I64" s="94"/>
      <c r="J64" s="94"/>
      <c r="K64" s="94"/>
      <c r="L64" s="94"/>
    </row>
    <row r="65" spans="1:12" ht="10.5" customHeight="1" x14ac:dyDescent="0.2">
      <c r="A65" s="2"/>
      <c r="B65" s="2"/>
      <c r="C65" s="2"/>
      <c r="D65" s="95"/>
      <c r="E65" s="95"/>
      <c r="F65" s="95"/>
      <c r="G65" s="95"/>
      <c r="H65" s="95"/>
      <c r="I65" s="95"/>
      <c r="J65" s="95"/>
      <c r="K65" s="95"/>
      <c r="L65" s="95"/>
    </row>
    <row r="66" spans="1:12" ht="10.5" customHeight="1" x14ac:dyDescent="0.2">
      <c r="A66" s="2" t="s">
        <v>36</v>
      </c>
      <c r="B66" s="2" t="s">
        <v>64</v>
      </c>
      <c r="C66" s="14" t="s">
        <v>10</v>
      </c>
      <c r="D66" s="97">
        <v>842</v>
      </c>
      <c r="E66" s="97">
        <v>292</v>
      </c>
      <c r="F66" s="97">
        <v>226</v>
      </c>
      <c r="G66" s="97">
        <v>141</v>
      </c>
      <c r="H66" s="97">
        <v>124</v>
      </c>
      <c r="I66" s="97">
        <v>33</v>
      </c>
      <c r="J66" s="97">
        <v>16</v>
      </c>
      <c r="K66" s="97">
        <v>4</v>
      </c>
      <c r="L66" s="97">
        <v>6</v>
      </c>
    </row>
    <row r="67" spans="1:12" ht="10.5" customHeight="1" x14ac:dyDescent="0.2">
      <c r="A67" s="2" t="s">
        <v>37</v>
      </c>
      <c r="B67" s="2"/>
      <c r="C67" s="14" t="s">
        <v>12</v>
      </c>
      <c r="D67" s="97">
        <v>448</v>
      </c>
      <c r="E67" s="97">
        <v>157</v>
      </c>
      <c r="F67" s="97">
        <v>123</v>
      </c>
      <c r="G67" s="97">
        <v>74</v>
      </c>
      <c r="H67" s="97">
        <v>69</v>
      </c>
      <c r="I67" s="97">
        <v>15</v>
      </c>
      <c r="J67" s="97">
        <v>6</v>
      </c>
      <c r="K67" s="97">
        <v>1</v>
      </c>
      <c r="L67" s="97">
        <v>3</v>
      </c>
    </row>
    <row r="68" spans="1:12" ht="10.5" customHeight="1" x14ac:dyDescent="0.2">
      <c r="A68" s="2"/>
      <c r="B68" s="2" t="s">
        <v>65</v>
      </c>
      <c r="C68" s="14" t="s">
        <v>10</v>
      </c>
      <c r="D68" s="97">
        <v>842</v>
      </c>
      <c r="E68" s="97">
        <v>156</v>
      </c>
      <c r="F68" s="97">
        <v>123</v>
      </c>
      <c r="G68" s="97">
        <v>100</v>
      </c>
      <c r="H68" s="97">
        <v>106</v>
      </c>
      <c r="I68" s="97">
        <v>112</v>
      </c>
      <c r="J68" s="97">
        <v>73</v>
      </c>
      <c r="K68" s="97">
        <v>58</v>
      </c>
      <c r="L68" s="97">
        <v>114</v>
      </c>
    </row>
    <row r="69" spans="1:12" ht="10.5" customHeight="1" x14ac:dyDescent="0.2">
      <c r="A69" s="2"/>
      <c r="B69" s="2"/>
      <c r="C69" s="14" t="s">
        <v>12</v>
      </c>
      <c r="D69" s="97">
        <v>448</v>
      </c>
      <c r="E69" s="97">
        <v>80</v>
      </c>
      <c r="F69" s="97">
        <v>64</v>
      </c>
      <c r="G69" s="97">
        <v>48</v>
      </c>
      <c r="H69" s="97">
        <v>57</v>
      </c>
      <c r="I69" s="97">
        <v>66</v>
      </c>
      <c r="J69" s="97">
        <v>45</v>
      </c>
      <c r="K69" s="97">
        <v>28</v>
      </c>
      <c r="L69" s="97">
        <v>60</v>
      </c>
    </row>
    <row r="70" spans="1:12" ht="10.5" customHeight="1" x14ac:dyDescent="0.2">
      <c r="A70" s="2"/>
      <c r="B70" s="2"/>
      <c r="C70" s="2"/>
      <c r="D70" s="95"/>
      <c r="E70" s="95"/>
      <c r="F70" s="95"/>
      <c r="G70" s="95"/>
      <c r="H70" s="95"/>
      <c r="I70" s="95"/>
      <c r="J70" s="95"/>
      <c r="K70" s="95"/>
      <c r="L70" s="95"/>
    </row>
    <row r="71" spans="1:12" ht="12.75" customHeight="1" x14ac:dyDescent="0.2">
      <c r="A71" s="2"/>
      <c r="B71" s="2"/>
      <c r="C71" s="2"/>
      <c r="D71" s="95"/>
      <c r="E71" s="95"/>
      <c r="F71" s="95"/>
      <c r="G71" s="95"/>
      <c r="H71" s="95"/>
      <c r="I71" s="95"/>
      <c r="J71" s="95"/>
      <c r="K71" s="95"/>
      <c r="L71" s="95"/>
    </row>
    <row r="72" spans="1:12" ht="12.75" customHeight="1" x14ac:dyDescent="0.2">
      <c r="A72" s="160" t="s">
        <v>551</v>
      </c>
      <c r="B72" s="24"/>
      <c r="C72" s="24"/>
      <c r="D72" s="231"/>
      <c r="E72" s="231"/>
      <c r="F72" s="231"/>
      <c r="G72" s="231"/>
      <c r="H72" s="231"/>
      <c r="I72" s="231"/>
      <c r="J72" s="231"/>
      <c r="K72" s="231"/>
      <c r="L72" s="231"/>
    </row>
    <row r="73" spans="1:12" ht="12.75" customHeight="1" x14ac:dyDescent="0.2">
      <c r="A73" s="24" t="s">
        <v>150</v>
      </c>
      <c r="B73" s="24"/>
      <c r="C73" s="24"/>
      <c r="D73" s="231"/>
      <c r="E73" s="231"/>
      <c r="F73" s="231"/>
      <c r="G73" s="231"/>
      <c r="H73" s="231"/>
      <c r="I73" s="231"/>
      <c r="J73" s="231"/>
      <c r="K73" s="231"/>
      <c r="L73" s="231"/>
    </row>
    <row r="74" spans="1:12" ht="12.75" customHeight="1" x14ac:dyDescent="0.2">
      <c r="A74" s="4"/>
      <c r="B74" s="4"/>
      <c r="C74" s="4"/>
      <c r="D74" s="232"/>
      <c r="E74" s="232"/>
      <c r="F74" s="232"/>
      <c r="G74" s="232"/>
      <c r="H74" s="232"/>
      <c r="I74" s="232"/>
      <c r="J74" s="232"/>
      <c r="K74" s="232"/>
      <c r="L74" s="232"/>
    </row>
    <row r="75" spans="1:12" ht="21" customHeight="1" x14ac:dyDescent="0.2">
      <c r="A75" s="380" t="s">
        <v>160</v>
      </c>
      <c r="B75" s="380"/>
      <c r="C75" s="381"/>
      <c r="D75" s="387" t="s">
        <v>177</v>
      </c>
      <c r="E75" s="252" t="s">
        <v>61</v>
      </c>
      <c r="F75" s="252"/>
      <c r="G75" s="252"/>
      <c r="H75" s="252"/>
      <c r="I75" s="252"/>
      <c r="J75" s="252"/>
      <c r="K75" s="252"/>
      <c r="L75" s="252"/>
    </row>
    <row r="76" spans="1:12" ht="6" customHeight="1" x14ac:dyDescent="0.2">
      <c r="A76" s="392" t="s">
        <v>361</v>
      </c>
      <c r="B76" s="392"/>
      <c r="C76" s="393"/>
      <c r="D76" s="388"/>
      <c r="E76" s="363" t="s">
        <v>178</v>
      </c>
      <c r="F76" s="363" t="s">
        <v>179</v>
      </c>
      <c r="G76" s="363" t="s">
        <v>180</v>
      </c>
      <c r="H76" s="363" t="s">
        <v>181</v>
      </c>
      <c r="I76" s="363" t="s">
        <v>182</v>
      </c>
      <c r="J76" s="363" t="s">
        <v>185</v>
      </c>
      <c r="K76" s="363" t="s">
        <v>183</v>
      </c>
      <c r="L76" s="377" t="s">
        <v>184</v>
      </c>
    </row>
    <row r="77" spans="1:12" ht="12" customHeight="1" x14ac:dyDescent="0.2">
      <c r="A77" s="385" t="s">
        <v>360</v>
      </c>
      <c r="B77" s="385"/>
      <c r="C77" s="386"/>
      <c r="D77" s="388"/>
      <c r="E77" s="375"/>
      <c r="F77" s="375"/>
      <c r="G77" s="375"/>
      <c r="H77" s="375"/>
      <c r="I77" s="375"/>
      <c r="J77" s="375"/>
      <c r="K77" s="375"/>
      <c r="L77" s="378"/>
    </row>
    <row r="78" spans="1:12" ht="12" customHeight="1" x14ac:dyDescent="0.2">
      <c r="A78" s="385"/>
      <c r="B78" s="385"/>
      <c r="C78" s="386"/>
      <c r="D78" s="388"/>
      <c r="E78" s="375"/>
      <c r="F78" s="375"/>
      <c r="G78" s="375"/>
      <c r="H78" s="375"/>
      <c r="I78" s="375"/>
      <c r="J78" s="375"/>
      <c r="K78" s="375"/>
      <c r="L78" s="378"/>
    </row>
    <row r="79" spans="1:12" ht="6" customHeight="1" x14ac:dyDescent="0.2">
      <c r="A79" s="382" t="s">
        <v>361</v>
      </c>
      <c r="B79" s="383"/>
      <c r="C79" s="384"/>
      <c r="D79" s="388"/>
      <c r="E79" s="375"/>
      <c r="F79" s="375"/>
      <c r="G79" s="375"/>
      <c r="H79" s="375"/>
      <c r="I79" s="375"/>
      <c r="J79" s="375"/>
      <c r="K79" s="375"/>
      <c r="L79" s="378"/>
    </row>
    <row r="80" spans="1:12" ht="15" customHeight="1" x14ac:dyDescent="0.2">
      <c r="A80" s="390" t="s">
        <v>186</v>
      </c>
      <c r="B80" s="390"/>
      <c r="C80" s="391"/>
      <c r="D80" s="389"/>
      <c r="E80" s="376"/>
      <c r="F80" s="376"/>
      <c r="G80" s="376"/>
      <c r="H80" s="376"/>
      <c r="I80" s="376"/>
      <c r="J80" s="376"/>
      <c r="K80" s="376"/>
      <c r="L80" s="379"/>
    </row>
    <row r="81" spans="1:12" ht="10.5" customHeight="1" x14ac:dyDescent="0.2">
      <c r="A81" s="2"/>
      <c r="B81" s="2"/>
      <c r="C81" s="2"/>
      <c r="D81" s="95"/>
      <c r="E81" s="95"/>
      <c r="F81" s="95"/>
      <c r="G81" s="95"/>
      <c r="H81" s="95"/>
      <c r="I81" s="95"/>
      <c r="J81" s="95"/>
      <c r="K81" s="95"/>
      <c r="L81" s="95"/>
    </row>
    <row r="82" spans="1:12" ht="10.5" customHeight="1" x14ac:dyDescent="0.2">
      <c r="A82" s="33" t="s">
        <v>386</v>
      </c>
      <c r="B82" s="12"/>
      <c r="C82" s="12"/>
      <c r="D82" s="94"/>
      <c r="E82" s="94"/>
      <c r="F82" s="94"/>
      <c r="G82" s="94"/>
      <c r="H82" s="94"/>
      <c r="I82" s="94"/>
      <c r="J82" s="94"/>
      <c r="K82" s="94"/>
      <c r="L82" s="94"/>
    </row>
    <row r="83" spans="1:12" ht="10.5" customHeight="1" x14ac:dyDescent="0.2">
      <c r="A83" s="2"/>
      <c r="B83" s="2"/>
      <c r="C83" s="2"/>
      <c r="D83" s="95"/>
      <c r="E83" s="95"/>
      <c r="F83" s="95"/>
      <c r="G83" s="95"/>
      <c r="H83" s="95"/>
      <c r="I83" s="95"/>
      <c r="J83" s="95"/>
      <c r="K83" s="95"/>
      <c r="L83" s="95"/>
    </row>
    <row r="84" spans="1:12" ht="10.5" customHeight="1" x14ac:dyDescent="0.2">
      <c r="A84" s="2" t="s">
        <v>375</v>
      </c>
      <c r="B84" s="2" t="s">
        <v>64</v>
      </c>
      <c r="C84" s="14" t="s">
        <v>10</v>
      </c>
      <c r="D84" s="97">
        <v>1</v>
      </c>
      <c r="E84" s="97">
        <v>1</v>
      </c>
      <c r="F84" s="97">
        <v>0</v>
      </c>
      <c r="G84" s="97">
        <v>0</v>
      </c>
      <c r="H84" s="97">
        <v>0</v>
      </c>
      <c r="I84" s="97">
        <v>0</v>
      </c>
      <c r="J84" s="97">
        <v>0</v>
      </c>
      <c r="K84" s="97">
        <v>0</v>
      </c>
      <c r="L84" s="97">
        <v>0</v>
      </c>
    </row>
    <row r="85" spans="1:12" ht="10.5" customHeight="1" x14ac:dyDescent="0.2">
      <c r="A85" s="2" t="s">
        <v>376</v>
      </c>
      <c r="B85" s="2"/>
      <c r="C85" s="14" t="s">
        <v>12</v>
      </c>
      <c r="D85" s="97">
        <v>0</v>
      </c>
      <c r="E85" s="97">
        <v>0</v>
      </c>
      <c r="F85" s="97">
        <v>0</v>
      </c>
      <c r="G85" s="97">
        <v>0</v>
      </c>
      <c r="H85" s="97">
        <v>0</v>
      </c>
      <c r="I85" s="97">
        <v>0</v>
      </c>
      <c r="J85" s="97">
        <v>0</v>
      </c>
      <c r="K85" s="97">
        <v>0</v>
      </c>
      <c r="L85" s="97">
        <v>0</v>
      </c>
    </row>
    <row r="86" spans="1:12" ht="10.5" customHeight="1" x14ac:dyDescent="0.2">
      <c r="A86" s="2"/>
      <c r="B86" s="2" t="s">
        <v>65</v>
      </c>
      <c r="C86" s="14" t="s">
        <v>10</v>
      </c>
      <c r="D86" s="97">
        <v>1</v>
      </c>
      <c r="E86" s="97">
        <v>1</v>
      </c>
      <c r="F86" s="97">
        <v>0</v>
      </c>
      <c r="G86" s="97">
        <v>0</v>
      </c>
      <c r="H86" s="97">
        <v>0</v>
      </c>
      <c r="I86" s="97">
        <v>0</v>
      </c>
      <c r="J86" s="97">
        <v>0</v>
      </c>
      <c r="K86" s="97">
        <v>0</v>
      </c>
      <c r="L86" s="97">
        <v>0</v>
      </c>
    </row>
    <row r="87" spans="1:12" ht="10.5" customHeight="1" x14ac:dyDescent="0.2">
      <c r="A87" s="2"/>
      <c r="B87" s="2"/>
      <c r="C87" s="14" t="s">
        <v>12</v>
      </c>
      <c r="D87" s="97">
        <v>0</v>
      </c>
      <c r="E87" s="97">
        <v>0</v>
      </c>
      <c r="F87" s="97">
        <v>0</v>
      </c>
      <c r="G87" s="97">
        <v>0</v>
      </c>
      <c r="H87" s="97">
        <v>0</v>
      </c>
      <c r="I87" s="97">
        <v>0</v>
      </c>
      <c r="J87" s="97">
        <v>0</v>
      </c>
      <c r="K87" s="97">
        <v>0</v>
      </c>
      <c r="L87" s="97">
        <v>0</v>
      </c>
    </row>
    <row r="88" spans="1:12" ht="10.5" customHeight="1" x14ac:dyDescent="0.2">
      <c r="A88" s="2"/>
      <c r="B88" s="2"/>
      <c r="C88" s="14"/>
      <c r="D88" s="97"/>
      <c r="E88" s="97"/>
      <c r="F88" s="97"/>
      <c r="G88" s="97"/>
      <c r="H88" s="97"/>
      <c r="I88" s="97"/>
      <c r="J88" s="97"/>
      <c r="K88" s="97"/>
      <c r="L88" s="97"/>
    </row>
    <row r="89" spans="1:12" ht="10.5" customHeight="1" x14ac:dyDescent="0.2">
      <c r="A89" s="27" t="s">
        <v>16</v>
      </c>
      <c r="B89" s="27" t="s">
        <v>64</v>
      </c>
      <c r="C89" s="17" t="s">
        <v>10</v>
      </c>
      <c r="D89" s="101">
        <v>843</v>
      </c>
      <c r="E89" s="101">
        <v>293</v>
      </c>
      <c r="F89" s="101">
        <v>226</v>
      </c>
      <c r="G89" s="101">
        <v>141</v>
      </c>
      <c r="H89" s="101">
        <v>124</v>
      </c>
      <c r="I89" s="101">
        <v>33</v>
      </c>
      <c r="J89" s="101">
        <v>16</v>
      </c>
      <c r="K89" s="101">
        <v>4</v>
      </c>
      <c r="L89" s="101">
        <v>6</v>
      </c>
    </row>
    <row r="90" spans="1:12" ht="10.5" customHeight="1" x14ac:dyDescent="0.2">
      <c r="A90" s="27"/>
      <c r="B90" s="27"/>
      <c r="C90" s="17" t="s">
        <v>12</v>
      </c>
      <c r="D90" s="101">
        <v>448</v>
      </c>
      <c r="E90" s="101">
        <v>157</v>
      </c>
      <c r="F90" s="101">
        <v>123</v>
      </c>
      <c r="G90" s="101">
        <v>74</v>
      </c>
      <c r="H90" s="101">
        <v>69</v>
      </c>
      <c r="I90" s="101">
        <v>15</v>
      </c>
      <c r="J90" s="101">
        <v>6</v>
      </c>
      <c r="K90" s="101">
        <v>1</v>
      </c>
      <c r="L90" s="101">
        <v>3</v>
      </c>
    </row>
    <row r="91" spans="1:12" ht="10.5" customHeight="1" x14ac:dyDescent="0.2">
      <c r="A91" s="27"/>
      <c r="B91" s="27" t="s">
        <v>65</v>
      </c>
      <c r="C91" s="17" t="s">
        <v>10</v>
      </c>
      <c r="D91" s="101">
        <v>843</v>
      </c>
      <c r="E91" s="101">
        <v>157</v>
      </c>
      <c r="F91" s="101">
        <v>123</v>
      </c>
      <c r="G91" s="101">
        <v>100</v>
      </c>
      <c r="H91" s="101">
        <v>106</v>
      </c>
      <c r="I91" s="101">
        <v>112</v>
      </c>
      <c r="J91" s="101">
        <v>73</v>
      </c>
      <c r="K91" s="101">
        <v>58</v>
      </c>
      <c r="L91" s="101">
        <v>114</v>
      </c>
    </row>
    <row r="92" spans="1:12" ht="10.5" customHeight="1" x14ac:dyDescent="0.2">
      <c r="A92" s="27"/>
      <c r="B92" s="27"/>
      <c r="C92" s="17" t="s">
        <v>12</v>
      </c>
      <c r="D92" s="101">
        <v>448</v>
      </c>
      <c r="E92" s="101">
        <v>80</v>
      </c>
      <c r="F92" s="101">
        <v>64</v>
      </c>
      <c r="G92" s="101">
        <v>48</v>
      </c>
      <c r="H92" s="101">
        <v>57</v>
      </c>
      <c r="I92" s="101">
        <v>66</v>
      </c>
      <c r="J92" s="101">
        <v>45</v>
      </c>
      <c r="K92" s="101">
        <v>28</v>
      </c>
      <c r="L92" s="101">
        <v>60</v>
      </c>
    </row>
    <row r="93" spans="1:12" ht="10.5" customHeight="1" x14ac:dyDescent="0.2">
      <c r="A93" s="2"/>
      <c r="B93" s="2"/>
      <c r="C93" s="2"/>
      <c r="D93" s="95"/>
      <c r="E93" s="95"/>
      <c r="F93" s="95"/>
      <c r="G93" s="95"/>
      <c r="H93" s="95"/>
      <c r="I93" s="95"/>
      <c r="J93" s="95"/>
      <c r="K93" s="95"/>
      <c r="L93" s="95"/>
    </row>
    <row r="94" spans="1:12" ht="10.5" customHeight="1" x14ac:dyDescent="0.2">
      <c r="A94" s="12" t="s">
        <v>19</v>
      </c>
      <c r="B94" s="12"/>
      <c r="C94" s="12"/>
      <c r="D94" s="94"/>
      <c r="E94" s="94"/>
      <c r="F94" s="94"/>
      <c r="G94" s="94"/>
      <c r="H94" s="94"/>
      <c r="I94" s="94"/>
      <c r="J94" s="94"/>
      <c r="K94" s="94"/>
      <c r="L94" s="94"/>
    </row>
    <row r="95" spans="1:12" ht="10.5" customHeight="1" x14ac:dyDescent="0.2">
      <c r="A95" s="2"/>
      <c r="B95" s="2"/>
      <c r="C95" s="2"/>
      <c r="D95" s="95"/>
      <c r="E95" s="95"/>
      <c r="F95" s="95"/>
      <c r="G95" s="95"/>
      <c r="H95" s="95"/>
      <c r="I95" s="95"/>
      <c r="J95" s="95"/>
      <c r="K95" s="95"/>
      <c r="L95" s="95"/>
    </row>
    <row r="96" spans="1:12" ht="10.5" customHeight="1" x14ac:dyDescent="0.2">
      <c r="A96" s="2"/>
      <c r="B96" s="2"/>
      <c r="C96" s="14"/>
      <c r="D96" s="97"/>
      <c r="E96" s="97"/>
      <c r="F96" s="97"/>
      <c r="G96" s="97"/>
      <c r="H96" s="97"/>
      <c r="I96" s="97"/>
      <c r="J96" s="97"/>
      <c r="K96" s="97"/>
      <c r="L96" s="97"/>
    </row>
    <row r="97" spans="1:13" ht="10.5" customHeight="1" x14ac:dyDescent="0.2">
      <c r="A97" s="98" t="s">
        <v>478</v>
      </c>
      <c r="B97" s="2" t="s">
        <v>64</v>
      </c>
      <c r="C97" s="14" t="s">
        <v>10</v>
      </c>
      <c r="D97" s="253">
        <v>85</v>
      </c>
      <c r="E97" s="97">
        <v>43</v>
      </c>
      <c r="F97" s="97">
        <v>42</v>
      </c>
      <c r="G97" s="97">
        <v>0</v>
      </c>
      <c r="H97" s="97">
        <v>0</v>
      </c>
      <c r="I97" s="97">
        <v>0</v>
      </c>
      <c r="J97" s="97">
        <v>0</v>
      </c>
      <c r="K97" s="97">
        <v>0</v>
      </c>
      <c r="L97" s="97">
        <v>0</v>
      </c>
      <c r="M97" s="60"/>
    </row>
    <row r="98" spans="1:13" ht="10.5" customHeight="1" x14ac:dyDescent="0.2">
      <c r="A98" s="95"/>
      <c r="B98" s="2"/>
      <c r="C98" s="14" t="s">
        <v>12</v>
      </c>
      <c r="D98" s="253">
        <v>21</v>
      </c>
      <c r="E98" s="97">
        <v>10</v>
      </c>
      <c r="F98" s="97">
        <v>11</v>
      </c>
      <c r="G98" s="97">
        <v>0</v>
      </c>
      <c r="H98" s="97">
        <v>0</v>
      </c>
      <c r="I98" s="97">
        <v>0</v>
      </c>
      <c r="J98" s="97">
        <v>0</v>
      </c>
      <c r="K98" s="97">
        <v>0</v>
      </c>
      <c r="L98" s="97">
        <v>0</v>
      </c>
      <c r="M98" s="60"/>
    </row>
    <row r="99" spans="1:13" ht="10.5" customHeight="1" x14ac:dyDescent="0.2">
      <c r="A99" s="2"/>
      <c r="B99" s="2" t="s">
        <v>65</v>
      </c>
      <c r="C99" s="14" t="s">
        <v>10</v>
      </c>
      <c r="D99" s="253">
        <v>85</v>
      </c>
      <c r="E99" s="97">
        <v>42</v>
      </c>
      <c r="F99" s="97">
        <v>42</v>
      </c>
      <c r="G99" s="97">
        <v>0</v>
      </c>
      <c r="H99" s="97">
        <v>0</v>
      </c>
      <c r="I99" s="97">
        <v>1</v>
      </c>
      <c r="J99" s="97">
        <v>0</v>
      </c>
      <c r="K99" s="97">
        <v>0</v>
      </c>
      <c r="L99" s="97">
        <v>0</v>
      </c>
      <c r="M99" s="60"/>
    </row>
    <row r="100" spans="1:13" ht="10.5" customHeight="1" x14ac:dyDescent="0.2">
      <c r="A100" s="2"/>
      <c r="B100" s="2"/>
      <c r="C100" s="14" t="s">
        <v>12</v>
      </c>
      <c r="D100" s="253">
        <v>21</v>
      </c>
      <c r="E100" s="97">
        <v>9</v>
      </c>
      <c r="F100" s="97">
        <v>12</v>
      </c>
      <c r="G100" s="97">
        <v>0</v>
      </c>
      <c r="H100" s="97">
        <v>0</v>
      </c>
      <c r="I100" s="97">
        <v>0</v>
      </c>
      <c r="J100" s="97">
        <v>0</v>
      </c>
      <c r="K100" s="97">
        <v>0</v>
      </c>
      <c r="L100" s="97">
        <v>0</v>
      </c>
      <c r="M100" s="60"/>
    </row>
    <row r="101" spans="1:13" ht="10.5" customHeight="1" x14ac:dyDescent="0.2">
      <c r="A101" s="2"/>
      <c r="B101" s="2"/>
      <c r="C101" s="14"/>
      <c r="D101" s="97"/>
      <c r="E101" s="97"/>
      <c r="F101" s="97"/>
      <c r="G101" s="97"/>
      <c r="H101" s="97"/>
      <c r="I101" s="97"/>
      <c r="J101" s="97"/>
      <c r="K101" s="97"/>
      <c r="L101" s="97"/>
    </row>
    <row r="102" spans="1:13" ht="10.5" customHeight="1" x14ac:dyDescent="0.2">
      <c r="A102" s="2" t="s">
        <v>31</v>
      </c>
      <c r="B102" s="2" t="s">
        <v>64</v>
      </c>
      <c r="C102" s="14" t="s">
        <v>10</v>
      </c>
      <c r="D102" s="97">
        <v>6861</v>
      </c>
      <c r="E102" s="97">
        <v>1979</v>
      </c>
      <c r="F102" s="97">
        <v>1816</v>
      </c>
      <c r="G102" s="97">
        <v>1421</v>
      </c>
      <c r="H102" s="97">
        <v>904</v>
      </c>
      <c r="I102" s="97">
        <v>377</v>
      </c>
      <c r="J102" s="97">
        <v>153</v>
      </c>
      <c r="K102" s="97">
        <v>72</v>
      </c>
      <c r="L102" s="97">
        <v>139</v>
      </c>
    </row>
    <row r="103" spans="1:13" ht="10.5" customHeight="1" x14ac:dyDescent="0.2">
      <c r="A103" s="2" t="s">
        <v>32</v>
      </c>
      <c r="B103" s="2"/>
      <c r="C103" s="14" t="s">
        <v>12</v>
      </c>
      <c r="D103" s="97">
        <v>4255</v>
      </c>
      <c r="E103" s="97">
        <v>1245</v>
      </c>
      <c r="F103" s="97">
        <v>1164</v>
      </c>
      <c r="G103" s="97">
        <v>899</v>
      </c>
      <c r="H103" s="97">
        <v>574</v>
      </c>
      <c r="I103" s="97">
        <v>201</v>
      </c>
      <c r="J103" s="97">
        <v>79</v>
      </c>
      <c r="K103" s="97">
        <v>29</v>
      </c>
      <c r="L103" s="97">
        <v>64</v>
      </c>
    </row>
    <row r="104" spans="1:13" ht="10.5" customHeight="1" x14ac:dyDescent="0.2">
      <c r="A104" s="2"/>
      <c r="B104" s="2" t="s">
        <v>65</v>
      </c>
      <c r="C104" s="14" t="s">
        <v>10</v>
      </c>
      <c r="D104" s="97">
        <v>6861</v>
      </c>
      <c r="E104" s="97">
        <v>1369</v>
      </c>
      <c r="F104" s="97">
        <v>1359</v>
      </c>
      <c r="G104" s="97">
        <v>1215</v>
      </c>
      <c r="H104" s="97">
        <v>972</v>
      </c>
      <c r="I104" s="97">
        <v>632</v>
      </c>
      <c r="J104" s="97">
        <v>472</v>
      </c>
      <c r="K104" s="97">
        <v>307</v>
      </c>
      <c r="L104" s="97">
        <v>535</v>
      </c>
    </row>
    <row r="105" spans="1:13" ht="10.5" customHeight="1" x14ac:dyDescent="0.2">
      <c r="A105" s="2"/>
      <c r="B105" s="2"/>
      <c r="C105" s="14" t="s">
        <v>12</v>
      </c>
      <c r="D105" s="97">
        <v>4255</v>
      </c>
      <c r="E105" s="97">
        <v>882</v>
      </c>
      <c r="F105" s="97">
        <v>875</v>
      </c>
      <c r="G105" s="97">
        <v>776</v>
      </c>
      <c r="H105" s="97">
        <v>638</v>
      </c>
      <c r="I105" s="97">
        <v>388</v>
      </c>
      <c r="J105" s="97">
        <v>275</v>
      </c>
      <c r="K105" s="97">
        <v>163</v>
      </c>
      <c r="L105" s="97">
        <v>258</v>
      </c>
    </row>
    <row r="106" spans="1:13" ht="10.5" customHeight="1" x14ac:dyDescent="0.2">
      <c r="A106" s="2"/>
      <c r="B106" s="2"/>
      <c r="C106" s="14"/>
      <c r="D106" s="97"/>
      <c r="E106" s="97"/>
      <c r="F106" s="97"/>
      <c r="G106" s="97"/>
      <c r="H106" s="97"/>
      <c r="I106" s="97"/>
      <c r="J106" s="97"/>
      <c r="K106" s="97"/>
      <c r="L106" s="97"/>
    </row>
    <row r="107" spans="1:13" ht="10.5" customHeight="1" x14ac:dyDescent="0.2">
      <c r="A107" s="2" t="s">
        <v>33</v>
      </c>
      <c r="B107" s="2" t="s">
        <v>64</v>
      </c>
      <c r="C107" s="14" t="s">
        <v>10</v>
      </c>
      <c r="D107" s="97">
        <v>288</v>
      </c>
      <c r="E107" s="97">
        <v>98</v>
      </c>
      <c r="F107" s="97">
        <v>84</v>
      </c>
      <c r="G107" s="97">
        <v>66</v>
      </c>
      <c r="H107" s="97">
        <v>34</v>
      </c>
      <c r="I107" s="97">
        <v>4</v>
      </c>
      <c r="J107" s="97">
        <v>0</v>
      </c>
      <c r="K107" s="97">
        <v>1</v>
      </c>
      <c r="L107" s="97">
        <v>1</v>
      </c>
    </row>
    <row r="108" spans="1:13" ht="10.5" customHeight="1" x14ac:dyDescent="0.2">
      <c r="A108" s="2" t="s">
        <v>29</v>
      </c>
      <c r="B108" s="2"/>
      <c r="C108" s="14" t="s">
        <v>12</v>
      </c>
      <c r="D108" s="97">
        <v>157</v>
      </c>
      <c r="E108" s="97">
        <v>50</v>
      </c>
      <c r="F108" s="97">
        <v>38</v>
      </c>
      <c r="G108" s="97">
        <v>46</v>
      </c>
      <c r="H108" s="97">
        <v>21</v>
      </c>
      <c r="I108" s="97">
        <v>2</v>
      </c>
      <c r="J108" s="97">
        <v>0</v>
      </c>
      <c r="K108" s="97">
        <v>0</v>
      </c>
      <c r="L108" s="97">
        <v>0</v>
      </c>
    </row>
    <row r="109" spans="1:13" ht="10.5" customHeight="1" x14ac:dyDescent="0.2">
      <c r="A109" s="2"/>
      <c r="B109" s="2" t="s">
        <v>65</v>
      </c>
      <c r="C109" s="14" t="s">
        <v>10</v>
      </c>
      <c r="D109" s="97">
        <v>288</v>
      </c>
      <c r="E109" s="97">
        <v>54</v>
      </c>
      <c r="F109" s="97">
        <v>56</v>
      </c>
      <c r="G109" s="97">
        <v>42</v>
      </c>
      <c r="H109" s="97">
        <v>43</v>
      </c>
      <c r="I109" s="97">
        <v>34</v>
      </c>
      <c r="J109" s="97">
        <v>26</v>
      </c>
      <c r="K109" s="97">
        <v>22</v>
      </c>
      <c r="L109" s="97">
        <v>11</v>
      </c>
    </row>
    <row r="110" spans="1:13" ht="10.5" customHeight="1" x14ac:dyDescent="0.2">
      <c r="A110" s="2"/>
      <c r="B110" s="2"/>
      <c r="C110" s="14" t="s">
        <v>12</v>
      </c>
      <c r="D110" s="97">
        <v>157</v>
      </c>
      <c r="E110" s="97">
        <v>27</v>
      </c>
      <c r="F110" s="97">
        <v>27</v>
      </c>
      <c r="G110" s="97">
        <v>22</v>
      </c>
      <c r="H110" s="97">
        <v>24</v>
      </c>
      <c r="I110" s="97">
        <v>20</v>
      </c>
      <c r="J110" s="97">
        <v>17</v>
      </c>
      <c r="K110" s="97">
        <v>14</v>
      </c>
      <c r="L110" s="97">
        <v>6</v>
      </c>
    </row>
    <row r="111" spans="1:13" ht="10.5" customHeight="1" x14ac:dyDescent="0.2">
      <c r="A111" s="2"/>
      <c r="B111" s="2"/>
      <c r="C111" s="14"/>
      <c r="D111" s="97"/>
      <c r="E111" s="97"/>
      <c r="F111" s="97"/>
      <c r="G111" s="97"/>
      <c r="H111" s="97"/>
      <c r="I111" s="97"/>
      <c r="J111" s="97"/>
      <c r="K111" s="97"/>
      <c r="L111" s="97"/>
    </row>
    <row r="112" spans="1:13" ht="10.5" customHeight="1" x14ac:dyDescent="0.2">
      <c r="A112" s="2" t="s">
        <v>369</v>
      </c>
      <c r="B112" s="2" t="s">
        <v>64</v>
      </c>
      <c r="C112" s="14" t="s">
        <v>10</v>
      </c>
      <c r="D112" s="97">
        <v>1109</v>
      </c>
      <c r="E112" s="97">
        <v>330</v>
      </c>
      <c r="F112" s="97">
        <v>266</v>
      </c>
      <c r="G112" s="97">
        <v>259</v>
      </c>
      <c r="H112" s="97">
        <v>147</v>
      </c>
      <c r="I112" s="97">
        <v>48</v>
      </c>
      <c r="J112" s="97">
        <v>23</v>
      </c>
      <c r="K112" s="97">
        <v>11</v>
      </c>
      <c r="L112" s="97">
        <v>25</v>
      </c>
    </row>
    <row r="113" spans="1:12" ht="10.5" customHeight="1" x14ac:dyDescent="0.2">
      <c r="A113" s="2" t="s">
        <v>370</v>
      </c>
      <c r="B113" s="2"/>
      <c r="C113" s="14" t="s">
        <v>12</v>
      </c>
      <c r="D113" s="97">
        <v>786</v>
      </c>
      <c r="E113" s="97">
        <v>242</v>
      </c>
      <c r="F113" s="97">
        <v>172</v>
      </c>
      <c r="G113" s="97">
        <v>196</v>
      </c>
      <c r="H113" s="97">
        <v>105</v>
      </c>
      <c r="I113" s="97">
        <v>35</v>
      </c>
      <c r="J113" s="97">
        <v>15</v>
      </c>
      <c r="K113" s="97">
        <v>4</v>
      </c>
      <c r="L113" s="97">
        <v>17</v>
      </c>
    </row>
    <row r="114" spans="1:12" ht="10.5" customHeight="1" x14ac:dyDescent="0.2">
      <c r="A114" s="2"/>
      <c r="B114" s="2" t="s">
        <v>65</v>
      </c>
      <c r="C114" s="14" t="s">
        <v>10</v>
      </c>
      <c r="D114" s="97">
        <v>1109</v>
      </c>
      <c r="E114" s="97">
        <v>197</v>
      </c>
      <c r="F114" s="97">
        <v>226</v>
      </c>
      <c r="G114" s="97">
        <v>176</v>
      </c>
      <c r="H114" s="97">
        <v>188</v>
      </c>
      <c r="I114" s="97">
        <v>93</v>
      </c>
      <c r="J114" s="97">
        <v>85</v>
      </c>
      <c r="K114" s="97">
        <v>47</v>
      </c>
      <c r="L114" s="97">
        <v>97</v>
      </c>
    </row>
    <row r="115" spans="1:12" ht="10.5" customHeight="1" x14ac:dyDescent="0.2">
      <c r="A115" s="2"/>
      <c r="B115" s="2"/>
      <c r="C115" s="14" t="s">
        <v>12</v>
      </c>
      <c r="D115" s="97">
        <v>786</v>
      </c>
      <c r="E115" s="97">
        <v>141</v>
      </c>
      <c r="F115" s="97">
        <v>164</v>
      </c>
      <c r="G115" s="97">
        <v>135</v>
      </c>
      <c r="H115" s="97">
        <v>135</v>
      </c>
      <c r="I115" s="97">
        <v>64</v>
      </c>
      <c r="J115" s="97">
        <v>47</v>
      </c>
      <c r="K115" s="97">
        <v>34</v>
      </c>
      <c r="L115" s="97">
        <v>66</v>
      </c>
    </row>
    <row r="116" spans="1:12" ht="10.5" customHeight="1" x14ac:dyDescent="0.2">
      <c r="A116" s="2"/>
      <c r="B116" s="2"/>
      <c r="C116" s="14"/>
      <c r="D116" s="97"/>
      <c r="E116" s="97"/>
      <c r="F116" s="97"/>
      <c r="G116" s="97"/>
      <c r="H116" s="97"/>
      <c r="I116" s="97"/>
      <c r="J116" s="97"/>
      <c r="K116" s="97"/>
      <c r="L116" s="97"/>
    </row>
    <row r="117" spans="1:12" ht="10.5" customHeight="1" x14ac:dyDescent="0.2">
      <c r="A117" s="95" t="s">
        <v>34</v>
      </c>
      <c r="B117" s="2" t="s">
        <v>64</v>
      </c>
      <c r="C117" s="14" t="s">
        <v>10</v>
      </c>
      <c r="D117" s="97">
        <v>709</v>
      </c>
      <c r="E117" s="97">
        <v>223</v>
      </c>
      <c r="F117" s="97">
        <v>197</v>
      </c>
      <c r="G117" s="97">
        <v>142</v>
      </c>
      <c r="H117" s="97">
        <v>97</v>
      </c>
      <c r="I117" s="97">
        <v>29</v>
      </c>
      <c r="J117" s="97">
        <v>12</v>
      </c>
      <c r="K117" s="97">
        <v>5</v>
      </c>
      <c r="L117" s="97">
        <v>4</v>
      </c>
    </row>
    <row r="118" spans="1:12" ht="10.5" customHeight="1" x14ac:dyDescent="0.2">
      <c r="A118" s="95" t="s">
        <v>479</v>
      </c>
      <c r="B118" s="2"/>
      <c r="C118" s="14" t="s">
        <v>12</v>
      </c>
      <c r="D118" s="97">
        <v>274</v>
      </c>
      <c r="E118" s="97">
        <v>91</v>
      </c>
      <c r="F118" s="97">
        <v>87</v>
      </c>
      <c r="G118" s="97">
        <v>49</v>
      </c>
      <c r="H118" s="97">
        <v>30</v>
      </c>
      <c r="I118" s="97">
        <v>9</v>
      </c>
      <c r="J118" s="97">
        <v>7</v>
      </c>
      <c r="K118" s="97">
        <v>1</v>
      </c>
      <c r="L118" s="97">
        <v>0</v>
      </c>
    </row>
    <row r="119" spans="1:12" ht="10.5" customHeight="1" x14ac:dyDescent="0.2">
      <c r="A119" s="2"/>
      <c r="B119" s="2" t="s">
        <v>65</v>
      </c>
      <c r="C119" s="14" t="s">
        <v>10</v>
      </c>
      <c r="D119" s="97">
        <v>709</v>
      </c>
      <c r="E119" s="97">
        <v>135</v>
      </c>
      <c r="F119" s="97">
        <v>149</v>
      </c>
      <c r="G119" s="97">
        <v>122</v>
      </c>
      <c r="H119" s="97">
        <v>106</v>
      </c>
      <c r="I119" s="97">
        <v>70</v>
      </c>
      <c r="J119" s="97">
        <v>55</v>
      </c>
      <c r="K119" s="97">
        <v>32</v>
      </c>
      <c r="L119" s="97">
        <v>40</v>
      </c>
    </row>
    <row r="120" spans="1:12" ht="10.5" customHeight="1" x14ac:dyDescent="0.2">
      <c r="A120" s="2"/>
      <c r="B120" s="2"/>
      <c r="C120" s="14" t="s">
        <v>12</v>
      </c>
      <c r="D120" s="97">
        <v>274</v>
      </c>
      <c r="E120" s="97">
        <v>59</v>
      </c>
      <c r="F120" s="97">
        <v>62</v>
      </c>
      <c r="G120" s="97">
        <v>40</v>
      </c>
      <c r="H120" s="97">
        <v>32</v>
      </c>
      <c r="I120" s="97">
        <v>27</v>
      </c>
      <c r="J120" s="97">
        <v>24</v>
      </c>
      <c r="K120" s="97">
        <v>11</v>
      </c>
      <c r="L120" s="97">
        <v>19</v>
      </c>
    </row>
    <row r="121" spans="1:12" ht="10.5" customHeight="1" x14ac:dyDescent="0.2">
      <c r="A121" s="2"/>
      <c r="B121" s="2"/>
      <c r="C121" s="14"/>
      <c r="D121" s="97"/>
      <c r="E121" s="97"/>
      <c r="F121" s="97"/>
      <c r="G121" s="97"/>
      <c r="H121" s="97"/>
      <c r="I121" s="97"/>
      <c r="J121" s="97"/>
      <c r="K121" s="97"/>
      <c r="L121" s="97"/>
    </row>
    <row r="122" spans="1:12" ht="10.5" customHeight="1" x14ac:dyDescent="0.2">
      <c r="A122" s="2" t="s">
        <v>35</v>
      </c>
      <c r="B122" s="2" t="s">
        <v>64</v>
      </c>
      <c r="C122" s="14" t="s">
        <v>10</v>
      </c>
      <c r="D122" s="97">
        <v>6819</v>
      </c>
      <c r="E122" s="97">
        <v>2344</v>
      </c>
      <c r="F122" s="97">
        <v>1695</v>
      </c>
      <c r="G122" s="97">
        <v>1409</v>
      </c>
      <c r="H122" s="97">
        <v>764</v>
      </c>
      <c r="I122" s="97">
        <v>263</v>
      </c>
      <c r="J122" s="97">
        <v>126</v>
      </c>
      <c r="K122" s="97">
        <v>69</v>
      </c>
      <c r="L122" s="97">
        <v>149</v>
      </c>
    </row>
    <row r="123" spans="1:12" ht="10.5" customHeight="1" x14ac:dyDescent="0.2">
      <c r="A123" s="2"/>
      <c r="B123" s="2"/>
      <c r="C123" s="14" t="s">
        <v>12</v>
      </c>
      <c r="D123" s="97">
        <v>1537</v>
      </c>
      <c r="E123" s="97">
        <v>610</v>
      </c>
      <c r="F123" s="97">
        <v>354</v>
      </c>
      <c r="G123" s="97">
        <v>328</v>
      </c>
      <c r="H123" s="97">
        <v>151</v>
      </c>
      <c r="I123" s="97">
        <v>42</v>
      </c>
      <c r="J123" s="97">
        <v>19</v>
      </c>
      <c r="K123" s="97">
        <v>11</v>
      </c>
      <c r="L123" s="97">
        <v>22</v>
      </c>
    </row>
    <row r="124" spans="1:12" ht="10.5" customHeight="1" x14ac:dyDescent="0.2">
      <c r="A124" s="2"/>
      <c r="B124" s="2" t="s">
        <v>65</v>
      </c>
      <c r="C124" s="14" t="s">
        <v>10</v>
      </c>
      <c r="D124" s="97">
        <v>6819</v>
      </c>
      <c r="E124" s="97">
        <v>1531</v>
      </c>
      <c r="F124" s="97">
        <v>1273</v>
      </c>
      <c r="G124" s="97">
        <v>1109</v>
      </c>
      <c r="H124" s="97">
        <v>840</v>
      </c>
      <c r="I124" s="97">
        <v>664</v>
      </c>
      <c r="J124" s="97">
        <v>526</v>
      </c>
      <c r="K124" s="97">
        <v>313</v>
      </c>
      <c r="L124" s="97">
        <v>563</v>
      </c>
    </row>
    <row r="125" spans="1:12" ht="10.5" customHeight="1" x14ac:dyDescent="0.2">
      <c r="A125" s="2"/>
      <c r="B125" s="2"/>
      <c r="C125" s="14" t="s">
        <v>12</v>
      </c>
      <c r="D125" s="97">
        <v>1537</v>
      </c>
      <c r="E125" s="97">
        <v>411</v>
      </c>
      <c r="F125" s="97">
        <v>292</v>
      </c>
      <c r="G125" s="97">
        <v>261</v>
      </c>
      <c r="H125" s="97">
        <v>191</v>
      </c>
      <c r="I125" s="97">
        <v>147</v>
      </c>
      <c r="J125" s="97">
        <v>110</v>
      </c>
      <c r="K125" s="97">
        <v>50</v>
      </c>
      <c r="L125" s="97">
        <v>75</v>
      </c>
    </row>
    <row r="126" spans="1:12" ht="10.5" customHeight="1" x14ac:dyDescent="0.2">
      <c r="A126" s="2"/>
      <c r="B126" s="2"/>
      <c r="C126" s="14"/>
      <c r="D126" s="97"/>
      <c r="E126" s="97"/>
      <c r="F126" s="97"/>
      <c r="G126" s="97"/>
      <c r="H126" s="97"/>
      <c r="I126" s="97"/>
      <c r="J126" s="97"/>
      <c r="K126" s="97"/>
      <c r="L126" s="97"/>
    </row>
    <row r="127" spans="1:12" ht="10.5" customHeight="1" x14ac:dyDescent="0.2">
      <c r="A127" s="2" t="s">
        <v>36</v>
      </c>
      <c r="B127" s="2" t="s">
        <v>64</v>
      </c>
      <c r="C127" s="14" t="s">
        <v>10</v>
      </c>
      <c r="D127" s="97">
        <v>71</v>
      </c>
      <c r="E127" s="97">
        <v>21</v>
      </c>
      <c r="F127" s="97">
        <v>21</v>
      </c>
      <c r="G127" s="97">
        <v>12</v>
      </c>
      <c r="H127" s="97">
        <v>6</v>
      </c>
      <c r="I127" s="97">
        <v>4</v>
      </c>
      <c r="J127" s="97">
        <v>5</v>
      </c>
      <c r="K127" s="97">
        <v>0</v>
      </c>
      <c r="L127" s="97">
        <v>2</v>
      </c>
    </row>
    <row r="128" spans="1:12" ht="10.5" customHeight="1" x14ac:dyDescent="0.2">
      <c r="A128" s="2" t="s">
        <v>37</v>
      </c>
      <c r="B128" s="2"/>
      <c r="C128" s="14" t="s">
        <v>12</v>
      </c>
      <c r="D128" s="97">
        <v>55</v>
      </c>
      <c r="E128" s="97">
        <v>15</v>
      </c>
      <c r="F128" s="97">
        <v>18</v>
      </c>
      <c r="G128" s="97">
        <v>8</v>
      </c>
      <c r="H128" s="97">
        <v>5</v>
      </c>
      <c r="I128" s="97">
        <v>4</v>
      </c>
      <c r="J128" s="97">
        <v>4</v>
      </c>
      <c r="K128" s="97">
        <v>0</v>
      </c>
      <c r="L128" s="97">
        <v>1</v>
      </c>
    </row>
    <row r="129" spans="1:12" ht="10.5" customHeight="1" x14ac:dyDescent="0.2">
      <c r="A129" s="2"/>
      <c r="B129" s="2" t="s">
        <v>65</v>
      </c>
      <c r="C129" s="14" t="s">
        <v>10</v>
      </c>
      <c r="D129" s="97">
        <v>71</v>
      </c>
      <c r="E129" s="97">
        <v>3</v>
      </c>
      <c r="F129" s="97">
        <v>8</v>
      </c>
      <c r="G129" s="97">
        <v>5</v>
      </c>
      <c r="H129" s="97">
        <v>15</v>
      </c>
      <c r="I129" s="97">
        <v>10</v>
      </c>
      <c r="J129" s="97">
        <v>15</v>
      </c>
      <c r="K129" s="97">
        <v>5</v>
      </c>
      <c r="L129" s="97">
        <v>10</v>
      </c>
    </row>
    <row r="130" spans="1:12" ht="10.5" customHeight="1" x14ac:dyDescent="0.2">
      <c r="A130" s="2"/>
      <c r="B130" s="2"/>
      <c r="C130" s="14" t="s">
        <v>12</v>
      </c>
      <c r="D130" s="97">
        <v>55</v>
      </c>
      <c r="E130" s="97">
        <v>1</v>
      </c>
      <c r="F130" s="97">
        <v>7</v>
      </c>
      <c r="G130" s="97">
        <v>5</v>
      </c>
      <c r="H130" s="97">
        <v>9</v>
      </c>
      <c r="I130" s="97">
        <v>9</v>
      </c>
      <c r="J130" s="97">
        <v>10</v>
      </c>
      <c r="K130" s="97">
        <v>5</v>
      </c>
      <c r="L130" s="97">
        <v>9</v>
      </c>
    </row>
    <row r="131" spans="1:12" ht="10.5" customHeight="1" x14ac:dyDescent="0.2">
      <c r="A131" s="2"/>
      <c r="B131" s="2"/>
      <c r="C131" s="14"/>
      <c r="D131" s="97"/>
      <c r="E131" s="97"/>
      <c r="F131" s="97"/>
      <c r="G131" s="97"/>
      <c r="H131" s="97"/>
      <c r="I131" s="97"/>
      <c r="J131" s="97"/>
      <c r="K131" s="97"/>
      <c r="L131" s="97"/>
    </row>
    <row r="132" spans="1:12" ht="10.5" customHeight="1" x14ac:dyDescent="0.2">
      <c r="A132" s="27" t="s">
        <v>16</v>
      </c>
      <c r="B132" s="27" t="s">
        <v>64</v>
      </c>
      <c r="C132" s="17" t="s">
        <v>10</v>
      </c>
      <c r="D132" s="101">
        <v>15942</v>
      </c>
      <c r="E132" s="101">
        <v>5038</v>
      </c>
      <c r="F132" s="101">
        <v>4121</v>
      </c>
      <c r="G132" s="101">
        <v>3309</v>
      </c>
      <c r="H132" s="101">
        <v>1952</v>
      </c>
      <c r="I132" s="101">
        <v>725</v>
      </c>
      <c r="J132" s="101">
        <v>319</v>
      </c>
      <c r="K132" s="101">
        <v>158</v>
      </c>
      <c r="L132" s="101">
        <v>320</v>
      </c>
    </row>
    <row r="133" spans="1:12" ht="10.5" customHeight="1" x14ac:dyDescent="0.2">
      <c r="A133" s="27"/>
      <c r="B133" s="27"/>
      <c r="C133" s="17" t="s">
        <v>12</v>
      </c>
      <c r="D133" s="101">
        <v>7085</v>
      </c>
      <c r="E133" s="101">
        <v>2263</v>
      </c>
      <c r="F133" s="101">
        <v>1844</v>
      </c>
      <c r="G133" s="101">
        <v>1526</v>
      </c>
      <c r="H133" s="101">
        <v>886</v>
      </c>
      <c r="I133" s="101">
        <v>293</v>
      </c>
      <c r="J133" s="101">
        <v>124</v>
      </c>
      <c r="K133" s="101">
        <v>45</v>
      </c>
      <c r="L133" s="101">
        <v>104</v>
      </c>
    </row>
    <row r="134" spans="1:12" ht="10.5" customHeight="1" x14ac:dyDescent="0.2">
      <c r="A134" s="27"/>
      <c r="B134" s="27" t="s">
        <v>65</v>
      </c>
      <c r="C134" s="17" t="s">
        <v>10</v>
      </c>
      <c r="D134" s="101">
        <v>15942</v>
      </c>
      <c r="E134" s="101">
        <v>3331</v>
      </c>
      <c r="F134" s="101">
        <v>3113</v>
      </c>
      <c r="G134" s="101">
        <v>2669</v>
      </c>
      <c r="H134" s="101">
        <v>2164</v>
      </c>
      <c r="I134" s="101">
        <v>1504</v>
      </c>
      <c r="J134" s="101">
        <v>1179</v>
      </c>
      <c r="K134" s="101">
        <v>726</v>
      </c>
      <c r="L134" s="101">
        <v>1256</v>
      </c>
    </row>
    <row r="135" spans="1:12" ht="10.5" customHeight="1" x14ac:dyDescent="0.2">
      <c r="A135" s="27"/>
      <c r="B135" s="27"/>
      <c r="C135" s="17" t="s">
        <v>12</v>
      </c>
      <c r="D135" s="101">
        <v>7085</v>
      </c>
      <c r="E135" s="101">
        <v>1530</v>
      </c>
      <c r="F135" s="101">
        <v>1439</v>
      </c>
      <c r="G135" s="101">
        <v>1239</v>
      </c>
      <c r="H135" s="101">
        <v>1029</v>
      </c>
      <c r="I135" s="101">
        <v>655</v>
      </c>
      <c r="J135" s="101">
        <v>483</v>
      </c>
      <c r="K135" s="101">
        <v>277</v>
      </c>
      <c r="L135" s="101">
        <v>433</v>
      </c>
    </row>
    <row r="136" spans="1:12" ht="10.5" customHeight="1" x14ac:dyDescent="0.2">
      <c r="A136" s="2"/>
      <c r="B136" s="2"/>
      <c r="C136" s="2"/>
      <c r="D136" s="95"/>
      <c r="E136" s="95"/>
      <c r="F136" s="95"/>
      <c r="G136" s="95"/>
      <c r="H136" s="95"/>
      <c r="I136" s="95"/>
      <c r="J136" s="95"/>
      <c r="K136" s="95"/>
      <c r="L136" s="95"/>
    </row>
    <row r="137" spans="1:12" ht="10.5" customHeight="1" x14ac:dyDescent="0.2">
      <c r="A137" s="12" t="s">
        <v>21</v>
      </c>
      <c r="B137" s="12"/>
      <c r="C137" s="12"/>
      <c r="D137" s="94"/>
      <c r="E137" s="94"/>
      <c r="F137" s="94"/>
      <c r="G137" s="94"/>
      <c r="H137" s="94"/>
      <c r="I137" s="94"/>
      <c r="J137" s="94"/>
      <c r="K137" s="94"/>
      <c r="L137" s="94"/>
    </row>
    <row r="138" spans="1:12" ht="10.5" customHeight="1" x14ac:dyDescent="0.2">
      <c r="A138" s="2"/>
      <c r="B138" s="2"/>
      <c r="C138" s="2"/>
      <c r="D138" s="95"/>
      <c r="E138" s="95"/>
      <c r="F138" s="95"/>
      <c r="G138" s="95"/>
      <c r="H138" s="95"/>
      <c r="I138" s="95"/>
      <c r="J138" s="95"/>
      <c r="K138" s="95"/>
      <c r="L138" s="95"/>
    </row>
    <row r="139" spans="1:12" ht="10.5" customHeight="1" x14ac:dyDescent="0.2">
      <c r="A139" s="2" t="s">
        <v>31</v>
      </c>
      <c r="B139" s="2" t="s">
        <v>64</v>
      </c>
      <c r="C139" s="14" t="s">
        <v>10</v>
      </c>
      <c r="D139" s="97">
        <v>445</v>
      </c>
      <c r="E139" s="97">
        <v>181</v>
      </c>
      <c r="F139" s="97">
        <v>128</v>
      </c>
      <c r="G139" s="97">
        <v>125</v>
      </c>
      <c r="H139" s="97">
        <v>10</v>
      </c>
      <c r="I139" s="97">
        <v>0</v>
      </c>
      <c r="J139" s="97">
        <v>1</v>
      </c>
      <c r="K139" s="97">
        <v>0</v>
      </c>
      <c r="L139" s="97">
        <v>0</v>
      </c>
    </row>
    <row r="140" spans="1:12" ht="10.5" customHeight="1" x14ac:dyDescent="0.2">
      <c r="A140" s="2" t="s">
        <v>32</v>
      </c>
      <c r="B140" s="2"/>
      <c r="C140" s="14" t="s">
        <v>12</v>
      </c>
      <c r="D140" s="97">
        <v>216</v>
      </c>
      <c r="E140" s="97">
        <v>77</v>
      </c>
      <c r="F140" s="97">
        <v>56</v>
      </c>
      <c r="G140" s="97">
        <v>74</v>
      </c>
      <c r="H140" s="97">
        <v>8</v>
      </c>
      <c r="I140" s="97">
        <v>0</v>
      </c>
      <c r="J140" s="97">
        <v>1</v>
      </c>
      <c r="K140" s="97">
        <v>0</v>
      </c>
      <c r="L140" s="97">
        <v>0</v>
      </c>
    </row>
    <row r="141" spans="1:12" ht="10.5" customHeight="1" x14ac:dyDescent="0.2">
      <c r="A141" s="2"/>
      <c r="B141" s="2" t="s">
        <v>65</v>
      </c>
      <c r="C141" s="14" t="s">
        <v>10</v>
      </c>
      <c r="D141" s="97">
        <v>445</v>
      </c>
      <c r="E141" s="97">
        <v>157</v>
      </c>
      <c r="F141" s="97">
        <v>113</v>
      </c>
      <c r="G141" s="97">
        <v>105</v>
      </c>
      <c r="H141" s="97">
        <v>24</v>
      </c>
      <c r="I141" s="97">
        <v>14</v>
      </c>
      <c r="J141" s="97">
        <v>11</v>
      </c>
      <c r="K141" s="97">
        <v>4</v>
      </c>
      <c r="L141" s="97">
        <v>17</v>
      </c>
    </row>
    <row r="142" spans="1:12" ht="10.5" customHeight="1" x14ac:dyDescent="0.2">
      <c r="A142" s="2"/>
      <c r="B142" s="2"/>
      <c r="C142" s="14" t="s">
        <v>12</v>
      </c>
      <c r="D142" s="97">
        <v>216</v>
      </c>
      <c r="E142" s="97">
        <v>64</v>
      </c>
      <c r="F142" s="97">
        <v>53</v>
      </c>
      <c r="G142" s="97">
        <v>63</v>
      </c>
      <c r="H142" s="97">
        <v>16</v>
      </c>
      <c r="I142" s="97">
        <v>7</v>
      </c>
      <c r="J142" s="97">
        <v>4</v>
      </c>
      <c r="K142" s="97">
        <v>2</v>
      </c>
      <c r="L142" s="97">
        <v>7</v>
      </c>
    </row>
    <row r="143" spans="1:12" ht="10.5" customHeight="1" x14ac:dyDescent="0.2">
      <c r="A143" s="2"/>
      <c r="B143" s="2"/>
      <c r="C143" s="2"/>
      <c r="D143" s="95"/>
      <c r="E143" s="95"/>
      <c r="F143" s="95"/>
      <c r="G143" s="95"/>
      <c r="H143" s="95"/>
      <c r="I143" s="95"/>
      <c r="J143" s="95"/>
      <c r="K143" s="95"/>
      <c r="L143" s="95"/>
    </row>
    <row r="144" spans="1:12" ht="12.75" customHeight="1" x14ac:dyDescent="0.2">
      <c r="A144" s="2"/>
      <c r="B144" s="2"/>
      <c r="C144" s="2"/>
      <c r="D144" s="95"/>
      <c r="E144" s="95"/>
      <c r="F144" s="95"/>
      <c r="G144" s="95"/>
      <c r="H144" s="95"/>
      <c r="I144" s="95"/>
      <c r="J144" s="95"/>
      <c r="K144" s="95"/>
      <c r="L144" s="95"/>
    </row>
    <row r="145" spans="1:12" ht="12.75" customHeight="1" x14ac:dyDescent="0.2">
      <c r="A145" s="160" t="s">
        <v>551</v>
      </c>
      <c r="B145" s="24"/>
      <c r="C145" s="24"/>
      <c r="D145" s="231"/>
      <c r="E145" s="231"/>
      <c r="F145" s="231"/>
      <c r="G145" s="231"/>
      <c r="H145" s="231"/>
      <c r="I145" s="231"/>
      <c r="J145" s="231"/>
      <c r="K145" s="231"/>
      <c r="L145" s="231"/>
    </row>
    <row r="146" spans="1:12" ht="12.75" customHeight="1" x14ac:dyDescent="0.2">
      <c r="A146" s="24" t="s">
        <v>150</v>
      </c>
      <c r="B146" s="24"/>
      <c r="C146" s="24"/>
      <c r="D146" s="231"/>
      <c r="E146" s="231"/>
      <c r="F146" s="231"/>
      <c r="G146" s="231"/>
      <c r="H146" s="231"/>
      <c r="I146" s="231"/>
      <c r="J146" s="231"/>
      <c r="K146" s="231"/>
      <c r="L146" s="231"/>
    </row>
    <row r="147" spans="1:12" ht="12.75" customHeight="1" x14ac:dyDescent="0.2">
      <c r="A147" s="4"/>
      <c r="B147" s="4"/>
      <c r="C147" s="4"/>
      <c r="D147" s="232"/>
      <c r="E147" s="232"/>
      <c r="F147" s="232"/>
      <c r="G147" s="232"/>
      <c r="H147" s="232"/>
      <c r="I147" s="232"/>
      <c r="J147" s="232"/>
      <c r="K147" s="232"/>
      <c r="L147" s="232"/>
    </row>
    <row r="148" spans="1:12" ht="21" customHeight="1" x14ac:dyDescent="0.2">
      <c r="A148" s="380" t="s">
        <v>160</v>
      </c>
      <c r="B148" s="380"/>
      <c r="C148" s="381"/>
      <c r="D148" s="387" t="s">
        <v>177</v>
      </c>
      <c r="E148" s="252" t="s">
        <v>61</v>
      </c>
      <c r="F148" s="252"/>
      <c r="G148" s="252"/>
      <c r="H148" s="252"/>
      <c r="I148" s="252"/>
      <c r="J148" s="252"/>
      <c r="K148" s="252"/>
      <c r="L148" s="252"/>
    </row>
    <row r="149" spans="1:12" ht="6" customHeight="1" x14ac:dyDescent="0.2">
      <c r="A149" s="392" t="s">
        <v>361</v>
      </c>
      <c r="B149" s="392"/>
      <c r="C149" s="393"/>
      <c r="D149" s="388"/>
      <c r="E149" s="363" t="s">
        <v>178</v>
      </c>
      <c r="F149" s="363" t="s">
        <v>179</v>
      </c>
      <c r="G149" s="363" t="s">
        <v>180</v>
      </c>
      <c r="H149" s="363" t="s">
        <v>181</v>
      </c>
      <c r="I149" s="363" t="s">
        <v>182</v>
      </c>
      <c r="J149" s="363" t="s">
        <v>185</v>
      </c>
      <c r="K149" s="363" t="s">
        <v>183</v>
      </c>
      <c r="L149" s="377" t="s">
        <v>184</v>
      </c>
    </row>
    <row r="150" spans="1:12" ht="12" customHeight="1" x14ac:dyDescent="0.2">
      <c r="A150" s="385" t="s">
        <v>360</v>
      </c>
      <c r="B150" s="385"/>
      <c r="C150" s="386"/>
      <c r="D150" s="388"/>
      <c r="E150" s="375"/>
      <c r="F150" s="375"/>
      <c r="G150" s="375"/>
      <c r="H150" s="375"/>
      <c r="I150" s="375"/>
      <c r="J150" s="375"/>
      <c r="K150" s="375"/>
      <c r="L150" s="378"/>
    </row>
    <row r="151" spans="1:12" ht="12" customHeight="1" x14ac:dyDescent="0.2">
      <c r="A151" s="385"/>
      <c r="B151" s="385"/>
      <c r="C151" s="386"/>
      <c r="D151" s="388"/>
      <c r="E151" s="375"/>
      <c r="F151" s="375"/>
      <c r="G151" s="375"/>
      <c r="H151" s="375"/>
      <c r="I151" s="375"/>
      <c r="J151" s="375"/>
      <c r="K151" s="375"/>
      <c r="L151" s="378"/>
    </row>
    <row r="152" spans="1:12" ht="6" customHeight="1" x14ac:dyDescent="0.2">
      <c r="A152" s="382" t="s">
        <v>361</v>
      </c>
      <c r="B152" s="383"/>
      <c r="C152" s="384"/>
      <c r="D152" s="388"/>
      <c r="E152" s="375"/>
      <c r="F152" s="375"/>
      <c r="G152" s="375"/>
      <c r="H152" s="375"/>
      <c r="I152" s="375"/>
      <c r="J152" s="375"/>
      <c r="K152" s="375"/>
      <c r="L152" s="378"/>
    </row>
    <row r="153" spans="1:12" ht="15" customHeight="1" x14ac:dyDescent="0.2">
      <c r="A153" s="390" t="s">
        <v>186</v>
      </c>
      <c r="B153" s="390"/>
      <c r="C153" s="391"/>
      <c r="D153" s="389"/>
      <c r="E153" s="376"/>
      <c r="F153" s="376"/>
      <c r="G153" s="376"/>
      <c r="H153" s="376"/>
      <c r="I153" s="376"/>
      <c r="J153" s="376"/>
      <c r="K153" s="376"/>
      <c r="L153" s="379"/>
    </row>
    <row r="154" spans="1:12" ht="10.5" customHeight="1" x14ac:dyDescent="0.2">
      <c r="A154" s="172"/>
      <c r="B154" s="172"/>
      <c r="C154" s="172"/>
      <c r="D154" s="256"/>
      <c r="E154" s="256"/>
      <c r="F154" s="256"/>
      <c r="G154" s="256"/>
      <c r="H154" s="256"/>
      <c r="I154" s="256"/>
      <c r="J154" s="256"/>
      <c r="K154" s="256"/>
      <c r="L154" s="256"/>
    </row>
    <row r="155" spans="1:12" s="156" customFormat="1" ht="10.5" customHeight="1" x14ac:dyDescent="0.2">
      <c r="A155" s="173" t="s">
        <v>444</v>
      </c>
      <c r="B155" s="173"/>
      <c r="C155" s="173"/>
      <c r="D155" s="257"/>
      <c r="E155" s="257"/>
      <c r="F155" s="257"/>
      <c r="G155" s="257"/>
      <c r="H155" s="257"/>
      <c r="I155" s="257"/>
      <c r="J155" s="257"/>
      <c r="K155" s="257"/>
      <c r="L155" s="257"/>
    </row>
    <row r="156" spans="1:12" ht="10.5" customHeight="1" x14ac:dyDescent="0.2">
      <c r="A156" s="2"/>
      <c r="B156" s="2"/>
      <c r="C156" s="13"/>
      <c r="D156" s="95"/>
      <c r="E156" s="95"/>
      <c r="F156" s="95"/>
      <c r="G156" s="95"/>
      <c r="H156" s="95"/>
      <c r="I156" s="95"/>
      <c r="J156" s="95"/>
      <c r="K156" s="95"/>
      <c r="L156" s="95"/>
    </row>
    <row r="157" spans="1:12" ht="10.5" customHeight="1" x14ac:dyDescent="0.2">
      <c r="A157" s="27" t="s">
        <v>16</v>
      </c>
      <c r="B157" s="27" t="s">
        <v>64</v>
      </c>
      <c r="C157" s="17" t="s">
        <v>10</v>
      </c>
      <c r="D157" s="101">
        <v>445</v>
      </c>
      <c r="E157" s="101">
        <v>181</v>
      </c>
      <c r="F157" s="101">
        <v>128</v>
      </c>
      <c r="G157" s="101">
        <v>125</v>
      </c>
      <c r="H157" s="101">
        <v>10</v>
      </c>
      <c r="I157" s="101">
        <v>0</v>
      </c>
      <c r="J157" s="101">
        <v>1</v>
      </c>
      <c r="K157" s="101">
        <v>0</v>
      </c>
      <c r="L157" s="101">
        <v>0</v>
      </c>
    </row>
    <row r="158" spans="1:12" ht="10.5" customHeight="1" x14ac:dyDescent="0.2">
      <c r="A158" s="27"/>
      <c r="B158" s="27"/>
      <c r="C158" s="17" t="s">
        <v>12</v>
      </c>
      <c r="D158" s="101">
        <v>216</v>
      </c>
      <c r="E158" s="101">
        <v>77</v>
      </c>
      <c r="F158" s="101">
        <v>56</v>
      </c>
      <c r="G158" s="101">
        <v>74</v>
      </c>
      <c r="H158" s="101">
        <v>8</v>
      </c>
      <c r="I158" s="101">
        <v>0</v>
      </c>
      <c r="J158" s="101">
        <v>1</v>
      </c>
      <c r="K158" s="101">
        <v>0</v>
      </c>
      <c r="L158" s="101">
        <v>0</v>
      </c>
    </row>
    <row r="159" spans="1:12" ht="10.5" customHeight="1" x14ac:dyDescent="0.2">
      <c r="A159" s="27"/>
      <c r="B159" s="27" t="s">
        <v>65</v>
      </c>
      <c r="C159" s="17" t="s">
        <v>10</v>
      </c>
      <c r="D159" s="101">
        <v>445</v>
      </c>
      <c r="E159" s="101">
        <v>157</v>
      </c>
      <c r="F159" s="101">
        <v>113</v>
      </c>
      <c r="G159" s="101">
        <v>105</v>
      </c>
      <c r="H159" s="101">
        <v>24</v>
      </c>
      <c r="I159" s="101">
        <v>14</v>
      </c>
      <c r="J159" s="101">
        <v>11</v>
      </c>
      <c r="K159" s="101">
        <v>4</v>
      </c>
      <c r="L159" s="101">
        <v>17</v>
      </c>
    </row>
    <row r="160" spans="1:12" ht="10.5" customHeight="1" x14ac:dyDescent="0.2">
      <c r="A160" s="27"/>
      <c r="B160" s="27"/>
      <c r="C160" s="17" t="s">
        <v>12</v>
      </c>
      <c r="D160" s="101">
        <v>216</v>
      </c>
      <c r="E160" s="101">
        <v>64</v>
      </c>
      <c r="F160" s="101">
        <v>53</v>
      </c>
      <c r="G160" s="101">
        <v>63</v>
      </c>
      <c r="H160" s="101">
        <v>16</v>
      </c>
      <c r="I160" s="101">
        <v>7</v>
      </c>
      <c r="J160" s="101">
        <v>4</v>
      </c>
      <c r="K160" s="101">
        <v>2</v>
      </c>
      <c r="L160" s="101">
        <v>7</v>
      </c>
    </row>
    <row r="161" spans="1:12" ht="10.5" customHeight="1" x14ac:dyDescent="0.2">
      <c r="A161" s="27"/>
      <c r="B161" s="27"/>
      <c r="C161" s="16"/>
      <c r="D161" s="101"/>
      <c r="E161" s="101"/>
      <c r="F161" s="101"/>
      <c r="G161" s="101"/>
      <c r="H161" s="101"/>
      <c r="I161" s="101"/>
      <c r="J161" s="101"/>
      <c r="K161" s="101"/>
      <c r="L161" s="101"/>
    </row>
    <row r="162" spans="1:12" ht="10.5" customHeight="1" x14ac:dyDescent="0.2">
      <c r="A162" s="12" t="s">
        <v>23</v>
      </c>
      <c r="B162" s="12"/>
      <c r="C162" s="12"/>
      <c r="D162" s="94"/>
      <c r="E162" s="94"/>
      <c r="F162" s="94"/>
      <c r="G162" s="94"/>
      <c r="H162" s="94"/>
      <c r="I162" s="94"/>
      <c r="J162" s="94"/>
      <c r="K162" s="94"/>
      <c r="L162" s="94"/>
    </row>
    <row r="163" spans="1:12" ht="10.5" customHeight="1" x14ac:dyDescent="0.2">
      <c r="A163" s="2"/>
      <c r="B163" s="2"/>
      <c r="C163" s="2"/>
      <c r="D163" s="95"/>
      <c r="E163" s="95"/>
      <c r="F163" s="95"/>
      <c r="G163" s="95"/>
      <c r="H163" s="95"/>
      <c r="I163" s="95"/>
      <c r="J163" s="95"/>
      <c r="K163" s="95"/>
      <c r="L163" s="95"/>
    </row>
    <row r="164" spans="1:12" ht="10.5" customHeight="1" x14ac:dyDescent="0.2">
      <c r="A164" s="95" t="s">
        <v>478</v>
      </c>
      <c r="B164" s="2" t="s">
        <v>64</v>
      </c>
      <c r="C164" s="14" t="s">
        <v>10</v>
      </c>
      <c r="D164" s="97">
        <v>5685</v>
      </c>
      <c r="E164" s="97">
        <v>1884</v>
      </c>
      <c r="F164" s="97">
        <v>1413</v>
      </c>
      <c r="G164" s="97">
        <v>977</v>
      </c>
      <c r="H164" s="97">
        <v>619</v>
      </c>
      <c r="I164" s="97">
        <v>357</v>
      </c>
      <c r="J164" s="97">
        <v>169</v>
      </c>
      <c r="K164" s="97">
        <v>114</v>
      </c>
      <c r="L164" s="97">
        <v>152</v>
      </c>
    </row>
    <row r="165" spans="1:12" ht="10.5" customHeight="1" x14ac:dyDescent="0.2">
      <c r="A165" s="95"/>
      <c r="B165" s="2"/>
      <c r="C165" s="14" t="s">
        <v>12</v>
      </c>
      <c r="D165" s="97">
        <v>3574</v>
      </c>
      <c r="E165" s="97">
        <v>1190</v>
      </c>
      <c r="F165" s="97">
        <v>902</v>
      </c>
      <c r="G165" s="97">
        <v>658</v>
      </c>
      <c r="H165" s="97">
        <v>378</v>
      </c>
      <c r="I165" s="97">
        <v>218</v>
      </c>
      <c r="J165" s="97">
        <v>99</v>
      </c>
      <c r="K165" s="97">
        <v>65</v>
      </c>
      <c r="L165" s="97">
        <v>64</v>
      </c>
    </row>
    <row r="166" spans="1:12" ht="10.5" customHeight="1" x14ac:dyDescent="0.2">
      <c r="A166" s="2"/>
      <c r="B166" s="2" t="s">
        <v>65</v>
      </c>
      <c r="C166" s="14" t="s">
        <v>10</v>
      </c>
      <c r="D166" s="97">
        <v>5685</v>
      </c>
      <c r="E166" s="97">
        <v>1216</v>
      </c>
      <c r="F166" s="97">
        <v>855</v>
      </c>
      <c r="G166" s="97">
        <v>759</v>
      </c>
      <c r="H166" s="97">
        <v>658</v>
      </c>
      <c r="I166" s="97">
        <v>526</v>
      </c>
      <c r="J166" s="97">
        <v>458</v>
      </c>
      <c r="K166" s="97">
        <v>371</v>
      </c>
      <c r="L166" s="97">
        <v>842</v>
      </c>
    </row>
    <row r="167" spans="1:12" ht="10.5" customHeight="1" x14ac:dyDescent="0.2">
      <c r="A167" s="2"/>
      <c r="B167" s="2"/>
      <c r="C167" s="14" t="s">
        <v>12</v>
      </c>
      <c r="D167" s="97">
        <v>3574</v>
      </c>
      <c r="E167" s="97">
        <v>815</v>
      </c>
      <c r="F167" s="97">
        <v>546</v>
      </c>
      <c r="G167" s="97">
        <v>483</v>
      </c>
      <c r="H167" s="97">
        <v>430</v>
      </c>
      <c r="I167" s="97">
        <v>346</v>
      </c>
      <c r="J167" s="97">
        <v>281</v>
      </c>
      <c r="K167" s="97">
        <v>213</v>
      </c>
      <c r="L167" s="97">
        <v>460</v>
      </c>
    </row>
    <row r="168" spans="1:12" ht="10.5" customHeight="1" x14ac:dyDescent="0.2">
      <c r="A168" s="2"/>
      <c r="B168" s="2"/>
      <c r="C168" s="14"/>
      <c r="D168" s="97"/>
      <c r="E168" s="97"/>
      <c r="F168" s="97"/>
      <c r="G168" s="97"/>
      <c r="H168" s="97"/>
      <c r="I168" s="97"/>
      <c r="J168" s="97"/>
      <c r="K168" s="97"/>
      <c r="L168" s="97"/>
    </row>
    <row r="169" spans="1:12" ht="10.5" customHeight="1" x14ac:dyDescent="0.2">
      <c r="A169" s="2" t="s">
        <v>30</v>
      </c>
      <c r="B169" s="2" t="s">
        <v>64</v>
      </c>
      <c r="C169" s="14" t="s">
        <v>10</v>
      </c>
      <c r="D169" s="97">
        <v>792</v>
      </c>
      <c r="E169" s="97">
        <v>184</v>
      </c>
      <c r="F169" s="97">
        <v>200</v>
      </c>
      <c r="G169" s="97">
        <v>185</v>
      </c>
      <c r="H169" s="97">
        <v>87</v>
      </c>
      <c r="I169" s="97">
        <v>61</v>
      </c>
      <c r="J169" s="97">
        <v>48</v>
      </c>
      <c r="K169" s="97">
        <v>19</v>
      </c>
      <c r="L169" s="97">
        <v>8</v>
      </c>
    </row>
    <row r="170" spans="1:12" ht="10.5" customHeight="1" x14ac:dyDescent="0.2">
      <c r="A170" s="2"/>
      <c r="B170" s="2"/>
      <c r="C170" s="14" t="s">
        <v>12</v>
      </c>
      <c r="D170" s="97">
        <v>188</v>
      </c>
      <c r="E170" s="97">
        <v>49</v>
      </c>
      <c r="F170" s="97">
        <v>45</v>
      </c>
      <c r="G170" s="97">
        <v>43</v>
      </c>
      <c r="H170" s="97">
        <v>21</v>
      </c>
      <c r="I170" s="97">
        <v>15</v>
      </c>
      <c r="J170" s="97">
        <v>8</v>
      </c>
      <c r="K170" s="97">
        <v>3</v>
      </c>
      <c r="L170" s="97">
        <v>4</v>
      </c>
    </row>
    <row r="171" spans="1:12" ht="10.5" customHeight="1" x14ac:dyDescent="0.2">
      <c r="A171" s="2"/>
      <c r="B171" s="2" t="s">
        <v>65</v>
      </c>
      <c r="C171" s="14" t="s">
        <v>10</v>
      </c>
      <c r="D171" s="97">
        <v>792</v>
      </c>
      <c r="E171" s="97">
        <v>135</v>
      </c>
      <c r="F171" s="97">
        <v>162</v>
      </c>
      <c r="G171" s="97">
        <v>149</v>
      </c>
      <c r="H171" s="97">
        <v>99</v>
      </c>
      <c r="I171" s="97">
        <v>90</v>
      </c>
      <c r="J171" s="97">
        <v>63</v>
      </c>
      <c r="K171" s="97">
        <v>39</v>
      </c>
      <c r="L171" s="97">
        <v>55</v>
      </c>
    </row>
    <row r="172" spans="1:12" ht="10.5" customHeight="1" x14ac:dyDescent="0.2">
      <c r="A172" s="2"/>
      <c r="B172" s="2"/>
      <c r="C172" s="14" t="s">
        <v>12</v>
      </c>
      <c r="D172" s="97">
        <v>188</v>
      </c>
      <c r="E172" s="97">
        <v>38</v>
      </c>
      <c r="F172" s="97">
        <v>32</v>
      </c>
      <c r="G172" s="97">
        <v>40</v>
      </c>
      <c r="H172" s="97">
        <v>24</v>
      </c>
      <c r="I172" s="97">
        <v>22</v>
      </c>
      <c r="J172" s="97">
        <v>13</v>
      </c>
      <c r="K172" s="97">
        <v>4</v>
      </c>
      <c r="L172" s="97">
        <v>15</v>
      </c>
    </row>
    <row r="173" spans="1:12" ht="10.5" customHeight="1" x14ac:dyDescent="0.2">
      <c r="A173" s="2"/>
      <c r="B173" s="2"/>
      <c r="C173" s="14"/>
      <c r="D173" s="97"/>
      <c r="E173" s="97"/>
      <c r="F173" s="97"/>
      <c r="G173" s="97"/>
      <c r="H173" s="97"/>
      <c r="I173" s="97"/>
      <c r="J173" s="97"/>
      <c r="K173" s="97"/>
      <c r="L173" s="97"/>
    </row>
    <row r="174" spans="1:12" ht="10.5" customHeight="1" x14ac:dyDescent="0.2">
      <c r="A174" s="2" t="s">
        <v>31</v>
      </c>
      <c r="B174" s="2" t="s">
        <v>64</v>
      </c>
      <c r="C174" s="14" t="s">
        <v>10</v>
      </c>
      <c r="D174" s="97">
        <v>17712</v>
      </c>
      <c r="E174" s="97">
        <v>5723</v>
      </c>
      <c r="F174" s="97">
        <v>4818</v>
      </c>
      <c r="G174" s="97">
        <v>3840</v>
      </c>
      <c r="H174" s="97">
        <v>1831</v>
      </c>
      <c r="I174" s="97">
        <v>765</v>
      </c>
      <c r="J174" s="97">
        <v>309</v>
      </c>
      <c r="K174" s="97">
        <v>148</v>
      </c>
      <c r="L174" s="97">
        <v>278</v>
      </c>
    </row>
    <row r="175" spans="1:12" ht="10.5" customHeight="1" x14ac:dyDescent="0.2">
      <c r="A175" s="2" t="s">
        <v>32</v>
      </c>
      <c r="B175" s="2"/>
      <c r="C175" s="14" t="s">
        <v>12</v>
      </c>
      <c r="D175" s="97">
        <v>11186</v>
      </c>
      <c r="E175" s="97">
        <v>3682</v>
      </c>
      <c r="F175" s="97">
        <v>3128</v>
      </c>
      <c r="G175" s="97">
        <v>2494</v>
      </c>
      <c r="H175" s="97">
        <v>1121</v>
      </c>
      <c r="I175" s="97">
        <v>386</v>
      </c>
      <c r="J175" s="97">
        <v>168</v>
      </c>
      <c r="K175" s="97">
        <v>72</v>
      </c>
      <c r="L175" s="97">
        <v>135</v>
      </c>
    </row>
    <row r="176" spans="1:12" ht="10.5" customHeight="1" x14ac:dyDescent="0.2">
      <c r="A176" s="2"/>
      <c r="B176" s="2" t="s">
        <v>65</v>
      </c>
      <c r="C176" s="14" t="s">
        <v>10</v>
      </c>
      <c r="D176" s="97">
        <v>17712</v>
      </c>
      <c r="E176" s="97">
        <v>3541</v>
      </c>
      <c r="F176" s="97">
        <v>3309</v>
      </c>
      <c r="G176" s="97">
        <v>2939</v>
      </c>
      <c r="H176" s="97">
        <v>2370</v>
      </c>
      <c r="I176" s="97">
        <v>1816</v>
      </c>
      <c r="J176" s="97">
        <v>1314</v>
      </c>
      <c r="K176" s="97">
        <v>884</v>
      </c>
      <c r="L176" s="97">
        <v>1539</v>
      </c>
    </row>
    <row r="177" spans="1:12" ht="10.5" customHeight="1" x14ac:dyDescent="0.2">
      <c r="A177" s="2"/>
      <c r="B177" s="2"/>
      <c r="C177" s="14" t="s">
        <v>12</v>
      </c>
      <c r="D177" s="97">
        <v>11186</v>
      </c>
      <c r="E177" s="97">
        <v>2319</v>
      </c>
      <c r="F177" s="97">
        <v>2173</v>
      </c>
      <c r="G177" s="97">
        <v>1913</v>
      </c>
      <c r="H177" s="97">
        <v>1559</v>
      </c>
      <c r="I177" s="97">
        <v>1154</v>
      </c>
      <c r="J177" s="97">
        <v>813</v>
      </c>
      <c r="K177" s="97">
        <v>491</v>
      </c>
      <c r="L177" s="97">
        <v>764</v>
      </c>
    </row>
    <row r="178" spans="1:12" ht="10.5" customHeight="1" x14ac:dyDescent="0.2">
      <c r="A178" s="2"/>
      <c r="B178" s="2"/>
      <c r="C178" s="14"/>
      <c r="D178" s="97"/>
      <c r="E178" s="97"/>
      <c r="F178" s="97"/>
      <c r="G178" s="97"/>
      <c r="H178" s="97"/>
      <c r="I178" s="97"/>
      <c r="J178" s="97"/>
      <c r="K178" s="97"/>
      <c r="L178" s="97"/>
    </row>
    <row r="179" spans="1:12" ht="10.5" customHeight="1" x14ac:dyDescent="0.2">
      <c r="A179" s="2" t="s">
        <v>33</v>
      </c>
      <c r="B179" s="2" t="s">
        <v>64</v>
      </c>
      <c r="C179" s="14" t="s">
        <v>10</v>
      </c>
      <c r="D179" s="97">
        <v>4416</v>
      </c>
      <c r="E179" s="97">
        <v>1458</v>
      </c>
      <c r="F179" s="97">
        <v>1164</v>
      </c>
      <c r="G179" s="97">
        <v>929</v>
      </c>
      <c r="H179" s="97">
        <v>479</v>
      </c>
      <c r="I179" s="97">
        <v>207</v>
      </c>
      <c r="J179" s="97">
        <v>108</v>
      </c>
      <c r="K179" s="97">
        <v>35</v>
      </c>
      <c r="L179" s="97">
        <v>36</v>
      </c>
    </row>
    <row r="180" spans="1:12" ht="10.5" customHeight="1" x14ac:dyDescent="0.2">
      <c r="A180" s="2" t="s">
        <v>29</v>
      </c>
      <c r="B180" s="2"/>
      <c r="C180" s="14" t="s">
        <v>12</v>
      </c>
      <c r="D180" s="97">
        <v>2078</v>
      </c>
      <c r="E180" s="97">
        <v>682</v>
      </c>
      <c r="F180" s="97">
        <v>541</v>
      </c>
      <c r="G180" s="97">
        <v>452</v>
      </c>
      <c r="H180" s="97">
        <v>227</v>
      </c>
      <c r="I180" s="97">
        <v>92</v>
      </c>
      <c r="J180" s="97">
        <v>53</v>
      </c>
      <c r="K180" s="97">
        <v>14</v>
      </c>
      <c r="L180" s="97">
        <v>17</v>
      </c>
    </row>
    <row r="181" spans="1:12" ht="10.5" customHeight="1" x14ac:dyDescent="0.2">
      <c r="A181" s="2"/>
      <c r="B181" s="2" t="s">
        <v>65</v>
      </c>
      <c r="C181" s="14" t="s">
        <v>10</v>
      </c>
      <c r="D181" s="97">
        <v>4416</v>
      </c>
      <c r="E181" s="97">
        <v>907</v>
      </c>
      <c r="F181" s="97">
        <v>743</v>
      </c>
      <c r="G181" s="97">
        <v>630</v>
      </c>
      <c r="H181" s="97">
        <v>471</v>
      </c>
      <c r="I181" s="97">
        <v>353</v>
      </c>
      <c r="J181" s="97">
        <v>360</v>
      </c>
      <c r="K181" s="97">
        <v>303</v>
      </c>
      <c r="L181" s="97">
        <v>649</v>
      </c>
    </row>
    <row r="182" spans="1:12" ht="10.5" customHeight="1" x14ac:dyDescent="0.2">
      <c r="A182" s="2"/>
      <c r="B182" s="2"/>
      <c r="C182" s="14" t="s">
        <v>12</v>
      </c>
      <c r="D182" s="97">
        <v>2078</v>
      </c>
      <c r="E182" s="97">
        <v>437</v>
      </c>
      <c r="F182" s="97">
        <v>355</v>
      </c>
      <c r="G182" s="97">
        <v>299</v>
      </c>
      <c r="H182" s="97">
        <v>240</v>
      </c>
      <c r="I182" s="97">
        <v>184</v>
      </c>
      <c r="J182" s="97">
        <v>182</v>
      </c>
      <c r="K182" s="97">
        <v>140</v>
      </c>
      <c r="L182" s="97">
        <v>241</v>
      </c>
    </row>
    <row r="183" spans="1:12" ht="10.5" customHeight="1" x14ac:dyDescent="0.2">
      <c r="A183" s="2"/>
      <c r="B183" s="2"/>
      <c r="C183" s="14"/>
      <c r="D183" s="97"/>
      <c r="E183" s="97"/>
      <c r="F183" s="97"/>
      <c r="G183" s="97"/>
      <c r="H183" s="97"/>
      <c r="I183" s="97"/>
      <c r="J183" s="97"/>
      <c r="K183" s="97"/>
      <c r="L183" s="97"/>
    </row>
    <row r="184" spans="1:12" ht="10.5" customHeight="1" x14ac:dyDescent="0.2">
      <c r="A184" s="2" t="s">
        <v>369</v>
      </c>
      <c r="B184" s="2" t="s">
        <v>64</v>
      </c>
      <c r="C184" s="14" t="s">
        <v>10</v>
      </c>
      <c r="D184" s="97">
        <v>3465</v>
      </c>
      <c r="E184" s="97">
        <v>679</v>
      </c>
      <c r="F184" s="97">
        <v>596</v>
      </c>
      <c r="G184" s="97">
        <v>601</v>
      </c>
      <c r="H184" s="97">
        <v>505</v>
      </c>
      <c r="I184" s="97">
        <v>364</v>
      </c>
      <c r="J184" s="97">
        <v>354</v>
      </c>
      <c r="K184" s="97">
        <v>250</v>
      </c>
      <c r="L184" s="97">
        <v>116</v>
      </c>
    </row>
    <row r="185" spans="1:12" ht="10.5" customHeight="1" x14ac:dyDescent="0.2">
      <c r="A185" s="2" t="s">
        <v>370</v>
      </c>
      <c r="B185" s="2"/>
      <c r="C185" s="14" t="s">
        <v>12</v>
      </c>
      <c r="D185" s="97">
        <v>2344</v>
      </c>
      <c r="E185" s="97">
        <v>491</v>
      </c>
      <c r="F185" s="97">
        <v>400</v>
      </c>
      <c r="G185" s="97">
        <v>435</v>
      </c>
      <c r="H185" s="97">
        <v>322</v>
      </c>
      <c r="I185" s="97">
        <v>243</v>
      </c>
      <c r="J185" s="97">
        <v>230</v>
      </c>
      <c r="K185" s="97">
        <v>147</v>
      </c>
      <c r="L185" s="97">
        <v>76</v>
      </c>
    </row>
    <row r="186" spans="1:12" ht="10.5" customHeight="1" x14ac:dyDescent="0.2">
      <c r="A186" s="2"/>
      <c r="B186" s="2" t="s">
        <v>65</v>
      </c>
      <c r="C186" s="14" t="s">
        <v>10</v>
      </c>
      <c r="D186" s="97">
        <v>3465</v>
      </c>
      <c r="E186" s="97">
        <v>512</v>
      </c>
      <c r="F186" s="97">
        <v>546</v>
      </c>
      <c r="G186" s="97">
        <v>530</v>
      </c>
      <c r="H186" s="97">
        <v>502</v>
      </c>
      <c r="I186" s="97">
        <v>379</v>
      </c>
      <c r="J186" s="97">
        <v>340</v>
      </c>
      <c r="K186" s="97">
        <v>311</v>
      </c>
      <c r="L186" s="97">
        <v>345</v>
      </c>
    </row>
    <row r="187" spans="1:12" ht="10.5" customHeight="1" x14ac:dyDescent="0.2">
      <c r="A187" s="2"/>
      <c r="B187" s="2"/>
      <c r="C187" s="14" t="s">
        <v>12</v>
      </c>
      <c r="D187" s="97">
        <v>2344</v>
      </c>
      <c r="E187" s="97">
        <v>362</v>
      </c>
      <c r="F187" s="97">
        <v>382</v>
      </c>
      <c r="G187" s="97">
        <v>375</v>
      </c>
      <c r="H187" s="97">
        <v>338</v>
      </c>
      <c r="I187" s="97">
        <v>254</v>
      </c>
      <c r="J187" s="97">
        <v>213</v>
      </c>
      <c r="K187" s="97">
        <v>196</v>
      </c>
      <c r="L187" s="97">
        <v>224</v>
      </c>
    </row>
    <row r="188" spans="1:12" ht="10.5" customHeight="1" x14ac:dyDescent="0.2">
      <c r="A188" s="2"/>
      <c r="B188" s="2"/>
      <c r="C188" s="14"/>
      <c r="D188" s="97"/>
      <c r="E188" s="97"/>
      <c r="F188" s="97"/>
      <c r="G188" s="97"/>
      <c r="H188" s="97"/>
      <c r="I188" s="97"/>
      <c r="J188" s="97"/>
      <c r="K188" s="97"/>
      <c r="L188" s="97"/>
    </row>
    <row r="189" spans="1:12" ht="10.5" customHeight="1" x14ac:dyDescent="0.2">
      <c r="A189" s="95" t="s">
        <v>34</v>
      </c>
      <c r="B189" s="2" t="s">
        <v>64</v>
      </c>
      <c r="C189" s="14" t="s">
        <v>10</v>
      </c>
      <c r="D189" s="97">
        <v>1001</v>
      </c>
      <c r="E189" s="97">
        <v>329</v>
      </c>
      <c r="F189" s="97">
        <v>280</v>
      </c>
      <c r="G189" s="97">
        <v>213</v>
      </c>
      <c r="H189" s="97">
        <v>122</v>
      </c>
      <c r="I189" s="97">
        <v>31</v>
      </c>
      <c r="J189" s="97">
        <v>14</v>
      </c>
      <c r="K189" s="97">
        <v>5</v>
      </c>
      <c r="L189" s="97">
        <v>7</v>
      </c>
    </row>
    <row r="190" spans="1:12" ht="10.5" customHeight="1" x14ac:dyDescent="0.2">
      <c r="A190" s="95" t="s">
        <v>479</v>
      </c>
      <c r="B190" s="2"/>
      <c r="C190" s="14" t="s">
        <v>12</v>
      </c>
      <c r="D190" s="97">
        <v>504</v>
      </c>
      <c r="E190" s="97">
        <v>175</v>
      </c>
      <c r="F190" s="97">
        <v>148</v>
      </c>
      <c r="G190" s="97">
        <v>108</v>
      </c>
      <c r="H190" s="97">
        <v>49</v>
      </c>
      <c r="I190" s="97">
        <v>11</v>
      </c>
      <c r="J190" s="97">
        <v>9</v>
      </c>
      <c r="K190" s="97">
        <v>1</v>
      </c>
      <c r="L190" s="97">
        <v>3</v>
      </c>
    </row>
    <row r="191" spans="1:12" ht="10.5" customHeight="1" x14ac:dyDescent="0.2">
      <c r="A191" s="2"/>
      <c r="B191" s="2" t="s">
        <v>65</v>
      </c>
      <c r="C191" s="14" t="s">
        <v>10</v>
      </c>
      <c r="D191" s="97">
        <v>1001</v>
      </c>
      <c r="E191" s="97">
        <v>199</v>
      </c>
      <c r="F191" s="97">
        <v>220</v>
      </c>
      <c r="G191" s="97">
        <v>188</v>
      </c>
      <c r="H191" s="97">
        <v>143</v>
      </c>
      <c r="I191" s="97">
        <v>95</v>
      </c>
      <c r="J191" s="97">
        <v>66</v>
      </c>
      <c r="K191" s="97">
        <v>40</v>
      </c>
      <c r="L191" s="97">
        <v>50</v>
      </c>
    </row>
    <row r="192" spans="1:12" ht="10.5" customHeight="1" x14ac:dyDescent="0.2">
      <c r="A192" s="2"/>
      <c r="B192" s="2"/>
      <c r="C192" s="14" t="s">
        <v>12</v>
      </c>
      <c r="D192" s="97">
        <v>504</v>
      </c>
      <c r="E192" s="97">
        <v>114</v>
      </c>
      <c r="F192" s="97">
        <v>112</v>
      </c>
      <c r="G192" s="97">
        <v>96</v>
      </c>
      <c r="H192" s="97">
        <v>59</v>
      </c>
      <c r="I192" s="97">
        <v>46</v>
      </c>
      <c r="J192" s="97">
        <v>32</v>
      </c>
      <c r="K192" s="97">
        <v>18</v>
      </c>
      <c r="L192" s="97">
        <v>27</v>
      </c>
    </row>
    <row r="193" spans="1:12" ht="10.5" customHeight="1" x14ac:dyDescent="0.2">
      <c r="A193" s="2"/>
      <c r="B193" s="2"/>
      <c r="C193" s="14"/>
      <c r="D193" s="97"/>
      <c r="E193" s="97"/>
      <c r="F193" s="97"/>
      <c r="G193" s="97"/>
      <c r="H193" s="97"/>
      <c r="I193" s="97"/>
      <c r="J193" s="97"/>
      <c r="K193" s="97"/>
      <c r="L193" s="97"/>
    </row>
    <row r="194" spans="1:12" ht="10.5" customHeight="1" x14ac:dyDescent="0.2">
      <c r="A194" s="2" t="s">
        <v>35</v>
      </c>
      <c r="B194" s="2" t="s">
        <v>64</v>
      </c>
      <c r="C194" s="14" t="s">
        <v>10</v>
      </c>
      <c r="D194" s="97">
        <v>14369</v>
      </c>
      <c r="E194" s="97">
        <v>4719</v>
      </c>
      <c r="F194" s="97">
        <v>3663</v>
      </c>
      <c r="G194" s="97">
        <v>2804</v>
      </c>
      <c r="H194" s="97">
        <v>1633</v>
      </c>
      <c r="I194" s="97">
        <v>681</v>
      </c>
      <c r="J194" s="97">
        <v>279</v>
      </c>
      <c r="K194" s="97">
        <v>163</v>
      </c>
      <c r="L194" s="97">
        <v>427</v>
      </c>
    </row>
    <row r="195" spans="1:12" ht="10.5" customHeight="1" x14ac:dyDescent="0.2">
      <c r="A195" s="2"/>
      <c r="B195" s="2"/>
      <c r="C195" s="14" t="s">
        <v>12</v>
      </c>
      <c r="D195" s="97">
        <v>3583</v>
      </c>
      <c r="E195" s="97">
        <v>1294</v>
      </c>
      <c r="F195" s="97">
        <v>933</v>
      </c>
      <c r="G195" s="97">
        <v>724</v>
      </c>
      <c r="H195" s="97">
        <v>349</v>
      </c>
      <c r="I195" s="97">
        <v>146</v>
      </c>
      <c r="J195" s="97">
        <v>47</v>
      </c>
      <c r="K195" s="97">
        <v>27</v>
      </c>
      <c r="L195" s="97">
        <v>63</v>
      </c>
    </row>
    <row r="196" spans="1:12" ht="10.5" customHeight="1" x14ac:dyDescent="0.2">
      <c r="A196" s="2"/>
      <c r="B196" s="2" t="s">
        <v>65</v>
      </c>
      <c r="C196" s="14" t="s">
        <v>10</v>
      </c>
      <c r="D196" s="97">
        <v>14369</v>
      </c>
      <c r="E196" s="97">
        <v>3036</v>
      </c>
      <c r="F196" s="97">
        <v>2351</v>
      </c>
      <c r="G196" s="97">
        <v>1985</v>
      </c>
      <c r="H196" s="97">
        <v>1659</v>
      </c>
      <c r="I196" s="97">
        <v>1374</v>
      </c>
      <c r="J196" s="97">
        <v>1234</v>
      </c>
      <c r="K196" s="97">
        <v>921</v>
      </c>
      <c r="L196" s="97">
        <v>1809</v>
      </c>
    </row>
    <row r="197" spans="1:12" ht="10.5" customHeight="1" x14ac:dyDescent="0.2">
      <c r="A197" s="2"/>
      <c r="B197" s="2"/>
      <c r="C197" s="14" t="s">
        <v>12</v>
      </c>
      <c r="D197" s="97">
        <v>3583</v>
      </c>
      <c r="E197" s="97">
        <v>849</v>
      </c>
      <c r="F197" s="97">
        <v>597</v>
      </c>
      <c r="G197" s="97">
        <v>535</v>
      </c>
      <c r="H197" s="97">
        <v>412</v>
      </c>
      <c r="I197" s="97">
        <v>345</v>
      </c>
      <c r="J197" s="97">
        <v>313</v>
      </c>
      <c r="K197" s="97">
        <v>198</v>
      </c>
      <c r="L197" s="97">
        <v>334</v>
      </c>
    </row>
    <row r="198" spans="1:12" ht="10.5" customHeight="1" x14ac:dyDescent="0.2">
      <c r="A198" s="2"/>
      <c r="B198" s="2"/>
      <c r="C198" s="14"/>
      <c r="D198" s="97"/>
      <c r="E198" s="97"/>
      <c r="F198" s="97"/>
      <c r="G198" s="97"/>
      <c r="H198" s="97"/>
      <c r="I198" s="97"/>
      <c r="J198" s="97"/>
      <c r="K198" s="97"/>
      <c r="L198" s="97"/>
    </row>
    <row r="199" spans="1:12" ht="10.5" customHeight="1" x14ac:dyDescent="0.2">
      <c r="A199" s="2" t="s">
        <v>36</v>
      </c>
      <c r="B199" s="2" t="s">
        <v>64</v>
      </c>
      <c r="C199" s="14" t="s">
        <v>10</v>
      </c>
      <c r="D199" s="97">
        <v>2065</v>
      </c>
      <c r="E199" s="97">
        <v>603</v>
      </c>
      <c r="F199" s="97">
        <v>543</v>
      </c>
      <c r="G199" s="97">
        <v>348</v>
      </c>
      <c r="H199" s="97">
        <v>323</v>
      </c>
      <c r="I199" s="97">
        <v>130</v>
      </c>
      <c r="J199" s="97">
        <v>68</v>
      </c>
      <c r="K199" s="97">
        <v>22</v>
      </c>
      <c r="L199" s="97">
        <v>28</v>
      </c>
    </row>
    <row r="200" spans="1:12" ht="10.5" customHeight="1" x14ac:dyDescent="0.2">
      <c r="A200" s="2" t="s">
        <v>37</v>
      </c>
      <c r="B200" s="2"/>
      <c r="C200" s="14" t="s">
        <v>12</v>
      </c>
      <c r="D200" s="97">
        <v>1191</v>
      </c>
      <c r="E200" s="97">
        <v>341</v>
      </c>
      <c r="F200" s="97">
        <v>326</v>
      </c>
      <c r="G200" s="97">
        <v>196</v>
      </c>
      <c r="H200" s="97">
        <v>195</v>
      </c>
      <c r="I200" s="97">
        <v>73</v>
      </c>
      <c r="J200" s="97">
        <v>34</v>
      </c>
      <c r="K200" s="97">
        <v>12</v>
      </c>
      <c r="L200" s="97">
        <v>14</v>
      </c>
    </row>
    <row r="201" spans="1:12" ht="10.5" customHeight="1" x14ac:dyDescent="0.2">
      <c r="A201" s="2"/>
      <c r="B201" s="2" t="s">
        <v>65</v>
      </c>
      <c r="C201" s="14" t="s">
        <v>10</v>
      </c>
      <c r="D201" s="97">
        <v>2065</v>
      </c>
      <c r="E201" s="97">
        <v>352</v>
      </c>
      <c r="F201" s="97">
        <v>278</v>
      </c>
      <c r="G201" s="97">
        <v>260</v>
      </c>
      <c r="H201" s="97">
        <v>265</v>
      </c>
      <c r="I201" s="97">
        <v>255</v>
      </c>
      <c r="J201" s="97">
        <v>183</v>
      </c>
      <c r="K201" s="97">
        <v>142</v>
      </c>
      <c r="L201" s="97">
        <v>330</v>
      </c>
    </row>
    <row r="202" spans="1:12" ht="10.5" customHeight="1" x14ac:dyDescent="0.2">
      <c r="A202" s="2"/>
      <c r="B202" s="2"/>
      <c r="C202" s="14" t="s">
        <v>12</v>
      </c>
      <c r="D202" s="97">
        <v>1191</v>
      </c>
      <c r="E202" s="97">
        <v>200</v>
      </c>
      <c r="F202" s="97">
        <v>167</v>
      </c>
      <c r="G202" s="97">
        <v>146</v>
      </c>
      <c r="H202" s="97">
        <v>153</v>
      </c>
      <c r="I202" s="97">
        <v>150</v>
      </c>
      <c r="J202" s="97">
        <v>111</v>
      </c>
      <c r="K202" s="97">
        <v>80</v>
      </c>
      <c r="L202" s="97">
        <v>184</v>
      </c>
    </row>
    <row r="203" spans="1:12" ht="10.5" customHeight="1" x14ac:dyDescent="0.2">
      <c r="A203" s="2"/>
      <c r="B203" s="2"/>
      <c r="C203" s="14"/>
      <c r="D203" s="97"/>
      <c r="E203" s="97"/>
      <c r="F203" s="97"/>
      <c r="G203" s="97"/>
      <c r="H203" s="97"/>
      <c r="I203" s="97"/>
      <c r="J203" s="97"/>
      <c r="K203" s="97"/>
      <c r="L203" s="97"/>
    </row>
    <row r="204" spans="1:12" ht="10.5" customHeight="1" x14ac:dyDescent="0.2">
      <c r="A204" s="2" t="s">
        <v>375</v>
      </c>
      <c r="B204" s="2" t="s">
        <v>64</v>
      </c>
      <c r="C204" s="14" t="s">
        <v>10</v>
      </c>
      <c r="D204" s="97">
        <v>5</v>
      </c>
      <c r="E204" s="97">
        <v>4</v>
      </c>
      <c r="F204" s="97">
        <v>1</v>
      </c>
      <c r="G204" s="97">
        <v>0</v>
      </c>
      <c r="H204" s="97">
        <v>0</v>
      </c>
      <c r="I204" s="97">
        <v>0</v>
      </c>
      <c r="J204" s="97">
        <v>0</v>
      </c>
      <c r="K204" s="97">
        <v>0</v>
      </c>
      <c r="L204" s="97">
        <v>0</v>
      </c>
    </row>
    <row r="205" spans="1:12" ht="10.5" customHeight="1" x14ac:dyDescent="0.2">
      <c r="A205" s="2" t="s">
        <v>376</v>
      </c>
      <c r="B205" s="2"/>
      <c r="C205" s="14" t="s">
        <v>12</v>
      </c>
      <c r="D205" s="97">
        <v>2</v>
      </c>
      <c r="E205" s="97">
        <v>2</v>
      </c>
      <c r="F205" s="97">
        <v>0</v>
      </c>
      <c r="G205" s="97">
        <v>0</v>
      </c>
      <c r="H205" s="97">
        <v>0</v>
      </c>
      <c r="I205" s="97">
        <v>0</v>
      </c>
      <c r="J205" s="97">
        <v>0</v>
      </c>
      <c r="K205" s="97">
        <v>0</v>
      </c>
      <c r="L205" s="97">
        <v>0</v>
      </c>
    </row>
    <row r="206" spans="1:12" ht="10.5" customHeight="1" x14ac:dyDescent="0.2">
      <c r="A206" s="2"/>
      <c r="B206" s="2" t="s">
        <v>65</v>
      </c>
      <c r="C206" s="14" t="s">
        <v>10</v>
      </c>
      <c r="D206" s="97">
        <v>5</v>
      </c>
      <c r="E206" s="97">
        <v>3</v>
      </c>
      <c r="F206" s="97">
        <v>1</v>
      </c>
      <c r="G206" s="97">
        <v>1</v>
      </c>
      <c r="H206" s="97">
        <v>0</v>
      </c>
      <c r="I206" s="97">
        <v>0</v>
      </c>
      <c r="J206" s="97">
        <v>0</v>
      </c>
      <c r="K206" s="97">
        <v>0</v>
      </c>
      <c r="L206" s="97">
        <v>0</v>
      </c>
    </row>
    <row r="207" spans="1:12" ht="10.5" customHeight="1" x14ac:dyDescent="0.2">
      <c r="A207" s="2"/>
      <c r="B207" s="2"/>
      <c r="C207" s="14" t="s">
        <v>12</v>
      </c>
      <c r="D207" s="97">
        <v>2</v>
      </c>
      <c r="E207" s="97">
        <v>1</v>
      </c>
      <c r="F207" s="97">
        <v>1</v>
      </c>
      <c r="G207" s="97">
        <v>0</v>
      </c>
      <c r="H207" s="97">
        <v>0</v>
      </c>
      <c r="I207" s="97">
        <v>0</v>
      </c>
      <c r="J207" s="97">
        <v>0</v>
      </c>
      <c r="K207" s="97">
        <v>0</v>
      </c>
      <c r="L207" s="97">
        <v>0</v>
      </c>
    </row>
    <row r="208" spans="1:12" ht="10.5" customHeight="1" x14ac:dyDescent="0.2">
      <c r="A208" s="2"/>
      <c r="B208" s="2"/>
      <c r="C208" s="14"/>
      <c r="D208" s="97"/>
      <c r="E208" s="97"/>
      <c r="F208" s="97"/>
      <c r="G208" s="97"/>
      <c r="H208" s="97"/>
      <c r="I208" s="97"/>
      <c r="J208" s="97"/>
      <c r="K208" s="97"/>
      <c r="L208" s="97"/>
    </row>
    <row r="209" spans="1:12" ht="10.5" customHeight="1" x14ac:dyDescent="0.2">
      <c r="A209" s="27" t="s">
        <v>24</v>
      </c>
      <c r="B209" s="27" t="s">
        <v>64</v>
      </c>
      <c r="C209" s="17" t="s">
        <v>10</v>
      </c>
      <c r="D209" s="101">
        <v>49510</v>
      </c>
      <c r="E209" s="101">
        <v>15583</v>
      </c>
      <c r="F209" s="101">
        <v>12678</v>
      </c>
      <c r="G209" s="101">
        <v>9897</v>
      </c>
      <c r="H209" s="101">
        <v>5599</v>
      </c>
      <c r="I209" s="101">
        <v>2596</v>
      </c>
      <c r="J209" s="101">
        <v>1349</v>
      </c>
      <c r="K209" s="101">
        <v>756</v>
      </c>
      <c r="L209" s="101">
        <v>1052</v>
      </c>
    </row>
    <row r="210" spans="1:12" ht="10.5" customHeight="1" x14ac:dyDescent="0.2">
      <c r="A210" s="27"/>
      <c r="B210" s="27"/>
      <c r="C210" s="17" t="s">
        <v>12</v>
      </c>
      <c r="D210" s="101">
        <v>24650</v>
      </c>
      <c r="E210" s="101">
        <v>7906</v>
      </c>
      <c r="F210" s="101">
        <v>6423</v>
      </c>
      <c r="G210" s="101">
        <v>5110</v>
      </c>
      <c r="H210" s="101">
        <v>2662</v>
      </c>
      <c r="I210" s="101">
        <v>1184</v>
      </c>
      <c r="J210" s="101">
        <v>648</v>
      </c>
      <c r="K210" s="101">
        <v>341</v>
      </c>
      <c r="L210" s="101">
        <v>376</v>
      </c>
    </row>
    <row r="211" spans="1:12" ht="10.5" customHeight="1" x14ac:dyDescent="0.2">
      <c r="A211" s="27"/>
      <c r="B211" s="27" t="s">
        <v>65</v>
      </c>
      <c r="C211" s="17" t="s">
        <v>10</v>
      </c>
      <c r="D211" s="101">
        <v>49510</v>
      </c>
      <c r="E211" s="101">
        <v>9901</v>
      </c>
      <c r="F211" s="101">
        <v>8465</v>
      </c>
      <c r="G211" s="101">
        <v>7441</v>
      </c>
      <c r="H211" s="101">
        <v>6167</v>
      </c>
      <c r="I211" s="101">
        <v>4888</v>
      </c>
      <c r="J211" s="101">
        <v>4018</v>
      </c>
      <c r="K211" s="101">
        <v>3011</v>
      </c>
      <c r="L211" s="101">
        <v>5619</v>
      </c>
    </row>
    <row r="212" spans="1:12" ht="10.5" customHeight="1" x14ac:dyDescent="0.2">
      <c r="A212" s="27"/>
      <c r="B212" s="27"/>
      <c r="C212" s="17" t="s">
        <v>12</v>
      </c>
      <c r="D212" s="101">
        <v>24650</v>
      </c>
      <c r="E212" s="101">
        <v>5135</v>
      </c>
      <c r="F212" s="101">
        <v>4365</v>
      </c>
      <c r="G212" s="101">
        <v>3887</v>
      </c>
      <c r="H212" s="101">
        <v>3215</v>
      </c>
      <c r="I212" s="101">
        <v>2501</v>
      </c>
      <c r="J212" s="101">
        <v>1958</v>
      </c>
      <c r="K212" s="101">
        <v>1340</v>
      </c>
      <c r="L212" s="101">
        <v>2249</v>
      </c>
    </row>
    <row r="213" spans="1:12" ht="10.5" customHeight="1" x14ac:dyDescent="0.2"/>
    <row r="214" spans="1:12" ht="10.5" customHeight="1" x14ac:dyDescent="0.2"/>
    <row r="215" spans="1:12" ht="10.5" customHeight="1" x14ac:dyDescent="0.2"/>
    <row r="216" spans="1:12" ht="10.5" customHeight="1" x14ac:dyDescent="0.2"/>
    <row r="217" spans="1:12" ht="10.5" customHeight="1" x14ac:dyDescent="0.2"/>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L149:L153"/>
    <mergeCell ref="A150:C151"/>
    <mergeCell ref="A152:C152"/>
    <mergeCell ref="A153:C153"/>
    <mergeCell ref="F149:F153"/>
    <mergeCell ref="G149:G153"/>
    <mergeCell ref="H149:H153"/>
    <mergeCell ref="I149:I153"/>
    <mergeCell ref="K149:K153"/>
  </mergeCells>
  <phoneticPr fontId="2" type="noConversion"/>
  <printOptions horizontalCentered="1"/>
  <pageMargins left="0.59055118110236227" right="0.59055118110236227" top="0.59055118110236227" bottom="0.59055118110236227" header="0.51181102362204722" footer="0.51181102362204722"/>
  <pageSetup paperSize="9" firstPageNumber="15" orientation="portrait" useFirstPageNumber="1" r:id="rId1"/>
  <headerFooter alignWithMargins="0">
    <oddHeader>&amp;C&amp;8- &amp;P -</oddHeader>
  </headerFooter>
  <rowBreaks count="2" manualBreakCount="2">
    <brk id="70" max="16383" man="1"/>
    <brk id="143"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zoomScaleNormal="100" workbookViewId="0"/>
  </sheetViews>
  <sheetFormatPr baseColWidth="10" defaultRowHeight="12.75" x14ac:dyDescent="0.2"/>
  <cols>
    <col min="1" max="1" width="3.7109375" style="1" customWidth="1"/>
    <col min="2" max="2" width="21.7109375" style="1" customWidth="1"/>
    <col min="3" max="3" width="2.140625" style="1" customWidth="1"/>
    <col min="4" max="11" width="8" style="190" customWidth="1"/>
    <col min="12" max="12" width="9.28515625" style="190" customWidth="1"/>
    <col min="13" max="20" width="8.140625" style="190" customWidth="1"/>
    <col min="21" max="21" width="7.7109375" style="190" customWidth="1"/>
    <col min="22" max="22" width="3.7109375" style="1" customWidth="1"/>
    <col min="23" max="16384" width="11.42578125" style="1"/>
  </cols>
  <sheetData>
    <row r="1" spans="1:22" ht="12.75" customHeight="1" x14ac:dyDescent="0.2">
      <c r="A1" s="2"/>
      <c r="B1" s="2"/>
      <c r="C1" s="2"/>
      <c r="D1" s="95"/>
      <c r="E1" s="95"/>
      <c r="F1" s="95"/>
      <c r="G1" s="95"/>
      <c r="H1" s="95"/>
      <c r="I1" s="95"/>
      <c r="J1" s="95"/>
      <c r="K1" s="95"/>
      <c r="L1" s="95"/>
      <c r="M1" s="95"/>
      <c r="N1" s="95"/>
      <c r="O1" s="95"/>
      <c r="P1" s="95"/>
      <c r="Q1" s="95"/>
      <c r="R1" s="95"/>
      <c r="S1" s="95"/>
      <c r="T1" s="95"/>
      <c r="U1" s="95"/>
      <c r="V1" s="2"/>
    </row>
    <row r="2" spans="1:22" ht="12.75" customHeight="1" x14ac:dyDescent="0.2">
      <c r="A2" s="34"/>
      <c r="B2" s="30"/>
      <c r="C2" s="30"/>
      <c r="D2" s="104"/>
      <c r="E2" s="104"/>
      <c r="F2" s="104"/>
      <c r="G2" s="104"/>
      <c r="H2" s="104"/>
      <c r="I2" s="104"/>
      <c r="J2" s="104"/>
      <c r="K2" s="238" t="s">
        <v>552</v>
      </c>
      <c r="L2" s="258" t="s">
        <v>96</v>
      </c>
      <c r="M2" s="95"/>
      <c r="N2" s="95"/>
      <c r="O2" s="95"/>
      <c r="P2" s="95"/>
      <c r="Q2" s="95"/>
      <c r="R2" s="95"/>
      <c r="S2" s="95"/>
      <c r="T2" s="95"/>
      <c r="U2" s="95"/>
      <c r="V2" s="2"/>
    </row>
    <row r="3" spans="1:22" ht="12.75" customHeight="1" x14ac:dyDescent="0.2">
      <c r="A3" s="34"/>
      <c r="B3" s="30"/>
      <c r="C3" s="30"/>
      <c r="D3" s="104"/>
      <c r="E3" s="104"/>
      <c r="F3" s="104"/>
      <c r="G3" s="104"/>
      <c r="H3" s="104"/>
      <c r="I3" s="104"/>
      <c r="J3" s="104"/>
      <c r="K3" s="238" t="s">
        <v>69</v>
      </c>
      <c r="L3" s="258" t="s">
        <v>97</v>
      </c>
      <c r="M3" s="95"/>
      <c r="N3" s="95"/>
      <c r="O3" s="95"/>
      <c r="P3" s="95"/>
      <c r="Q3" s="95"/>
      <c r="R3" s="95"/>
      <c r="S3" s="95"/>
      <c r="T3" s="95"/>
      <c r="U3" s="95"/>
      <c r="V3" s="2"/>
    </row>
    <row r="4" spans="1:22" ht="12.75" customHeight="1" x14ac:dyDescent="0.2">
      <c r="A4" s="4"/>
      <c r="B4" s="4"/>
      <c r="C4" s="4"/>
      <c r="D4" s="232"/>
      <c r="E4" s="232"/>
      <c r="F4" s="232"/>
      <c r="G4" s="232"/>
      <c r="H4" s="232"/>
      <c r="I4" s="232"/>
      <c r="J4" s="232"/>
      <c r="K4" s="232"/>
      <c r="L4" s="232"/>
      <c r="M4" s="232"/>
      <c r="N4" s="232"/>
      <c r="O4" s="232"/>
      <c r="P4" s="232"/>
      <c r="Q4" s="232"/>
      <c r="R4" s="232"/>
      <c r="S4" s="232"/>
      <c r="T4" s="232"/>
      <c r="U4" s="232"/>
      <c r="V4" s="4"/>
    </row>
    <row r="5" spans="1:22" ht="9" customHeight="1" x14ac:dyDescent="0.2">
      <c r="A5" s="35"/>
      <c r="B5" s="402" t="s">
        <v>368</v>
      </c>
      <c r="C5" s="86"/>
      <c r="D5" s="233"/>
      <c r="E5" s="394" t="s">
        <v>70</v>
      </c>
      <c r="F5" s="395"/>
      <c r="G5" s="395"/>
      <c r="H5" s="395"/>
      <c r="I5" s="395"/>
      <c r="J5" s="395"/>
      <c r="K5" s="395"/>
      <c r="L5" s="398" t="s">
        <v>98</v>
      </c>
      <c r="M5" s="398"/>
      <c r="N5" s="398"/>
      <c r="O5" s="398"/>
      <c r="P5" s="398"/>
      <c r="Q5" s="398"/>
      <c r="R5" s="398"/>
      <c r="S5" s="398"/>
      <c r="T5" s="398"/>
      <c r="U5" s="399"/>
      <c r="V5" s="13"/>
    </row>
    <row r="6" spans="1:22" ht="9" customHeight="1" x14ac:dyDescent="0.2">
      <c r="A6" s="35"/>
      <c r="B6" s="403"/>
      <c r="C6" s="87"/>
      <c r="D6" s="233"/>
      <c r="E6" s="396"/>
      <c r="F6" s="397"/>
      <c r="G6" s="397"/>
      <c r="H6" s="397"/>
      <c r="I6" s="397"/>
      <c r="J6" s="397"/>
      <c r="K6" s="397"/>
      <c r="L6" s="400"/>
      <c r="M6" s="400"/>
      <c r="N6" s="400"/>
      <c r="O6" s="400"/>
      <c r="P6" s="400"/>
      <c r="Q6" s="400"/>
      <c r="R6" s="400"/>
      <c r="S6" s="400"/>
      <c r="T6" s="400"/>
      <c r="U6" s="401"/>
      <c r="V6" s="13"/>
    </row>
    <row r="7" spans="1:22" ht="11.25" customHeight="1" x14ac:dyDescent="0.2">
      <c r="A7" s="36" t="s">
        <v>71</v>
      </c>
      <c r="B7" s="403"/>
      <c r="C7" s="87"/>
      <c r="D7" s="234" t="s">
        <v>62</v>
      </c>
      <c r="E7" s="234" t="s">
        <v>72</v>
      </c>
      <c r="F7" s="259"/>
      <c r="G7" s="259"/>
      <c r="H7" s="375" t="s">
        <v>163</v>
      </c>
      <c r="I7" s="259"/>
      <c r="J7" s="259"/>
      <c r="K7" s="95"/>
      <c r="L7" s="234" t="s">
        <v>99</v>
      </c>
      <c r="M7" s="375" t="s">
        <v>164</v>
      </c>
      <c r="N7" s="375" t="s">
        <v>165</v>
      </c>
      <c r="O7" s="375" t="s">
        <v>166</v>
      </c>
      <c r="P7" s="233"/>
      <c r="Q7" s="233"/>
      <c r="R7" s="375" t="s">
        <v>167</v>
      </c>
      <c r="S7" s="375" t="s">
        <v>168</v>
      </c>
      <c r="T7" s="233"/>
      <c r="U7" s="233"/>
      <c r="V7" s="37" t="s">
        <v>71</v>
      </c>
    </row>
    <row r="8" spans="1:22" ht="11.25" customHeight="1" x14ac:dyDescent="0.2">
      <c r="A8" s="36" t="s">
        <v>73</v>
      </c>
      <c r="B8" s="403"/>
      <c r="C8" s="87"/>
      <c r="D8" s="234" t="s">
        <v>63</v>
      </c>
      <c r="E8" s="234" t="s">
        <v>74</v>
      </c>
      <c r="F8" s="234" t="s">
        <v>75</v>
      </c>
      <c r="G8" s="234" t="s">
        <v>76</v>
      </c>
      <c r="H8" s="364"/>
      <c r="I8" s="234" t="s">
        <v>77</v>
      </c>
      <c r="J8" s="234" t="s">
        <v>78</v>
      </c>
      <c r="K8" s="168" t="s">
        <v>79</v>
      </c>
      <c r="L8" s="234" t="s">
        <v>100</v>
      </c>
      <c r="M8" s="364"/>
      <c r="N8" s="364"/>
      <c r="O8" s="364"/>
      <c r="P8" s="234" t="s">
        <v>101</v>
      </c>
      <c r="Q8" s="234" t="s">
        <v>102</v>
      </c>
      <c r="R8" s="364"/>
      <c r="S8" s="364"/>
      <c r="T8" s="234" t="s">
        <v>103</v>
      </c>
      <c r="U8" s="234" t="s">
        <v>104</v>
      </c>
      <c r="V8" s="37" t="s">
        <v>73</v>
      </c>
    </row>
    <row r="9" spans="1:22" ht="11.25" customHeight="1" x14ac:dyDescent="0.2">
      <c r="A9" s="38"/>
      <c r="B9" s="404"/>
      <c r="C9" s="88"/>
      <c r="D9" s="235"/>
      <c r="E9" s="260" t="s">
        <v>80</v>
      </c>
      <c r="F9" s="261"/>
      <c r="G9" s="261"/>
      <c r="H9" s="365"/>
      <c r="I9" s="261"/>
      <c r="J9" s="261"/>
      <c r="K9" s="232"/>
      <c r="L9" s="260" t="s">
        <v>105</v>
      </c>
      <c r="M9" s="365"/>
      <c r="N9" s="365"/>
      <c r="O9" s="365"/>
      <c r="P9" s="235"/>
      <c r="Q9" s="235"/>
      <c r="R9" s="365"/>
      <c r="S9" s="365"/>
      <c r="T9" s="235"/>
      <c r="U9" s="260"/>
      <c r="V9" s="4"/>
    </row>
    <row r="10" spans="1:22" ht="6.95" customHeight="1" x14ac:dyDescent="0.2">
      <c r="A10" s="2"/>
      <c r="B10" s="11"/>
      <c r="C10" s="2"/>
      <c r="D10" s="95"/>
      <c r="E10" s="95"/>
      <c r="F10" s="95"/>
      <c r="G10" s="95"/>
      <c r="H10" s="95"/>
      <c r="I10" s="95"/>
      <c r="J10" s="95"/>
      <c r="K10" s="95"/>
      <c r="L10" s="95"/>
      <c r="M10" s="95"/>
      <c r="N10" s="95"/>
      <c r="O10" s="95"/>
      <c r="P10" s="95"/>
      <c r="Q10" s="95"/>
      <c r="R10" s="95"/>
      <c r="S10" s="95"/>
      <c r="T10" s="95"/>
      <c r="U10" s="95"/>
      <c r="V10" s="2"/>
    </row>
    <row r="11" spans="1:22" ht="10.5" customHeight="1" x14ac:dyDescent="0.2">
      <c r="A11" s="12" t="s">
        <v>8</v>
      </c>
      <c r="B11" s="12"/>
      <c r="C11" s="12"/>
      <c r="D11" s="94"/>
      <c r="E11" s="94"/>
      <c r="F11" s="94"/>
      <c r="G11" s="94"/>
      <c r="H11" s="94"/>
      <c r="I11" s="94"/>
      <c r="J11" s="94"/>
      <c r="K11" s="94"/>
      <c r="L11" s="94" t="s">
        <v>8</v>
      </c>
      <c r="M11" s="94"/>
      <c r="N11" s="94"/>
      <c r="O11" s="94"/>
      <c r="P11" s="94"/>
      <c r="Q11" s="94"/>
      <c r="R11" s="94"/>
      <c r="S11" s="94"/>
      <c r="T11" s="94"/>
      <c r="U11" s="94"/>
      <c r="V11" s="12"/>
    </row>
    <row r="12" spans="1:22" ht="6.95" customHeight="1" x14ac:dyDescent="0.2">
      <c r="A12" s="2"/>
      <c r="B12" s="2"/>
      <c r="C12" s="2"/>
      <c r="D12" s="95"/>
      <c r="E12" s="95"/>
      <c r="F12" s="95"/>
      <c r="G12" s="95"/>
      <c r="H12" s="95"/>
      <c r="I12" s="95"/>
      <c r="J12" s="95"/>
      <c r="K12" s="95"/>
      <c r="L12" s="95"/>
      <c r="M12" s="95"/>
      <c r="N12" s="95"/>
      <c r="O12" s="95"/>
      <c r="P12" s="95"/>
      <c r="Q12" s="95"/>
      <c r="R12" s="95"/>
      <c r="S12" s="95"/>
      <c r="T12" s="95"/>
      <c r="U12" s="95"/>
      <c r="V12" s="2"/>
    </row>
    <row r="13" spans="1:22" ht="9.75" customHeight="1" x14ac:dyDescent="0.2">
      <c r="A13" s="39">
        <v>1</v>
      </c>
      <c r="B13" s="85" t="s">
        <v>81</v>
      </c>
      <c r="C13" s="14" t="s">
        <v>10</v>
      </c>
      <c r="D13" s="97">
        <v>17179</v>
      </c>
      <c r="E13" s="97">
        <v>849</v>
      </c>
      <c r="F13" s="97">
        <v>1163</v>
      </c>
      <c r="G13" s="97">
        <v>503</v>
      </c>
      <c r="H13" s="97">
        <v>654</v>
      </c>
      <c r="I13" s="97">
        <v>68</v>
      </c>
      <c r="J13" s="97">
        <v>148</v>
      </c>
      <c r="K13" s="97">
        <v>676</v>
      </c>
      <c r="L13" s="97">
        <v>243</v>
      </c>
      <c r="M13" s="97">
        <v>927</v>
      </c>
      <c r="N13" s="97">
        <v>952</v>
      </c>
      <c r="O13" s="97">
        <v>238</v>
      </c>
      <c r="P13" s="97">
        <v>44</v>
      </c>
      <c r="Q13" s="97">
        <v>1860</v>
      </c>
      <c r="R13" s="97">
        <v>880</v>
      </c>
      <c r="S13" s="97">
        <v>331</v>
      </c>
      <c r="T13" s="97">
        <v>5425</v>
      </c>
      <c r="U13" s="262">
        <v>2218</v>
      </c>
      <c r="V13" s="40">
        <v>1</v>
      </c>
    </row>
    <row r="14" spans="1:22" ht="9.75" customHeight="1" x14ac:dyDescent="0.2">
      <c r="A14" s="39">
        <v>2</v>
      </c>
      <c r="B14" s="2" t="s">
        <v>82</v>
      </c>
      <c r="C14" s="14" t="s">
        <v>12</v>
      </c>
      <c r="D14" s="97">
        <v>9404</v>
      </c>
      <c r="E14" s="97">
        <v>477</v>
      </c>
      <c r="F14" s="97">
        <v>709</v>
      </c>
      <c r="G14" s="97">
        <v>274</v>
      </c>
      <c r="H14" s="97">
        <v>360</v>
      </c>
      <c r="I14" s="97">
        <v>37</v>
      </c>
      <c r="J14" s="97">
        <v>86</v>
      </c>
      <c r="K14" s="97">
        <v>361</v>
      </c>
      <c r="L14" s="97">
        <v>142</v>
      </c>
      <c r="M14" s="97">
        <v>463</v>
      </c>
      <c r="N14" s="97">
        <v>499</v>
      </c>
      <c r="O14" s="97">
        <v>130</v>
      </c>
      <c r="P14" s="97">
        <v>23</v>
      </c>
      <c r="Q14" s="97">
        <v>1037</v>
      </c>
      <c r="R14" s="97">
        <v>474</v>
      </c>
      <c r="S14" s="97">
        <v>164</v>
      </c>
      <c r="T14" s="97">
        <v>2870</v>
      </c>
      <c r="U14" s="262">
        <v>1298</v>
      </c>
      <c r="V14" s="40">
        <v>2</v>
      </c>
    </row>
    <row r="15" spans="1:22" ht="6" customHeight="1" x14ac:dyDescent="0.2">
      <c r="A15" s="39"/>
      <c r="B15" s="2"/>
      <c r="C15" s="14"/>
      <c r="D15" s="97"/>
      <c r="E15" s="97"/>
      <c r="F15" s="97"/>
      <c r="G15" s="97"/>
      <c r="H15" s="97"/>
      <c r="I15" s="97"/>
      <c r="J15" s="97"/>
      <c r="K15" s="97"/>
      <c r="L15" s="97"/>
      <c r="M15" s="97"/>
      <c r="N15" s="97"/>
      <c r="O15" s="97"/>
      <c r="P15" s="97"/>
      <c r="Q15" s="97"/>
      <c r="R15" s="97"/>
      <c r="S15" s="97"/>
      <c r="T15" s="97"/>
      <c r="U15" s="262"/>
      <c r="V15" s="40"/>
    </row>
    <row r="16" spans="1:22" ht="9.75" customHeight="1" x14ac:dyDescent="0.2">
      <c r="A16" s="39">
        <v>3</v>
      </c>
      <c r="B16" s="2" t="s">
        <v>83</v>
      </c>
      <c r="C16" s="14" t="s">
        <v>10</v>
      </c>
      <c r="D16" s="97">
        <v>5608</v>
      </c>
      <c r="E16" s="97">
        <v>333</v>
      </c>
      <c r="F16" s="97">
        <v>740</v>
      </c>
      <c r="G16" s="97">
        <v>87</v>
      </c>
      <c r="H16" s="97">
        <v>81</v>
      </c>
      <c r="I16" s="97">
        <v>6</v>
      </c>
      <c r="J16" s="97">
        <v>23</v>
      </c>
      <c r="K16" s="97">
        <v>370</v>
      </c>
      <c r="L16" s="97">
        <v>32</v>
      </c>
      <c r="M16" s="97">
        <v>217</v>
      </c>
      <c r="N16" s="97">
        <v>276</v>
      </c>
      <c r="O16" s="97">
        <v>100</v>
      </c>
      <c r="P16" s="97">
        <v>10</v>
      </c>
      <c r="Q16" s="97">
        <v>169</v>
      </c>
      <c r="R16" s="97">
        <v>140</v>
      </c>
      <c r="S16" s="97">
        <v>58</v>
      </c>
      <c r="T16" s="97">
        <v>1565</v>
      </c>
      <c r="U16" s="262">
        <v>1401</v>
      </c>
      <c r="V16" s="40">
        <v>3</v>
      </c>
    </row>
    <row r="17" spans="1:22" ht="9.75" customHeight="1" x14ac:dyDescent="0.2">
      <c r="A17" s="39">
        <v>4</v>
      </c>
      <c r="B17" s="2" t="s">
        <v>84</v>
      </c>
      <c r="C17" s="14" t="s">
        <v>12</v>
      </c>
      <c r="D17" s="97">
        <v>1582</v>
      </c>
      <c r="E17" s="97">
        <v>129</v>
      </c>
      <c r="F17" s="97">
        <v>190</v>
      </c>
      <c r="G17" s="97">
        <v>31</v>
      </c>
      <c r="H17" s="97">
        <v>20</v>
      </c>
      <c r="I17" s="97">
        <v>2</v>
      </c>
      <c r="J17" s="97">
        <v>7</v>
      </c>
      <c r="K17" s="97">
        <v>106</v>
      </c>
      <c r="L17" s="97">
        <v>12</v>
      </c>
      <c r="M17" s="97">
        <v>86</v>
      </c>
      <c r="N17" s="97">
        <v>91</v>
      </c>
      <c r="O17" s="97">
        <v>34</v>
      </c>
      <c r="P17" s="97">
        <v>2</v>
      </c>
      <c r="Q17" s="97">
        <v>61</v>
      </c>
      <c r="R17" s="97">
        <v>30</v>
      </c>
      <c r="S17" s="97">
        <v>19</v>
      </c>
      <c r="T17" s="97">
        <v>318</v>
      </c>
      <c r="U17" s="262">
        <v>444</v>
      </c>
      <c r="V17" s="40">
        <v>4</v>
      </c>
    </row>
    <row r="18" spans="1:22" ht="6" customHeight="1" x14ac:dyDescent="0.2">
      <c r="A18" s="39"/>
      <c r="B18" s="2"/>
      <c r="C18" s="14"/>
      <c r="D18" s="97"/>
      <c r="E18" s="97"/>
      <c r="F18" s="97"/>
      <c r="G18" s="97"/>
      <c r="H18" s="97"/>
      <c r="I18" s="97"/>
      <c r="J18" s="97"/>
      <c r="K18" s="97"/>
      <c r="L18" s="97"/>
      <c r="M18" s="97"/>
      <c r="N18" s="97"/>
      <c r="O18" s="97"/>
      <c r="P18" s="97"/>
      <c r="Q18" s="97"/>
      <c r="R18" s="97"/>
      <c r="S18" s="97"/>
      <c r="T18" s="97"/>
      <c r="U18" s="262"/>
      <c r="V18" s="40"/>
    </row>
    <row r="19" spans="1:22" ht="9.75" customHeight="1" x14ac:dyDescent="0.2">
      <c r="A19" s="39">
        <v>5</v>
      </c>
      <c r="B19" s="2" t="s">
        <v>85</v>
      </c>
      <c r="C19" s="14" t="s">
        <v>10</v>
      </c>
      <c r="D19" s="97">
        <v>5758</v>
      </c>
      <c r="E19" s="97">
        <v>294</v>
      </c>
      <c r="F19" s="97">
        <v>303</v>
      </c>
      <c r="G19" s="97">
        <v>160</v>
      </c>
      <c r="H19" s="97">
        <v>158</v>
      </c>
      <c r="I19" s="97">
        <v>10</v>
      </c>
      <c r="J19" s="97">
        <v>39</v>
      </c>
      <c r="K19" s="97">
        <v>353</v>
      </c>
      <c r="L19" s="97">
        <v>73</v>
      </c>
      <c r="M19" s="97">
        <v>407</v>
      </c>
      <c r="N19" s="97">
        <v>394</v>
      </c>
      <c r="O19" s="97">
        <v>110</v>
      </c>
      <c r="P19" s="97">
        <v>14</v>
      </c>
      <c r="Q19" s="97">
        <v>450</v>
      </c>
      <c r="R19" s="97">
        <v>332</v>
      </c>
      <c r="S19" s="97">
        <v>87</v>
      </c>
      <c r="T19" s="97">
        <v>2166</v>
      </c>
      <c r="U19" s="262">
        <v>408</v>
      </c>
      <c r="V19" s="40">
        <v>5</v>
      </c>
    </row>
    <row r="20" spans="1:22" ht="9.75" customHeight="1" x14ac:dyDescent="0.2">
      <c r="A20" s="39">
        <v>6</v>
      </c>
      <c r="B20" s="2"/>
      <c r="C20" s="14" t="s">
        <v>12</v>
      </c>
      <c r="D20" s="97">
        <v>4138</v>
      </c>
      <c r="E20" s="97">
        <v>214</v>
      </c>
      <c r="F20" s="97">
        <v>220</v>
      </c>
      <c r="G20" s="97">
        <v>116</v>
      </c>
      <c r="H20" s="97">
        <v>122</v>
      </c>
      <c r="I20" s="97">
        <v>5</v>
      </c>
      <c r="J20" s="97">
        <v>26</v>
      </c>
      <c r="K20" s="97">
        <v>256</v>
      </c>
      <c r="L20" s="97">
        <v>47</v>
      </c>
      <c r="M20" s="97">
        <v>285</v>
      </c>
      <c r="N20" s="97">
        <v>251</v>
      </c>
      <c r="O20" s="97">
        <v>72</v>
      </c>
      <c r="P20" s="97">
        <v>8</v>
      </c>
      <c r="Q20" s="97">
        <v>343</v>
      </c>
      <c r="R20" s="97">
        <v>263</v>
      </c>
      <c r="S20" s="97">
        <v>62</v>
      </c>
      <c r="T20" s="97">
        <v>1583</v>
      </c>
      <c r="U20" s="262">
        <v>265</v>
      </c>
      <c r="V20" s="40">
        <v>6</v>
      </c>
    </row>
    <row r="21" spans="1:22" ht="6" customHeight="1" x14ac:dyDescent="0.2">
      <c r="A21" s="39"/>
      <c r="B21" s="2"/>
      <c r="C21" s="14"/>
      <c r="D21" s="97"/>
      <c r="E21" s="97"/>
      <c r="F21" s="97"/>
      <c r="G21" s="97"/>
      <c r="H21" s="97"/>
      <c r="I21" s="97"/>
      <c r="J21" s="97"/>
      <c r="K21" s="97"/>
      <c r="L21" s="97"/>
      <c r="M21" s="97"/>
      <c r="N21" s="97"/>
      <c r="O21" s="97"/>
      <c r="P21" s="97"/>
      <c r="Q21" s="97"/>
      <c r="R21" s="97"/>
      <c r="S21" s="97"/>
      <c r="T21" s="97"/>
      <c r="U21" s="262"/>
      <c r="V21" s="40"/>
    </row>
    <row r="22" spans="1:22" ht="9.75" customHeight="1" x14ac:dyDescent="0.2">
      <c r="A22" s="39">
        <v>7</v>
      </c>
      <c r="B22" s="2" t="s">
        <v>86</v>
      </c>
      <c r="C22" s="14" t="s">
        <v>10</v>
      </c>
      <c r="D22" s="97">
        <v>3735</v>
      </c>
      <c r="E22" s="97">
        <v>224</v>
      </c>
      <c r="F22" s="97">
        <v>364</v>
      </c>
      <c r="G22" s="97">
        <v>162</v>
      </c>
      <c r="H22" s="97">
        <v>98</v>
      </c>
      <c r="I22" s="97">
        <v>19</v>
      </c>
      <c r="J22" s="97">
        <v>45</v>
      </c>
      <c r="K22" s="97">
        <v>167</v>
      </c>
      <c r="L22" s="97">
        <v>51</v>
      </c>
      <c r="M22" s="97">
        <v>146</v>
      </c>
      <c r="N22" s="97">
        <v>256</v>
      </c>
      <c r="O22" s="97">
        <v>64</v>
      </c>
      <c r="P22" s="97">
        <v>16</v>
      </c>
      <c r="Q22" s="97">
        <v>261</v>
      </c>
      <c r="R22" s="97">
        <v>99</v>
      </c>
      <c r="S22" s="97">
        <v>70</v>
      </c>
      <c r="T22" s="97">
        <v>602</v>
      </c>
      <c r="U22" s="262">
        <v>1091</v>
      </c>
      <c r="V22" s="40">
        <v>7</v>
      </c>
    </row>
    <row r="23" spans="1:22" ht="9.75" customHeight="1" x14ac:dyDescent="0.2">
      <c r="A23" s="39">
        <v>8</v>
      </c>
      <c r="B23" s="2" t="s">
        <v>87</v>
      </c>
      <c r="C23" s="14" t="s">
        <v>12</v>
      </c>
      <c r="D23" s="97">
        <v>1777</v>
      </c>
      <c r="E23" s="97">
        <v>117</v>
      </c>
      <c r="F23" s="97">
        <v>179</v>
      </c>
      <c r="G23" s="97">
        <v>94</v>
      </c>
      <c r="H23" s="97">
        <v>50</v>
      </c>
      <c r="I23" s="97">
        <v>7</v>
      </c>
      <c r="J23" s="97">
        <v>23</v>
      </c>
      <c r="K23" s="97">
        <v>90</v>
      </c>
      <c r="L23" s="97">
        <v>27</v>
      </c>
      <c r="M23" s="97">
        <v>68</v>
      </c>
      <c r="N23" s="97">
        <v>116</v>
      </c>
      <c r="O23" s="97">
        <v>33</v>
      </c>
      <c r="P23" s="97">
        <v>9</v>
      </c>
      <c r="Q23" s="97">
        <v>126</v>
      </c>
      <c r="R23" s="97">
        <v>51</v>
      </c>
      <c r="S23" s="97">
        <v>39</v>
      </c>
      <c r="T23" s="97">
        <v>263</v>
      </c>
      <c r="U23" s="262">
        <v>485</v>
      </c>
      <c r="V23" s="40">
        <v>8</v>
      </c>
    </row>
    <row r="24" spans="1:22" ht="6" customHeight="1" x14ac:dyDescent="0.2">
      <c r="A24" s="39"/>
      <c r="B24" s="2"/>
      <c r="C24" s="14"/>
      <c r="D24" s="97"/>
      <c r="E24" s="97"/>
      <c r="F24" s="97"/>
      <c r="G24" s="97"/>
      <c r="H24" s="97"/>
      <c r="I24" s="97"/>
      <c r="J24" s="97"/>
      <c r="K24" s="97"/>
      <c r="L24" s="97"/>
      <c r="M24" s="97"/>
      <c r="N24" s="97"/>
      <c r="O24" s="97"/>
      <c r="P24" s="97"/>
      <c r="Q24" s="97"/>
      <c r="R24" s="97"/>
      <c r="S24" s="97"/>
      <c r="T24" s="97"/>
      <c r="U24" s="262"/>
      <c r="V24" s="40"/>
    </row>
    <row r="25" spans="1:22" ht="9.75" customHeight="1" x14ac:dyDescent="0.2">
      <c r="A25" s="41">
        <v>9</v>
      </c>
      <c r="B25" s="27" t="s">
        <v>88</v>
      </c>
      <c r="C25" s="17" t="s">
        <v>10</v>
      </c>
      <c r="D25" s="101">
        <v>32280</v>
      </c>
      <c r="E25" s="101">
        <v>1700</v>
      </c>
      <c r="F25" s="101">
        <v>2570</v>
      </c>
      <c r="G25" s="101">
        <v>912</v>
      </c>
      <c r="H25" s="101">
        <v>991</v>
      </c>
      <c r="I25" s="101">
        <v>103</v>
      </c>
      <c r="J25" s="101">
        <v>255</v>
      </c>
      <c r="K25" s="101">
        <v>1566</v>
      </c>
      <c r="L25" s="101">
        <v>399</v>
      </c>
      <c r="M25" s="101">
        <v>1697</v>
      </c>
      <c r="N25" s="101">
        <v>1878</v>
      </c>
      <c r="O25" s="101">
        <v>512</v>
      </c>
      <c r="P25" s="101">
        <v>84</v>
      </c>
      <c r="Q25" s="101">
        <v>2740</v>
      </c>
      <c r="R25" s="101">
        <v>1451</v>
      </c>
      <c r="S25" s="101">
        <v>546</v>
      </c>
      <c r="T25" s="101">
        <v>9758</v>
      </c>
      <c r="U25" s="263">
        <v>5118</v>
      </c>
      <c r="V25" s="42">
        <v>9</v>
      </c>
    </row>
    <row r="26" spans="1:22" ht="9.75" customHeight="1" x14ac:dyDescent="0.2">
      <c r="A26" s="41">
        <v>10</v>
      </c>
      <c r="B26" s="27"/>
      <c r="C26" s="17" t="s">
        <v>12</v>
      </c>
      <c r="D26" s="101">
        <v>16901</v>
      </c>
      <c r="E26" s="101">
        <v>937</v>
      </c>
      <c r="F26" s="101">
        <v>1298</v>
      </c>
      <c r="G26" s="101">
        <v>515</v>
      </c>
      <c r="H26" s="101">
        <v>552</v>
      </c>
      <c r="I26" s="101">
        <v>51</v>
      </c>
      <c r="J26" s="101">
        <v>142</v>
      </c>
      <c r="K26" s="101">
        <v>813</v>
      </c>
      <c r="L26" s="101">
        <v>228</v>
      </c>
      <c r="M26" s="101">
        <v>902</v>
      </c>
      <c r="N26" s="101">
        <v>957</v>
      </c>
      <c r="O26" s="101">
        <v>269</v>
      </c>
      <c r="P26" s="101">
        <v>42</v>
      </c>
      <c r="Q26" s="101">
        <v>1567</v>
      </c>
      <c r="R26" s="101">
        <v>818</v>
      </c>
      <c r="S26" s="101">
        <v>284</v>
      </c>
      <c r="T26" s="101">
        <v>5034</v>
      </c>
      <c r="U26" s="263">
        <v>2492</v>
      </c>
      <c r="V26" s="42">
        <v>10</v>
      </c>
    </row>
    <row r="27" spans="1:22" ht="9.75" customHeight="1" x14ac:dyDescent="0.2">
      <c r="A27" s="39">
        <v>11</v>
      </c>
      <c r="B27" s="2" t="s">
        <v>89</v>
      </c>
      <c r="C27" s="14" t="s">
        <v>10</v>
      </c>
      <c r="D27" s="97">
        <v>5397</v>
      </c>
      <c r="E27" s="97">
        <v>46</v>
      </c>
      <c r="F27" s="97">
        <v>31</v>
      </c>
      <c r="G27" s="97">
        <v>29</v>
      </c>
      <c r="H27" s="97">
        <v>8</v>
      </c>
      <c r="I27" s="97">
        <v>2</v>
      </c>
      <c r="J27" s="97">
        <v>8</v>
      </c>
      <c r="K27" s="97">
        <v>27</v>
      </c>
      <c r="L27" s="97">
        <v>11</v>
      </c>
      <c r="M27" s="97">
        <v>15</v>
      </c>
      <c r="N27" s="97">
        <v>48</v>
      </c>
      <c r="O27" s="97">
        <v>7</v>
      </c>
      <c r="P27" s="97">
        <v>1</v>
      </c>
      <c r="Q27" s="97">
        <v>32</v>
      </c>
      <c r="R27" s="97">
        <v>24</v>
      </c>
      <c r="S27" s="97">
        <v>3</v>
      </c>
      <c r="T27" s="97">
        <v>214</v>
      </c>
      <c r="U27" s="262">
        <v>4891</v>
      </c>
      <c r="V27" s="40">
        <v>11</v>
      </c>
    </row>
    <row r="28" spans="1:22" ht="9.75" customHeight="1" x14ac:dyDescent="0.2">
      <c r="A28" s="39">
        <v>12</v>
      </c>
      <c r="B28" s="2"/>
      <c r="C28" s="14" t="s">
        <v>12</v>
      </c>
      <c r="D28" s="97">
        <v>2666</v>
      </c>
      <c r="E28" s="97">
        <v>28</v>
      </c>
      <c r="F28" s="97">
        <v>16</v>
      </c>
      <c r="G28" s="97">
        <v>16</v>
      </c>
      <c r="H28" s="97">
        <v>7</v>
      </c>
      <c r="I28" s="97">
        <v>1</v>
      </c>
      <c r="J28" s="97">
        <v>4</v>
      </c>
      <c r="K28" s="97">
        <v>15</v>
      </c>
      <c r="L28" s="97">
        <v>5</v>
      </c>
      <c r="M28" s="97">
        <v>11</v>
      </c>
      <c r="N28" s="97">
        <v>19</v>
      </c>
      <c r="O28" s="97">
        <v>5</v>
      </c>
      <c r="P28" s="97">
        <v>1</v>
      </c>
      <c r="Q28" s="97">
        <v>24</v>
      </c>
      <c r="R28" s="97">
        <v>9</v>
      </c>
      <c r="S28" s="97">
        <v>2</v>
      </c>
      <c r="T28" s="97">
        <v>125</v>
      </c>
      <c r="U28" s="262">
        <v>2378</v>
      </c>
      <c r="V28" s="40">
        <v>12</v>
      </c>
    </row>
    <row r="29" spans="1:22" ht="6.95" customHeight="1" x14ac:dyDescent="0.2">
      <c r="A29" s="37"/>
      <c r="B29" s="2"/>
      <c r="C29" s="2"/>
      <c r="D29" s="95"/>
      <c r="E29" s="95"/>
      <c r="F29" s="95"/>
      <c r="G29" s="95"/>
      <c r="H29" s="95"/>
      <c r="I29" s="95"/>
      <c r="J29" s="95"/>
      <c r="K29" s="95"/>
      <c r="L29" s="95"/>
      <c r="M29" s="95"/>
      <c r="N29" s="95"/>
      <c r="O29" s="95"/>
      <c r="P29" s="95"/>
      <c r="Q29" s="95"/>
      <c r="R29" s="95"/>
      <c r="S29" s="95"/>
      <c r="T29" s="95"/>
      <c r="U29" s="95"/>
      <c r="V29" s="43"/>
    </row>
    <row r="30" spans="1:22" ht="10.5" customHeight="1" x14ac:dyDescent="0.2">
      <c r="A30" s="12" t="s">
        <v>17</v>
      </c>
      <c r="B30" s="12"/>
      <c r="C30" s="12"/>
      <c r="D30" s="94"/>
      <c r="E30" s="94"/>
      <c r="F30" s="94"/>
      <c r="G30" s="94"/>
      <c r="H30" s="94"/>
      <c r="I30" s="94"/>
      <c r="J30" s="94"/>
      <c r="K30" s="94"/>
      <c r="L30" s="320" t="s">
        <v>17</v>
      </c>
      <c r="M30" s="320"/>
      <c r="N30" s="320"/>
      <c r="O30" s="320"/>
      <c r="P30" s="320"/>
      <c r="Q30" s="320"/>
      <c r="R30" s="320"/>
      <c r="S30" s="320"/>
      <c r="T30" s="320"/>
      <c r="U30" s="320"/>
      <c r="V30" s="320"/>
    </row>
    <row r="31" spans="1:22" ht="6.95" customHeight="1" x14ac:dyDescent="0.2">
      <c r="A31" s="37"/>
      <c r="B31" s="2"/>
      <c r="C31" s="2"/>
      <c r="D31" s="95"/>
      <c r="E31" s="95"/>
      <c r="F31" s="95"/>
      <c r="G31" s="95"/>
      <c r="H31" s="95"/>
      <c r="I31" s="95"/>
      <c r="J31" s="95"/>
      <c r="K31" s="95"/>
      <c r="L31" s="95"/>
      <c r="M31" s="95"/>
      <c r="N31" s="95"/>
      <c r="O31" s="95"/>
      <c r="P31" s="95"/>
      <c r="Q31" s="95"/>
      <c r="R31" s="95"/>
      <c r="S31" s="95"/>
      <c r="T31" s="95"/>
      <c r="U31" s="95"/>
      <c r="V31" s="43"/>
    </row>
    <row r="32" spans="1:22" ht="9.75" customHeight="1" x14ac:dyDescent="0.2">
      <c r="A32" s="39">
        <v>13</v>
      </c>
      <c r="B32" s="2" t="s">
        <v>90</v>
      </c>
      <c r="C32" s="14" t="s">
        <v>10</v>
      </c>
      <c r="D32" s="97">
        <v>843</v>
      </c>
      <c r="E32" s="97">
        <v>52</v>
      </c>
      <c r="F32" s="97">
        <v>86</v>
      </c>
      <c r="G32" s="97">
        <v>27</v>
      </c>
      <c r="H32" s="97">
        <v>18</v>
      </c>
      <c r="I32" s="97">
        <v>0</v>
      </c>
      <c r="J32" s="97">
        <v>4</v>
      </c>
      <c r="K32" s="97">
        <v>32</v>
      </c>
      <c r="L32" s="97">
        <v>11</v>
      </c>
      <c r="M32" s="97">
        <v>13</v>
      </c>
      <c r="N32" s="97">
        <v>18</v>
      </c>
      <c r="O32" s="97">
        <v>11</v>
      </c>
      <c r="P32" s="97">
        <v>2</v>
      </c>
      <c r="Q32" s="97">
        <v>49</v>
      </c>
      <c r="R32" s="97">
        <v>27</v>
      </c>
      <c r="S32" s="97">
        <v>10</v>
      </c>
      <c r="T32" s="97">
        <v>143</v>
      </c>
      <c r="U32" s="262">
        <v>340</v>
      </c>
      <c r="V32" s="40">
        <v>13</v>
      </c>
    </row>
    <row r="33" spans="1:22" ht="9.75" customHeight="1" x14ac:dyDescent="0.2">
      <c r="A33" s="39">
        <v>14</v>
      </c>
      <c r="B33" s="2" t="s">
        <v>91</v>
      </c>
      <c r="C33" s="14" t="s">
        <v>12</v>
      </c>
      <c r="D33" s="97">
        <v>448</v>
      </c>
      <c r="E33" s="97">
        <v>32</v>
      </c>
      <c r="F33" s="97">
        <v>51</v>
      </c>
      <c r="G33" s="97">
        <v>20</v>
      </c>
      <c r="H33" s="97">
        <v>11</v>
      </c>
      <c r="I33" s="97">
        <v>0</v>
      </c>
      <c r="J33" s="97">
        <v>4</v>
      </c>
      <c r="K33" s="97">
        <v>19</v>
      </c>
      <c r="L33" s="97">
        <v>4</v>
      </c>
      <c r="M33" s="97">
        <v>11</v>
      </c>
      <c r="N33" s="97">
        <v>8</v>
      </c>
      <c r="O33" s="97">
        <v>5</v>
      </c>
      <c r="P33" s="97">
        <v>1</v>
      </c>
      <c r="Q33" s="97">
        <v>24</v>
      </c>
      <c r="R33" s="97">
        <v>8</v>
      </c>
      <c r="S33" s="97">
        <v>4</v>
      </c>
      <c r="T33" s="97">
        <v>67</v>
      </c>
      <c r="U33" s="262">
        <v>179</v>
      </c>
      <c r="V33" s="40">
        <v>14</v>
      </c>
    </row>
    <row r="34" spans="1:22" ht="6" customHeight="1" x14ac:dyDescent="0.2">
      <c r="A34" s="39"/>
      <c r="B34" s="2"/>
      <c r="C34" s="14"/>
      <c r="D34" s="97"/>
      <c r="E34" s="97"/>
      <c r="F34" s="97"/>
      <c r="G34" s="97"/>
      <c r="H34" s="97"/>
      <c r="I34" s="97"/>
      <c r="J34" s="97"/>
      <c r="K34" s="97"/>
      <c r="L34" s="97"/>
      <c r="M34" s="97"/>
      <c r="N34" s="97"/>
      <c r="O34" s="97"/>
      <c r="P34" s="97"/>
      <c r="Q34" s="97"/>
      <c r="R34" s="97"/>
      <c r="S34" s="97"/>
      <c r="T34" s="97"/>
      <c r="U34" s="262"/>
      <c r="V34" s="40"/>
    </row>
    <row r="35" spans="1:22" ht="9.75" customHeight="1" x14ac:dyDescent="0.2">
      <c r="A35" s="41">
        <v>15</v>
      </c>
      <c r="B35" s="27" t="s">
        <v>88</v>
      </c>
      <c r="C35" s="17" t="s">
        <v>10</v>
      </c>
      <c r="D35" s="101">
        <v>843</v>
      </c>
      <c r="E35" s="101">
        <v>52</v>
      </c>
      <c r="F35" s="101">
        <v>86</v>
      </c>
      <c r="G35" s="101">
        <v>27</v>
      </c>
      <c r="H35" s="101">
        <v>18</v>
      </c>
      <c r="I35" s="101">
        <v>0</v>
      </c>
      <c r="J35" s="101">
        <v>4</v>
      </c>
      <c r="K35" s="101">
        <v>32</v>
      </c>
      <c r="L35" s="101">
        <v>11</v>
      </c>
      <c r="M35" s="101">
        <v>13</v>
      </c>
      <c r="N35" s="101">
        <v>18</v>
      </c>
      <c r="O35" s="101">
        <v>11</v>
      </c>
      <c r="P35" s="101">
        <v>2</v>
      </c>
      <c r="Q35" s="101">
        <v>49</v>
      </c>
      <c r="R35" s="101">
        <v>27</v>
      </c>
      <c r="S35" s="101">
        <v>10</v>
      </c>
      <c r="T35" s="101">
        <v>143</v>
      </c>
      <c r="U35" s="101">
        <v>340</v>
      </c>
      <c r="V35" s="42">
        <v>15</v>
      </c>
    </row>
    <row r="36" spans="1:22" ht="9.75" customHeight="1" x14ac:dyDescent="0.2">
      <c r="A36" s="41">
        <v>16</v>
      </c>
      <c r="B36" s="27"/>
      <c r="C36" s="17" t="s">
        <v>12</v>
      </c>
      <c r="D36" s="101">
        <v>448</v>
      </c>
      <c r="E36" s="101">
        <v>32</v>
      </c>
      <c r="F36" s="101">
        <v>51</v>
      </c>
      <c r="G36" s="101">
        <v>20</v>
      </c>
      <c r="H36" s="101">
        <v>11</v>
      </c>
      <c r="I36" s="101">
        <v>0</v>
      </c>
      <c r="J36" s="101">
        <v>4</v>
      </c>
      <c r="K36" s="101">
        <v>19</v>
      </c>
      <c r="L36" s="101">
        <v>4</v>
      </c>
      <c r="M36" s="101">
        <v>11</v>
      </c>
      <c r="N36" s="101">
        <v>8</v>
      </c>
      <c r="O36" s="101">
        <v>5</v>
      </c>
      <c r="P36" s="101">
        <v>1</v>
      </c>
      <c r="Q36" s="101">
        <v>24</v>
      </c>
      <c r="R36" s="101">
        <v>8</v>
      </c>
      <c r="S36" s="101">
        <v>4</v>
      </c>
      <c r="T36" s="101">
        <v>67</v>
      </c>
      <c r="U36" s="101">
        <v>179</v>
      </c>
      <c r="V36" s="42">
        <v>16</v>
      </c>
    </row>
    <row r="37" spans="1:22" ht="9.75" customHeight="1" x14ac:dyDescent="0.2">
      <c r="A37" s="39">
        <v>17</v>
      </c>
      <c r="B37" s="2" t="s">
        <v>89</v>
      </c>
      <c r="C37" s="14" t="s">
        <v>10</v>
      </c>
      <c r="D37" s="97">
        <v>385</v>
      </c>
      <c r="E37" s="97">
        <v>1</v>
      </c>
      <c r="F37" s="97">
        <v>2</v>
      </c>
      <c r="G37" s="97">
        <v>1</v>
      </c>
      <c r="H37" s="97">
        <v>0</v>
      </c>
      <c r="I37" s="97">
        <v>0</v>
      </c>
      <c r="J37" s="97">
        <v>1</v>
      </c>
      <c r="K37" s="97">
        <v>0</v>
      </c>
      <c r="L37" s="97">
        <v>0</v>
      </c>
      <c r="M37" s="97">
        <v>0</v>
      </c>
      <c r="N37" s="97">
        <v>0</v>
      </c>
      <c r="O37" s="97">
        <v>1</v>
      </c>
      <c r="P37" s="97">
        <v>0</v>
      </c>
      <c r="Q37" s="97">
        <v>1</v>
      </c>
      <c r="R37" s="97">
        <v>1</v>
      </c>
      <c r="S37" s="97">
        <v>2</v>
      </c>
      <c r="T37" s="97">
        <v>41</v>
      </c>
      <c r="U37" s="262">
        <v>334</v>
      </c>
      <c r="V37" s="40">
        <v>17</v>
      </c>
    </row>
    <row r="38" spans="1:22" ht="9.75" customHeight="1" x14ac:dyDescent="0.2">
      <c r="A38" s="39">
        <v>18</v>
      </c>
      <c r="B38" s="2"/>
      <c r="C38" s="14" t="s">
        <v>12</v>
      </c>
      <c r="D38" s="97">
        <v>198</v>
      </c>
      <c r="E38" s="97">
        <v>0</v>
      </c>
      <c r="F38" s="97">
        <v>1</v>
      </c>
      <c r="G38" s="97">
        <v>1</v>
      </c>
      <c r="H38" s="97">
        <v>0</v>
      </c>
      <c r="I38" s="97">
        <v>0</v>
      </c>
      <c r="J38" s="97">
        <v>1</v>
      </c>
      <c r="K38" s="97">
        <v>0</v>
      </c>
      <c r="L38" s="97">
        <v>0</v>
      </c>
      <c r="M38" s="97">
        <v>0</v>
      </c>
      <c r="N38" s="97">
        <v>0</v>
      </c>
      <c r="O38" s="97">
        <v>0</v>
      </c>
      <c r="P38" s="97">
        <v>0</v>
      </c>
      <c r="Q38" s="97">
        <v>1</v>
      </c>
      <c r="R38" s="97">
        <v>1</v>
      </c>
      <c r="S38" s="97">
        <v>1</v>
      </c>
      <c r="T38" s="97">
        <v>17</v>
      </c>
      <c r="U38" s="262">
        <v>175</v>
      </c>
      <c r="V38" s="40">
        <v>18</v>
      </c>
    </row>
    <row r="39" spans="1:22" ht="6.95" customHeight="1" x14ac:dyDescent="0.2">
      <c r="A39" s="37"/>
      <c r="B39" s="2"/>
      <c r="C39" s="2"/>
      <c r="D39" s="95"/>
      <c r="E39" s="95"/>
      <c r="F39" s="95"/>
      <c r="G39" s="95"/>
      <c r="H39" s="95"/>
      <c r="I39" s="95"/>
      <c r="J39" s="95"/>
      <c r="K39" s="95"/>
      <c r="L39" s="95"/>
      <c r="M39" s="95"/>
      <c r="N39" s="95"/>
      <c r="O39" s="95"/>
      <c r="P39" s="95"/>
      <c r="Q39" s="95"/>
      <c r="R39" s="95"/>
      <c r="S39" s="95"/>
      <c r="T39" s="95"/>
      <c r="U39" s="95"/>
      <c r="V39" s="43"/>
    </row>
    <row r="40" spans="1:22" ht="10.5" customHeight="1" x14ac:dyDescent="0.2">
      <c r="A40" s="12" t="s">
        <v>19</v>
      </c>
      <c r="B40" s="12"/>
      <c r="C40" s="12"/>
      <c r="D40" s="94"/>
      <c r="E40" s="94"/>
      <c r="F40" s="94"/>
      <c r="G40" s="94"/>
      <c r="H40" s="94"/>
      <c r="I40" s="94"/>
      <c r="J40" s="94"/>
      <c r="K40" s="94"/>
      <c r="L40" s="320" t="s">
        <v>19</v>
      </c>
      <c r="M40" s="320"/>
      <c r="N40" s="320"/>
      <c r="O40" s="320"/>
      <c r="P40" s="320"/>
      <c r="Q40" s="320"/>
      <c r="R40" s="320"/>
      <c r="S40" s="320"/>
      <c r="T40" s="320"/>
      <c r="U40" s="320"/>
      <c r="V40" s="320"/>
    </row>
    <row r="41" spans="1:22" ht="6.95" customHeight="1" x14ac:dyDescent="0.2">
      <c r="A41" s="37"/>
      <c r="B41" s="2"/>
      <c r="C41" s="2"/>
      <c r="D41" s="95"/>
      <c r="E41" s="95"/>
      <c r="F41" s="95"/>
      <c r="G41" s="95"/>
      <c r="H41" s="95"/>
      <c r="I41" s="95"/>
      <c r="J41" s="95"/>
      <c r="K41" s="95"/>
      <c r="L41" s="95"/>
      <c r="M41" s="95"/>
      <c r="N41" s="95"/>
      <c r="O41" s="95"/>
      <c r="P41" s="95"/>
      <c r="Q41" s="95"/>
      <c r="R41" s="95"/>
      <c r="S41" s="95"/>
      <c r="T41" s="95"/>
      <c r="U41" s="95"/>
      <c r="V41" s="43"/>
    </row>
    <row r="42" spans="1:22" ht="9.75" customHeight="1" x14ac:dyDescent="0.2">
      <c r="A42" s="39">
        <v>19</v>
      </c>
      <c r="B42" s="2" t="s">
        <v>92</v>
      </c>
      <c r="C42" s="14" t="s">
        <v>10</v>
      </c>
      <c r="D42" s="97">
        <v>3937</v>
      </c>
      <c r="E42" s="97">
        <v>227</v>
      </c>
      <c r="F42" s="97">
        <v>325</v>
      </c>
      <c r="G42" s="97">
        <v>70</v>
      </c>
      <c r="H42" s="97">
        <v>87</v>
      </c>
      <c r="I42" s="97">
        <v>5</v>
      </c>
      <c r="J42" s="97">
        <v>12</v>
      </c>
      <c r="K42" s="97">
        <v>244</v>
      </c>
      <c r="L42" s="97">
        <v>46</v>
      </c>
      <c r="M42" s="97">
        <v>177</v>
      </c>
      <c r="N42" s="97">
        <v>199</v>
      </c>
      <c r="O42" s="97">
        <v>70</v>
      </c>
      <c r="P42" s="97">
        <v>7</v>
      </c>
      <c r="Q42" s="97">
        <v>279</v>
      </c>
      <c r="R42" s="97">
        <v>162</v>
      </c>
      <c r="S42" s="97">
        <v>50</v>
      </c>
      <c r="T42" s="97">
        <v>1766</v>
      </c>
      <c r="U42" s="97">
        <v>211</v>
      </c>
      <c r="V42" s="40">
        <v>19</v>
      </c>
    </row>
    <row r="43" spans="1:22" ht="9.75" customHeight="1" x14ac:dyDescent="0.2">
      <c r="A43" s="39">
        <v>20</v>
      </c>
      <c r="B43" s="2"/>
      <c r="C43" s="14" t="s">
        <v>12</v>
      </c>
      <c r="D43" s="97">
        <v>1708</v>
      </c>
      <c r="E43" s="97">
        <v>92</v>
      </c>
      <c r="F43" s="97">
        <v>139</v>
      </c>
      <c r="G43" s="97">
        <v>23</v>
      </c>
      <c r="H43" s="97">
        <v>29</v>
      </c>
      <c r="I43" s="97">
        <v>2</v>
      </c>
      <c r="J43" s="97">
        <v>5</v>
      </c>
      <c r="K43" s="97">
        <v>87</v>
      </c>
      <c r="L43" s="97">
        <v>16</v>
      </c>
      <c r="M43" s="97">
        <v>67</v>
      </c>
      <c r="N43" s="97">
        <v>79</v>
      </c>
      <c r="O43" s="97">
        <v>29</v>
      </c>
      <c r="P43" s="97">
        <v>2</v>
      </c>
      <c r="Q43" s="97">
        <v>157</v>
      </c>
      <c r="R43" s="97">
        <v>65</v>
      </c>
      <c r="S43" s="97">
        <v>20</v>
      </c>
      <c r="T43" s="97">
        <v>802</v>
      </c>
      <c r="U43" s="97">
        <v>94</v>
      </c>
      <c r="V43" s="40">
        <v>20</v>
      </c>
    </row>
    <row r="44" spans="1:22" ht="6" customHeight="1" x14ac:dyDescent="0.2">
      <c r="A44" s="39"/>
      <c r="B44" s="2"/>
      <c r="C44" s="14"/>
      <c r="D44" s="97"/>
      <c r="E44" s="97"/>
      <c r="F44" s="97"/>
      <c r="G44" s="97"/>
      <c r="H44" s="97"/>
      <c r="I44" s="97"/>
      <c r="J44" s="97"/>
      <c r="K44" s="97"/>
      <c r="L44" s="97"/>
      <c r="M44" s="97"/>
      <c r="N44" s="97"/>
      <c r="O44" s="97"/>
      <c r="P44" s="97"/>
      <c r="Q44" s="97"/>
      <c r="R44" s="97"/>
      <c r="S44" s="97"/>
      <c r="T44" s="97"/>
      <c r="U44" s="97"/>
      <c r="V44" s="40"/>
    </row>
    <row r="45" spans="1:22" ht="9.75" customHeight="1" x14ac:dyDescent="0.2">
      <c r="A45" s="39">
        <v>21</v>
      </c>
      <c r="B45" s="85" t="s">
        <v>476</v>
      </c>
      <c r="C45" s="14" t="s">
        <v>10</v>
      </c>
      <c r="D45" s="97">
        <v>4549</v>
      </c>
      <c r="E45" s="97">
        <v>187</v>
      </c>
      <c r="F45" s="97">
        <v>336</v>
      </c>
      <c r="G45" s="97">
        <v>83</v>
      </c>
      <c r="H45" s="97">
        <v>91</v>
      </c>
      <c r="I45" s="97">
        <v>14</v>
      </c>
      <c r="J45" s="97">
        <v>26</v>
      </c>
      <c r="K45" s="97">
        <v>139</v>
      </c>
      <c r="L45" s="97">
        <v>46</v>
      </c>
      <c r="M45" s="97">
        <v>160</v>
      </c>
      <c r="N45" s="97">
        <v>175</v>
      </c>
      <c r="O45" s="97">
        <v>53</v>
      </c>
      <c r="P45" s="97">
        <v>12</v>
      </c>
      <c r="Q45" s="97">
        <v>423</v>
      </c>
      <c r="R45" s="97">
        <v>251</v>
      </c>
      <c r="S45" s="97">
        <v>54</v>
      </c>
      <c r="T45" s="97">
        <v>1669</v>
      </c>
      <c r="U45" s="97">
        <v>830</v>
      </c>
      <c r="V45" s="40">
        <v>21</v>
      </c>
    </row>
    <row r="46" spans="1:22" ht="9.75" customHeight="1" x14ac:dyDescent="0.2">
      <c r="A46" s="39">
        <v>22</v>
      </c>
      <c r="B46" s="2"/>
      <c r="C46" s="14" t="s">
        <v>12</v>
      </c>
      <c r="D46" s="97">
        <v>1802</v>
      </c>
      <c r="E46" s="97">
        <v>83</v>
      </c>
      <c r="F46" s="97">
        <v>121</v>
      </c>
      <c r="G46" s="97">
        <v>29</v>
      </c>
      <c r="H46" s="97">
        <v>33</v>
      </c>
      <c r="I46" s="97">
        <v>5</v>
      </c>
      <c r="J46" s="97">
        <v>14</v>
      </c>
      <c r="K46" s="97">
        <v>50</v>
      </c>
      <c r="L46" s="97">
        <v>25</v>
      </c>
      <c r="M46" s="97">
        <v>63</v>
      </c>
      <c r="N46" s="97">
        <v>89</v>
      </c>
      <c r="O46" s="97">
        <v>17</v>
      </c>
      <c r="P46" s="97">
        <v>7</v>
      </c>
      <c r="Q46" s="97">
        <v>236</v>
      </c>
      <c r="R46" s="97">
        <v>116</v>
      </c>
      <c r="S46" s="97">
        <v>28</v>
      </c>
      <c r="T46" s="97">
        <v>669</v>
      </c>
      <c r="U46" s="97">
        <v>217</v>
      </c>
      <c r="V46" s="40">
        <v>22</v>
      </c>
    </row>
    <row r="47" spans="1:22" ht="6" customHeight="1" x14ac:dyDescent="0.2">
      <c r="A47" s="39"/>
      <c r="B47" s="2"/>
      <c r="C47" s="14"/>
      <c r="D47" s="97"/>
      <c r="E47" s="97"/>
      <c r="F47" s="97"/>
      <c r="G47" s="97"/>
      <c r="H47" s="97"/>
      <c r="I47" s="97"/>
      <c r="J47" s="97"/>
      <c r="K47" s="97"/>
      <c r="L47" s="97"/>
      <c r="M47" s="97"/>
      <c r="N47" s="97"/>
      <c r="O47" s="97"/>
      <c r="P47" s="97"/>
      <c r="Q47" s="97"/>
      <c r="R47" s="97"/>
      <c r="S47" s="97"/>
      <c r="T47" s="97"/>
      <c r="U47" s="97"/>
      <c r="V47" s="40"/>
    </row>
    <row r="48" spans="1:22" ht="9.75" customHeight="1" x14ac:dyDescent="0.2">
      <c r="A48" s="39">
        <v>23</v>
      </c>
      <c r="B48" s="85" t="s">
        <v>484</v>
      </c>
      <c r="C48" s="14" t="s">
        <v>10</v>
      </c>
      <c r="D48" s="97">
        <v>2518</v>
      </c>
      <c r="E48" s="97">
        <v>130</v>
      </c>
      <c r="F48" s="97">
        <v>403</v>
      </c>
      <c r="G48" s="97">
        <v>13</v>
      </c>
      <c r="H48" s="97">
        <v>11</v>
      </c>
      <c r="I48" s="97">
        <v>7</v>
      </c>
      <c r="J48" s="97">
        <v>5</v>
      </c>
      <c r="K48" s="97">
        <v>192</v>
      </c>
      <c r="L48" s="97">
        <v>8</v>
      </c>
      <c r="M48" s="97">
        <v>62</v>
      </c>
      <c r="N48" s="97">
        <v>108</v>
      </c>
      <c r="O48" s="97">
        <v>25</v>
      </c>
      <c r="P48" s="97">
        <v>8</v>
      </c>
      <c r="Q48" s="97">
        <v>29</v>
      </c>
      <c r="R48" s="97">
        <v>27</v>
      </c>
      <c r="S48" s="97">
        <v>18</v>
      </c>
      <c r="T48" s="97">
        <v>1011</v>
      </c>
      <c r="U48" s="97">
        <v>461</v>
      </c>
      <c r="V48" s="40">
        <v>23</v>
      </c>
    </row>
    <row r="49" spans="1:22" ht="9.75" customHeight="1" x14ac:dyDescent="0.2">
      <c r="A49" s="39">
        <v>24</v>
      </c>
      <c r="B49" s="2"/>
      <c r="C49" s="14" t="s">
        <v>12</v>
      </c>
      <c r="D49" s="97">
        <v>818</v>
      </c>
      <c r="E49" s="97">
        <v>37</v>
      </c>
      <c r="F49" s="97">
        <v>145</v>
      </c>
      <c r="G49" s="97">
        <v>4</v>
      </c>
      <c r="H49" s="97">
        <v>4</v>
      </c>
      <c r="I49" s="97">
        <v>4</v>
      </c>
      <c r="J49" s="97">
        <v>1</v>
      </c>
      <c r="K49" s="97">
        <v>49</v>
      </c>
      <c r="L49" s="97">
        <v>5</v>
      </c>
      <c r="M49" s="97">
        <v>21</v>
      </c>
      <c r="N49" s="97">
        <v>45</v>
      </c>
      <c r="O49" s="97">
        <v>10</v>
      </c>
      <c r="P49" s="97">
        <v>3</v>
      </c>
      <c r="Q49" s="97">
        <v>12</v>
      </c>
      <c r="R49" s="97">
        <v>7</v>
      </c>
      <c r="S49" s="97">
        <v>5</v>
      </c>
      <c r="T49" s="97">
        <v>287</v>
      </c>
      <c r="U49" s="97">
        <v>179</v>
      </c>
      <c r="V49" s="40">
        <v>24</v>
      </c>
    </row>
    <row r="50" spans="1:22" ht="6" customHeight="1" x14ac:dyDescent="0.2">
      <c r="A50" s="39"/>
      <c r="B50" s="2"/>
      <c r="C50" s="14"/>
      <c r="D50" s="97"/>
      <c r="E50" s="97"/>
      <c r="F50" s="97"/>
      <c r="G50" s="97"/>
      <c r="H50" s="97"/>
      <c r="I50" s="97"/>
      <c r="J50" s="97"/>
      <c r="K50" s="97"/>
      <c r="L50" s="97"/>
      <c r="M50" s="97"/>
      <c r="N50" s="97"/>
      <c r="O50" s="97"/>
      <c r="P50" s="97"/>
      <c r="Q50" s="97"/>
      <c r="R50" s="97"/>
      <c r="S50" s="97"/>
      <c r="T50" s="97"/>
      <c r="U50" s="97"/>
      <c r="V50" s="40"/>
    </row>
    <row r="51" spans="1:22" ht="9.75" customHeight="1" x14ac:dyDescent="0.2">
      <c r="A51" s="39">
        <v>25</v>
      </c>
      <c r="B51" s="85" t="s">
        <v>475</v>
      </c>
      <c r="C51" s="14" t="s">
        <v>10</v>
      </c>
      <c r="D51" s="97">
        <v>2342</v>
      </c>
      <c r="E51" s="97">
        <v>124</v>
      </c>
      <c r="F51" s="97">
        <v>85</v>
      </c>
      <c r="G51" s="97">
        <v>23</v>
      </c>
      <c r="H51" s="97">
        <v>22</v>
      </c>
      <c r="I51" s="97">
        <v>13</v>
      </c>
      <c r="J51" s="97">
        <v>23</v>
      </c>
      <c r="K51" s="97">
        <v>92</v>
      </c>
      <c r="L51" s="97">
        <v>12</v>
      </c>
      <c r="M51" s="97">
        <v>401</v>
      </c>
      <c r="N51" s="97">
        <v>191</v>
      </c>
      <c r="O51" s="97">
        <v>24</v>
      </c>
      <c r="P51" s="97">
        <v>6</v>
      </c>
      <c r="Q51" s="97">
        <v>93</v>
      </c>
      <c r="R51" s="97">
        <v>240</v>
      </c>
      <c r="S51" s="97">
        <v>40</v>
      </c>
      <c r="T51" s="97">
        <v>886</v>
      </c>
      <c r="U51" s="97">
        <v>67</v>
      </c>
      <c r="V51" s="40">
        <v>25</v>
      </c>
    </row>
    <row r="52" spans="1:22" ht="9.75" customHeight="1" x14ac:dyDescent="0.2">
      <c r="A52" s="39">
        <v>26</v>
      </c>
      <c r="B52" s="2"/>
      <c r="C52" s="14" t="s">
        <v>12</v>
      </c>
      <c r="D52" s="97">
        <v>1311</v>
      </c>
      <c r="E52" s="97">
        <v>64</v>
      </c>
      <c r="F52" s="97">
        <v>50</v>
      </c>
      <c r="G52" s="97">
        <v>15</v>
      </c>
      <c r="H52" s="97">
        <v>14</v>
      </c>
      <c r="I52" s="97">
        <v>5</v>
      </c>
      <c r="J52" s="97">
        <v>12</v>
      </c>
      <c r="K52" s="97">
        <v>42</v>
      </c>
      <c r="L52" s="97">
        <v>5</v>
      </c>
      <c r="M52" s="97">
        <v>230</v>
      </c>
      <c r="N52" s="97">
        <v>104</v>
      </c>
      <c r="O52" s="97">
        <v>13</v>
      </c>
      <c r="P52" s="97">
        <v>2</v>
      </c>
      <c r="Q52" s="97">
        <v>54</v>
      </c>
      <c r="R52" s="97">
        <v>141</v>
      </c>
      <c r="S52" s="97">
        <v>17</v>
      </c>
      <c r="T52" s="97">
        <v>508</v>
      </c>
      <c r="U52" s="97">
        <v>35</v>
      </c>
      <c r="V52" s="40">
        <v>26</v>
      </c>
    </row>
    <row r="53" spans="1:22" ht="6" customHeight="1" x14ac:dyDescent="0.2">
      <c r="A53" s="39"/>
      <c r="B53" s="2"/>
      <c r="C53" s="14"/>
      <c r="D53" s="97"/>
      <c r="E53" s="97"/>
      <c r="F53" s="97"/>
      <c r="G53" s="97"/>
      <c r="H53" s="97"/>
      <c r="I53" s="97"/>
      <c r="J53" s="97"/>
      <c r="K53" s="97"/>
      <c r="L53" s="97"/>
      <c r="M53" s="97"/>
      <c r="N53" s="97"/>
      <c r="O53" s="97"/>
      <c r="P53" s="97"/>
      <c r="Q53" s="97"/>
      <c r="R53" s="97"/>
      <c r="S53" s="97"/>
      <c r="T53" s="97"/>
      <c r="U53" s="97"/>
      <c r="V53" s="40"/>
    </row>
    <row r="54" spans="1:22" ht="9.75" customHeight="1" x14ac:dyDescent="0.2">
      <c r="A54" s="39">
        <v>27</v>
      </c>
      <c r="B54" s="85" t="s">
        <v>500</v>
      </c>
      <c r="C54" s="14" t="s">
        <v>10</v>
      </c>
      <c r="D54" s="97">
        <v>1427</v>
      </c>
      <c r="E54" s="97">
        <v>8</v>
      </c>
      <c r="F54" s="97">
        <v>68</v>
      </c>
      <c r="G54" s="97">
        <v>10</v>
      </c>
      <c r="H54" s="97">
        <v>43</v>
      </c>
      <c r="I54" s="97">
        <v>2</v>
      </c>
      <c r="J54" s="97">
        <v>3</v>
      </c>
      <c r="K54" s="97">
        <v>76</v>
      </c>
      <c r="L54" s="97">
        <v>6</v>
      </c>
      <c r="M54" s="97">
        <v>41</v>
      </c>
      <c r="N54" s="97">
        <v>40</v>
      </c>
      <c r="O54" s="97">
        <v>1</v>
      </c>
      <c r="P54" s="97">
        <v>5</v>
      </c>
      <c r="Q54" s="97">
        <v>127</v>
      </c>
      <c r="R54" s="97">
        <v>100</v>
      </c>
      <c r="S54" s="97">
        <v>19</v>
      </c>
      <c r="T54" s="97">
        <v>863</v>
      </c>
      <c r="U54" s="97">
        <v>15</v>
      </c>
      <c r="V54" s="40">
        <v>27</v>
      </c>
    </row>
    <row r="55" spans="1:22" ht="9.75" customHeight="1" x14ac:dyDescent="0.2">
      <c r="A55" s="39">
        <v>28</v>
      </c>
      <c r="B55" s="85" t="s">
        <v>501</v>
      </c>
      <c r="C55" s="14" t="s">
        <v>12</v>
      </c>
      <c r="D55" s="97">
        <v>554</v>
      </c>
      <c r="E55" s="97">
        <v>6</v>
      </c>
      <c r="F55" s="97">
        <v>24</v>
      </c>
      <c r="G55" s="97">
        <v>3</v>
      </c>
      <c r="H55" s="97">
        <v>17</v>
      </c>
      <c r="I55" s="97">
        <v>0</v>
      </c>
      <c r="J55" s="97">
        <v>2</v>
      </c>
      <c r="K55" s="97">
        <v>20</v>
      </c>
      <c r="L55" s="97">
        <v>5</v>
      </c>
      <c r="M55" s="97">
        <v>16</v>
      </c>
      <c r="N55" s="97">
        <v>13</v>
      </c>
      <c r="O55" s="97">
        <v>0</v>
      </c>
      <c r="P55" s="97">
        <v>3</v>
      </c>
      <c r="Q55" s="97">
        <v>61</v>
      </c>
      <c r="R55" s="97">
        <v>51</v>
      </c>
      <c r="S55" s="97">
        <v>10</v>
      </c>
      <c r="T55" s="97">
        <v>315</v>
      </c>
      <c r="U55" s="97">
        <v>8</v>
      </c>
      <c r="V55" s="40">
        <v>28</v>
      </c>
    </row>
    <row r="56" spans="1:22" ht="6" customHeight="1" x14ac:dyDescent="0.2">
      <c r="A56" s="39"/>
      <c r="B56" s="2"/>
      <c r="C56" s="14"/>
      <c r="D56" s="97"/>
      <c r="E56" s="97"/>
      <c r="F56" s="97"/>
      <c r="G56" s="97"/>
      <c r="H56" s="97"/>
      <c r="I56" s="97"/>
      <c r="J56" s="97"/>
      <c r="K56" s="97"/>
      <c r="L56" s="97"/>
      <c r="M56" s="97"/>
      <c r="N56" s="97"/>
      <c r="O56" s="97"/>
      <c r="P56" s="97"/>
      <c r="Q56" s="97"/>
      <c r="R56" s="97"/>
      <c r="S56" s="97"/>
      <c r="T56" s="97"/>
      <c r="U56" s="97"/>
      <c r="V56" s="40"/>
    </row>
    <row r="57" spans="1:22" ht="9.75" customHeight="1" x14ac:dyDescent="0.2">
      <c r="A57" s="39">
        <v>29</v>
      </c>
      <c r="B57" s="85" t="s">
        <v>495</v>
      </c>
      <c r="C57" s="14" t="s">
        <v>10</v>
      </c>
      <c r="D57" s="97">
        <v>1169</v>
      </c>
      <c r="E57" s="97">
        <v>265</v>
      </c>
      <c r="F57" s="97">
        <v>66</v>
      </c>
      <c r="G57" s="97">
        <v>7</v>
      </c>
      <c r="H57" s="97">
        <v>16</v>
      </c>
      <c r="I57" s="97">
        <v>1</v>
      </c>
      <c r="J57" s="97">
        <v>2</v>
      </c>
      <c r="K57" s="97">
        <v>49</v>
      </c>
      <c r="L57" s="97">
        <v>2</v>
      </c>
      <c r="M57" s="97">
        <v>32</v>
      </c>
      <c r="N57" s="97">
        <v>208</v>
      </c>
      <c r="O57" s="97">
        <v>41</v>
      </c>
      <c r="P57" s="97">
        <v>4</v>
      </c>
      <c r="Q57" s="97">
        <v>153</v>
      </c>
      <c r="R57" s="97">
        <v>75</v>
      </c>
      <c r="S57" s="97">
        <v>3</v>
      </c>
      <c r="T57" s="97">
        <v>225</v>
      </c>
      <c r="U57" s="97">
        <v>20</v>
      </c>
      <c r="V57" s="40">
        <v>29</v>
      </c>
    </row>
    <row r="58" spans="1:22" ht="9.75" customHeight="1" x14ac:dyDescent="0.2">
      <c r="A58" s="39">
        <v>30</v>
      </c>
      <c r="B58" s="2" t="s">
        <v>383</v>
      </c>
      <c r="C58" s="14" t="s">
        <v>12</v>
      </c>
      <c r="D58" s="97">
        <v>892</v>
      </c>
      <c r="E58" s="97">
        <v>197</v>
      </c>
      <c r="F58" s="97">
        <v>50</v>
      </c>
      <c r="G58" s="97">
        <v>5</v>
      </c>
      <c r="H58" s="97">
        <v>13</v>
      </c>
      <c r="I58" s="97">
        <v>1</v>
      </c>
      <c r="J58" s="97">
        <v>1</v>
      </c>
      <c r="K58" s="97">
        <v>35</v>
      </c>
      <c r="L58" s="97">
        <v>1</v>
      </c>
      <c r="M58" s="97">
        <v>22</v>
      </c>
      <c r="N58" s="97">
        <v>157</v>
      </c>
      <c r="O58" s="97">
        <v>38</v>
      </c>
      <c r="P58" s="97">
        <v>3</v>
      </c>
      <c r="Q58" s="97">
        <v>121</v>
      </c>
      <c r="R58" s="97">
        <v>53</v>
      </c>
      <c r="S58" s="97">
        <v>2</v>
      </c>
      <c r="T58" s="97">
        <v>175</v>
      </c>
      <c r="U58" s="97">
        <v>18</v>
      </c>
      <c r="V58" s="40">
        <v>30</v>
      </c>
    </row>
    <row r="59" spans="1:22" ht="4.5" customHeight="1" x14ac:dyDescent="0.2">
      <c r="A59" s="39"/>
      <c r="B59" s="2"/>
      <c r="C59" s="14"/>
      <c r="D59" s="97"/>
      <c r="E59" s="97"/>
      <c r="F59" s="97"/>
      <c r="G59" s="97"/>
      <c r="H59" s="97"/>
      <c r="I59" s="97"/>
      <c r="J59" s="97"/>
      <c r="K59" s="97"/>
      <c r="L59" s="97"/>
      <c r="M59" s="97"/>
      <c r="N59" s="97"/>
      <c r="O59" s="97"/>
      <c r="P59" s="97"/>
      <c r="Q59" s="97"/>
      <c r="R59" s="97"/>
      <c r="S59" s="97"/>
      <c r="T59" s="97"/>
      <c r="U59" s="97"/>
      <c r="V59" s="40"/>
    </row>
    <row r="60" spans="1:22" ht="6" customHeight="1" x14ac:dyDescent="0.2">
      <c r="A60" s="39"/>
      <c r="B60" s="95"/>
      <c r="C60" s="14"/>
      <c r="D60" s="97"/>
      <c r="E60" s="97"/>
      <c r="F60" s="97"/>
      <c r="G60" s="97"/>
      <c r="H60" s="97"/>
      <c r="I60" s="97"/>
      <c r="J60" s="97"/>
      <c r="K60" s="97"/>
      <c r="L60" s="97"/>
      <c r="M60" s="97"/>
      <c r="N60" s="97"/>
      <c r="O60" s="97"/>
      <c r="P60" s="97"/>
      <c r="Q60" s="97"/>
      <c r="R60" s="97"/>
      <c r="S60" s="97"/>
      <c r="T60" s="97"/>
      <c r="U60" s="97"/>
      <c r="V60" s="40"/>
    </row>
    <row r="61" spans="1:22" ht="9.75" customHeight="1" x14ac:dyDescent="0.2">
      <c r="A61" s="41">
        <v>31</v>
      </c>
      <c r="B61" s="27" t="s">
        <v>88</v>
      </c>
      <c r="C61" s="17" t="s">
        <v>10</v>
      </c>
      <c r="D61" s="101">
        <v>15942</v>
      </c>
      <c r="E61" s="101">
        <v>941</v>
      </c>
      <c r="F61" s="101">
        <v>1283</v>
      </c>
      <c r="G61" s="101">
        <v>206</v>
      </c>
      <c r="H61" s="101">
        <v>270</v>
      </c>
      <c r="I61" s="101">
        <v>42</v>
      </c>
      <c r="J61" s="101">
        <v>71</v>
      </c>
      <c r="K61" s="101">
        <v>792</v>
      </c>
      <c r="L61" s="101">
        <v>120</v>
      </c>
      <c r="M61" s="101">
        <v>873</v>
      </c>
      <c r="N61" s="101">
        <v>921</v>
      </c>
      <c r="O61" s="101">
        <v>214</v>
      </c>
      <c r="P61" s="101">
        <v>42</v>
      </c>
      <c r="Q61" s="101">
        <v>1104</v>
      </c>
      <c r="R61" s="101">
        <v>855</v>
      </c>
      <c r="S61" s="101">
        <v>184</v>
      </c>
      <c r="T61" s="101">
        <v>6420</v>
      </c>
      <c r="U61" s="101">
        <v>1604</v>
      </c>
      <c r="V61" s="42">
        <v>31</v>
      </c>
    </row>
    <row r="62" spans="1:22" ht="9.75" customHeight="1" x14ac:dyDescent="0.2">
      <c r="A62" s="41">
        <v>32</v>
      </c>
      <c r="B62" s="27"/>
      <c r="C62" s="17" t="s">
        <v>12</v>
      </c>
      <c r="D62" s="101">
        <v>7085</v>
      </c>
      <c r="E62" s="101">
        <v>479</v>
      </c>
      <c r="F62" s="101">
        <v>529</v>
      </c>
      <c r="G62" s="101">
        <v>79</v>
      </c>
      <c r="H62" s="101">
        <v>110</v>
      </c>
      <c r="I62" s="101">
        <v>17</v>
      </c>
      <c r="J62" s="101">
        <v>35</v>
      </c>
      <c r="K62" s="101">
        <v>283</v>
      </c>
      <c r="L62" s="101">
        <v>57</v>
      </c>
      <c r="M62" s="101">
        <v>419</v>
      </c>
      <c r="N62" s="101">
        <v>487</v>
      </c>
      <c r="O62" s="101">
        <v>107</v>
      </c>
      <c r="P62" s="101">
        <v>20</v>
      </c>
      <c r="Q62" s="101">
        <v>641</v>
      </c>
      <c r="R62" s="101">
        <v>433</v>
      </c>
      <c r="S62" s="101">
        <v>82</v>
      </c>
      <c r="T62" s="101">
        <v>2756</v>
      </c>
      <c r="U62" s="101">
        <v>551</v>
      </c>
      <c r="V62" s="42">
        <v>32</v>
      </c>
    </row>
    <row r="63" spans="1:22" ht="9.75" customHeight="1" x14ac:dyDescent="0.2">
      <c r="A63" s="39">
        <v>33</v>
      </c>
      <c r="B63" s="2" t="s">
        <v>89</v>
      </c>
      <c r="C63" s="14" t="s">
        <v>10</v>
      </c>
      <c r="D63" s="97">
        <v>1912</v>
      </c>
      <c r="E63" s="97">
        <v>20</v>
      </c>
      <c r="F63" s="97">
        <v>34</v>
      </c>
      <c r="G63" s="97">
        <v>15</v>
      </c>
      <c r="H63" s="97">
        <v>11</v>
      </c>
      <c r="I63" s="97">
        <v>2</v>
      </c>
      <c r="J63" s="97">
        <v>6</v>
      </c>
      <c r="K63" s="97">
        <v>13</v>
      </c>
      <c r="L63" s="97">
        <v>8</v>
      </c>
      <c r="M63" s="97">
        <v>17</v>
      </c>
      <c r="N63" s="97">
        <v>37</v>
      </c>
      <c r="O63" s="97">
        <v>8</v>
      </c>
      <c r="P63" s="97">
        <v>7</v>
      </c>
      <c r="Q63" s="97">
        <v>58</v>
      </c>
      <c r="R63" s="97">
        <v>29</v>
      </c>
      <c r="S63" s="97">
        <v>4</v>
      </c>
      <c r="T63" s="97">
        <v>112</v>
      </c>
      <c r="U63" s="97">
        <v>1531</v>
      </c>
      <c r="V63" s="40">
        <v>33</v>
      </c>
    </row>
    <row r="64" spans="1:22" ht="9.75" customHeight="1" x14ac:dyDescent="0.2">
      <c r="A64" s="39">
        <v>34</v>
      </c>
      <c r="B64" s="2"/>
      <c r="C64" s="14" t="s">
        <v>12</v>
      </c>
      <c r="D64" s="97">
        <v>670</v>
      </c>
      <c r="E64" s="97">
        <v>16</v>
      </c>
      <c r="F64" s="97">
        <v>15</v>
      </c>
      <c r="G64" s="97">
        <v>2</v>
      </c>
      <c r="H64" s="97">
        <v>3</v>
      </c>
      <c r="I64" s="97">
        <v>1</v>
      </c>
      <c r="J64" s="97">
        <v>2</v>
      </c>
      <c r="K64" s="97">
        <v>4</v>
      </c>
      <c r="L64" s="97">
        <v>1</v>
      </c>
      <c r="M64" s="97">
        <v>7</v>
      </c>
      <c r="N64" s="97">
        <v>15</v>
      </c>
      <c r="O64" s="97">
        <v>1</v>
      </c>
      <c r="P64" s="97">
        <v>3</v>
      </c>
      <c r="Q64" s="97">
        <v>21</v>
      </c>
      <c r="R64" s="97">
        <v>10</v>
      </c>
      <c r="S64" s="97">
        <v>2</v>
      </c>
      <c r="T64" s="97">
        <v>45</v>
      </c>
      <c r="U64" s="97">
        <v>522</v>
      </c>
      <c r="V64" s="40">
        <v>34</v>
      </c>
    </row>
    <row r="65" spans="1:22" ht="6.95" customHeight="1" x14ac:dyDescent="0.2">
      <c r="A65" s="37"/>
      <c r="B65" s="2"/>
      <c r="C65" s="2"/>
      <c r="D65" s="95"/>
      <c r="E65" s="95"/>
      <c r="F65" s="95"/>
      <c r="G65" s="95"/>
      <c r="H65" s="95"/>
      <c r="I65" s="95"/>
      <c r="J65" s="95"/>
      <c r="K65" s="95"/>
      <c r="L65" s="95"/>
      <c r="M65" s="95"/>
      <c r="N65" s="95"/>
      <c r="O65" s="95"/>
      <c r="P65" s="95"/>
      <c r="Q65" s="95"/>
      <c r="R65" s="95"/>
      <c r="S65" s="95"/>
      <c r="T65" s="95"/>
      <c r="U65" s="95"/>
      <c r="V65" s="43"/>
    </row>
    <row r="66" spans="1:22" ht="10.5" customHeight="1" x14ac:dyDescent="0.2">
      <c r="A66" s="12" t="s">
        <v>21</v>
      </c>
      <c r="B66" s="12"/>
      <c r="C66" s="12"/>
      <c r="D66" s="94"/>
      <c r="E66" s="94"/>
      <c r="F66" s="94"/>
      <c r="G66" s="94"/>
      <c r="H66" s="94"/>
      <c r="I66" s="94"/>
      <c r="J66" s="94"/>
      <c r="K66" s="94"/>
      <c r="L66" s="320" t="s">
        <v>21</v>
      </c>
      <c r="M66" s="320"/>
      <c r="N66" s="320"/>
      <c r="O66" s="320"/>
      <c r="P66" s="320"/>
      <c r="Q66" s="320"/>
      <c r="R66" s="320"/>
      <c r="S66" s="320"/>
      <c r="T66" s="320"/>
      <c r="U66" s="320"/>
      <c r="V66" s="320"/>
    </row>
    <row r="67" spans="1:22" ht="6.95" customHeight="1" x14ac:dyDescent="0.2">
      <c r="A67" s="37"/>
      <c r="B67" s="2"/>
      <c r="C67" s="2"/>
      <c r="D67" s="95"/>
      <c r="E67" s="95"/>
      <c r="F67" s="95"/>
      <c r="G67" s="95"/>
      <c r="H67" s="95"/>
      <c r="I67" s="95"/>
      <c r="J67" s="95"/>
      <c r="K67" s="95"/>
      <c r="L67" s="95"/>
      <c r="M67" s="95"/>
      <c r="N67" s="95"/>
      <c r="O67" s="95"/>
      <c r="P67" s="95"/>
      <c r="Q67" s="95"/>
      <c r="R67" s="95"/>
      <c r="S67" s="95"/>
      <c r="T67" s="95"/>
      <c r="U67" s="95"/>
      <c r="V67" s="43"/>
    </row>
    <row r="68" spans="1:22" ht="9.75" customHeight="1" x14ac:dyDescent="0.2">
      <c r="A68" s="39">
        <v>35</v>
      </c>
      <c r="B68" s="2" t="s">
        <v>93</v>
      </c>
      <c r="C68" s="14" t="s">
        <v>10</v>
      </c>
      <c r="D68" s="97">
        <v>445</v>
      </c>
      <c r="E68" s="97">
        <v>0</v>
      </c>
      <c r="F68" s="97">
        <v>4</v>
      </c>
      <c r="G68" s="97">
        <v>1</v>
      </c>
      <c r="H68" s="97">
        <v>5</v>
      </c>
      <c r="I68" s="97">
        <v>0</v>
      </c>
      <c r="J68" s="97">
        <v>0</v>
      </c>
      <c r="K68" s="97">
        <v>5</v>
      </c>
      <c r="L68" s="97">
        <v>1</v>
      </c>
      <c r="M68" s="97">
        <v>3</v>
      </c>
      <c r="N68" s="97">
        <v>2</v>
      </c>
      <c r="O68" s="97">
        <v>0</v>
      </c>
      <c r="P68" s="97">
        <v>0</v>
      </c>
      <c r="Q68" s="97">
        <v>22</v>
      </c>
      <c r="R68" s="97">
        <v>22</v>
      </c>
      <c r="S68" s="97">
        <v>0</v>
      </c>
      <c r="T68" s="97">
        <v>380</v>
      </c>
      <c r="U68" s="97">
        <v>0</v>
      </c>
      <c r="V68" s="40">
        <v>35</v>
      </c>
    </row>
    <row r="69" spans="1:22" ht="9.75" customHeight="1" x14ac:dyDescent="0.2">
      <c r="A69" s="39">
        <v>36</v>
      </c>
      <c r="B69" s="2" t="s">
        <v>94</v>
      </c>
      <c r="C69" s="14" t="s">
        <v>12</v>
      </c>
      <c r="D69" s="97">
        <v>216</v>
      </c>
      <c r="E69" s="97">
        <v>0</v>
      </c>
      <c r="F69" s="97">
        <v>0</v>
      </c>
      <c r="G69" s="97">
        <v>0</v>
      </c>
      <c r="H69" s="97">
        <v>2</v>
      </c>
      <c r="I69" s="97">
        <v>0</v>
      </c>
      <c r="J69" s="97">
        <v>0</v>
      </c>
      <c r="K69" s="97">
        <v>2</v>
      </c>
      <c r="L69" s="97">
        <v>0</v>
      </c>
      <c r="M69" s="97">
        <v>2</v>
      </c>
      <c r="N69" s="97">
        <v>1</v>
      </c>
      <c r="O69" s="97">
        <v>0</v>
      </c>
      <c r="P69" s="97">
        <v>0</v>
      </c>
      <c r="Q69" s="97">
        <v>2</v>
      </c>
      <c r="R69" s="97">
        <v>13</v>
      </c>
      <c r="S69" s="97">
        <v>0</v>
      </c>
      <c r="T69" s="97">
        <v>194</v>
      </c>
      <c r="U69" s="97">
        <v>0</v>
      </c>
      <c r="V69" s="40">
        <v>36</v>
      </c>
    </row>
    <row r="70" spans="1:22" ht="6" customHeight="1" x14ac:dyDescent="0.2">
      <c r="A70" s="39"/>
      <c r="B70" s="2"/>
      <c r="C70" s="14"/>
      <c r="D70" s="97"/>
      <c r="E70" s="97"/>
      <c r="F70" s="97"/>
      <c r="G70" s="97"/>
      <c r="H70" s="97"/>
      <c r="I70" s="97"/>
      <c r="J70" s="97"/>
      <c r="K70" s="97"/>
      <c r="L70" s="97"/>
      <c r="M70" s="97"/>
      <c r="N70" s="97"/>
      <c r="O70" s="97"/>
      <c r="P70" s="97"/>
      <c r="Q70" s="97"/>
      <c r="R70" s="97"/>
      <c r="S70" s="97"/>
      <c r="T70" s="97"/>
      <c r="U70" s="97"/>
      <c r="V70" s="40"/>
    </row>
    <row r="71" spans="1:22" ht="9.75" customHeight="1" x14ac:dyDescent="0.2">
      <c r="A71" s="41">
        <v>37</v>
      </c>
      <c r="B71" s="27" t="s">
        <v>88</v>
      </c>
      <c r="C71" s="17" t="s">
        <v>10</v>
      </c>
      <c r="D71" s="101">
        <v>445</v>
      </c>
      <c r="E71" s="101">
        <v>0</v>
      </c>
      <c r="F71" s="101">
        <v>4</v>
      </c>
      <c r="G71" s="101">
        <v>1</v>
      </c>
      <c r="H71" s="101">
        <v>5</v>
      </c>
      <c r="I71" s="101">
        <v>0</v>
      </c>
      <c r="J71" s="101">
        <v>0</v>
      </c>
      <c r="K71" s="101">
        <v>5</v>
      </c>
      <c r="L71" s="101">
        <v>1</v>
      </c>
      <c r="M71" s="101">
        <v>3</v>
      </c>
      <c r="N71" s="101">
        <v>2</v>
      </c>
      <c r="O71" s="101">
        <v>0</v>
      </c>
      <c r="P71" s="101">
        <v>0</v>
      </c>
      <c r="Q71" s="101">
        <v>22</v>
      </c>
      <c r="R71" s="101">
        <v>22</v>
      </c>
      <c r="S71" s="101">
        <v>0</v>
      </c>
      <c r="T71" s="101">
        <v>380</v>
      </c>
      <c r="U71" s="101">
        <v>0</v>
      </c>
      <c r="V71" s="42">
        <v>37</v>
      </c>
    </row>
    <row r="72" spans="1:22" ht="9.75" customHeight="1" x14ac:dyDescent="0.2">
      <c r="A72" s="41">
        <v>38</v>
      </c>
      <c r="B72" s="2"/>
      <c r="C72" s="17" t="s">
        <v>12</v>
      </c>
      <c r="D72" s="101">
        <v>216</v>
      </c>
      <c r="E72" s="101">
        <v>0</v>
      </c>
      <c r="F72" s="101">
        <v>0</v>
      </c>
      <c r="G72" s="101">
        <v>0</v>
      </c>
      <c r="H72" s="101">
        <v>2</v>
      </c>
      <c r="I72" s="101">
        <v>0</v>
      </c>
      <c r="J72" s="101">
        <v>0</v>
      </c>
      <c r="K72" s="101">
        <v>2</v>
      </c>
      <c r="L72" s="101">
        <v>0</v>
      </c>
      <c r="M72" s="101">
        <v>2</v>
      </c>
      <c r="N72" s="101">
        <v>1</v>
      </c>
      <c r="O72" s="101">
        <v>0</v>
      </c>
      <c r="P72" s="101">
        <v>0</v>
      </c>
      <c r="Q72" s="101">
        <v>2</v>
      </c>
      <c r="R72" s="101">
        <v>13</v>
      </c>
      <c r="S72" s="101">
        <v>0</v>
      </c>
      <c r="T72" s="101">
        <v>194</v>
      </c>
      <c r="U72" s="101">
        <v>0</v>
      </c>
      <c r="V72" s="42">
        <v>38</v>
      </c>
    </row>
    <row r="73" spans="1:22" ht="9.75" customHeight="1" x14ac:dyDescent="0.2">
      <c r="A73" s="39">
        <v>39</v>
      </c>
      <c r="B73" s="2" t="s">
        <v>89</v>
      </c>
      <c r="C73" s="14" t="s">
        <v>10</v>
      </c>
      <c r="D73" s="97">
        <v>0</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40">
        <v>39</v>
      </c>
    </row>
    <row r="74" spans="1:22" ht="9.75" customHeight="1" x14ac:dyDescent="0.2">
      <c r="A74" s="39">
        <v>40</v>
      </c>
      <c r="B74" s="2"/>
      <c r="C74" s="14" t="s">
        <v>12</v>
      </c>
      <c r="D74" s="97">
        <v>0</v>
      </c>
      <c r="E74" s="97">
        <v>0</v>
      </c>
      <c r="F74" s="97">
        <v>0</v>
      </c>
      <c r="G74" s="97">
        <v>0</v>
      </c>
      <c r="H74" s="97">
        <v>0</v>
      </c>
      <c r="I74" s="97">
        <v>0</v>
      </c>
      <c r="J74" s="97">
        <v>0</v>
      </c>
      <c r="K74" s="97">
        <v>0</v>
      </c>
      <c r="L74" s="97">
        <v>0</v>
      </c>
      <c r="M74" s="97">
        <v>0</v>
      </c>
      <c r="N74" s="97">
        <v>0</v>
      </c>
      <c r="O74" s="97">
        <v>0</v>
      </c>
      <c r="P74" s="97">
        <v>0</v>
      </c>
      <c r="Q74" s="97">
        <v>0</v>
      </c>
      <c r="R74" s="97">
        <v>0</v>
      </c>
      <c r="S74" s="97">
        <v>0</v>
      </c>
      <c r="T74" s="97">
        <v>0</v>
      </c>
      <c r="U74" s="97">
        <v>0</v>
      </c>
      <c r="V74" s="40">
        <v>40</v>
      </c>
    </row>
    <row r="75" spans="1:22" ht="6.95" customHeight="1" x14ac:dyDescent="0.2">
      <c r="A75" s="25"/>
      <c r="B75" s="2"/>
      <c r="C75" s="13"/>
      <c r="D75" s="95"/>
      <c r="E75" s="95"/>
      <c r="F75" s="95"/>
      <c r="G75" s="95"/>
      <c r="H75" s="95"/>
      <c r="I75" s="95"/>
      <c r="J75" s="95"/>
      <c r="K75" s="95"/>
      <c r="L75" s="95"/>
      <c r="M75" s="95"/>
      <c r="N75" s="95"/>
      <c r="O75" s="95"/>
      <c r="P75" s="95"/>
      <c r="Q75" s="95"/>
      <c r="R75" s="95"/>
      <c r="S75" s="95"/>
      <c r="T75" s="95"/>
      <c r="U75" s="102"/>
      <c r="V75" s="44"/>
    </row>
    <row r="76" spans="1:22" ht="10.5" customHeight="1" x14ac:dyDescent="0.2">
      <c r="A76" s="19" t="s">
        <v>23</v>
      </c>
      <c r="B76" s="12"/>
      <c r="C76" s="19"/>
      <c r="D76" s="94"/>
      <c r="E76" s="94"/>
      <c r="F76" s="94"/>
      <c r="G76" s="94"/>
      <c r="H76" s="94"/>
      <c r="I76" s="94"/>
      <c r="J76" s="94"/>
      <c r="K76" s="94"/>
      <c r="L76" s="320" t="s">
        <v>23</v>
      </c>
      <c r="M76" s="320"/>
      <c r="N76" s="320"/>
      <c r="O76" s="320"/>
      <c r="P76" s="320"/>
      <c r="Q76" s="320"/>
      <c r="R76" s="320"/>
      <c r="S76" s="320"/>
      <c r="T76" s="320"/>
      <c r="U76" s="320"/>
      <c r="V76" s="320"/>
    </row>
    <row r="77" spans="1:22" ht="6.95" customHeight="1" x14ac:dyDescent="0.2">
      <c r="A77" s="25"/>
      <c r="B77" s="2"/>
      <c r="C77" s="13"/>
      <c r="D77" s="95"/>
      <c r="E77" s="95"/>
      <c r="F77" s="95"/>
      <c r="G77" s="95"/>
      <c r="H77" s="95"/>
      <c r="I77" s="95"/>
      <c r="J77" s="95"/>
      <c r="K77" s="95"/>
      <c r="L77" s="95"/>
      <c r="M77" s="95"/>
      <c r="N77" s="95"/>
      <c r="O77" s="95"/>
      <c r="P77" s="95"/>
      <c r="Q77" s="95"/>
      <c r="R77" s="95"/>
      <c r="S77" s="95"/>
      <c r="T77" s="95"/>
      <c r="U77" s="102"/>
      <c r="V77" s="44"/>
    </row>
    <row r="78" spans="1:22" ht="9.75" customHeight="1" x14ac:dyDescent="0.2">
      <c r="A78" s="41">
        <v>41</v>
      </c>
      <c r="B78" s="27" t="s">
        <v>95</v>
      </c>
      <c r="C78" s="17" t="s">
        <v>10</v>
      </c>
      <c r="D78" s="101">
        <v>49510</v>
      </c>
      <c r="E78" s="101">
        <v>2693</v>
      </c>
      <c r="F78" s="101">
        <v>3943</v>
      </c>
      <c r="G78" s="101">
        <v>1146</v>
      </c>
      <c r="H78" s="101">
        <v>1284</v>
      </c>
      <c r="I78" s="101">
        <v>145</v>
      </c>
      <c r="J78" s="101">
        <v>330</v>
      </c>
      <c r="K78" s="101">
        <v>2395</v>
      </c>
      <c r="L78" s="101">
        <v>531</v>
      </c>
      <c r="M78" s="101">
        <v>2586</v>
      </c>
      <c r="N78" s="101">
        <v>2819</v>
      </c>
      <c r="O78" s="101">
        <v>737</v>
      </c>
      <c r="P78" s="101">
        <v>128</v>
      </c>
      <c r="Q78" s="101">
        <v>3915</v>
      </c>
      <c r="R78" s="101">
        <v>2355</v>
      </c>
      <c r="S78" s="101">
        <v>740</v>
      </c>
      <c r="T78" s="101">
        <v>16701</v>
      </c>
      <c r="U78" s="101">
        <v>7062</v>
      </c>
      <c r="V78" s="42">
        <v>41</v>
      </c>
    </row>
    <row r="79" spans="1:22" ht="9.75" customHeight="1" x14ac:dyDescent="0.2">
      <c r="A79" s="41">
        <v>42</v>
      </c>
      <c r="B79" s="27"/>
      <c r="C79" s="17" t="s">
        <v>12</v>
      </c>
      <c r="D79" s="101">
        <v>24650</v>
      </c>
      <c r="E79" s="101">
        <v>1448</v>
      </c>
      <c r="F79" s="101">
        <v>1878</v>
      </c>
      <c r="G79" s="101">
        <v>614</v>
      </c>
      <c r="H79" s="101">
        <v>675</v>
      </c>
      <c r="I79" s="101">
        <v>68</v>
      </c>
      <c r="J79" s="101">
        <v>181</v>
      </c>
      <c r="K79" s="101">
        <v>1117</v>
      </c>
      <c r="L79" s="101">
        <v>289</v>
      </c>
      <c r="M79" s="101">
        <v>1334</v>
      </c>
      <c r="N79" s="101">
        <v>1453</v>
      </c>
      <c r="O79" s="101">
        <v>381</v>
      </c>
      <c r="P79" s="101">
        <v>63</v>
      </c>
      <c r="Q79" s="101">
        <v>2234</v>
      </c>
      <c r="R79" s="101">
        <v>1272</v>
      </c>
      <c r="S79" s="101">
        <v>370</v>
      </c>
      <c r="T79" s="101">
        <v>8051</v>
      </c>
      <c r="U79" s="101">
        <v>3222</v>
      </c>
      <c r="V79" s="42">
        <v>42</v>
      </c>
    </row>
    <row r="80" spans="1:22" ht="9.75" customHeight="1" x14ac:dyDescent="0.2">
      <c r="A80" s="39">
        <v>43</v>
      </c>
      <c r="B80" s="2" t="s">
        <v>89</v>
      </c>
      <c r="C80" s="14" t="s">
        <v>10</v>
      </c>
      <c r="D80" s="97">
        <v>7694</v>
      </c>
      <c r="E80" s="97">
        <v>67</v>
      </c>
      <c r="F80" s="97">
        <v>67</v>
      </c>
      <c r="G80" s="97">
        <v>45</v>
      </c>
      <c r="H80" s="97">
        <v>19</v>
      </c>
      <c r="I80" s="97">
        <v>4</v>
      </c>
      <c r="J80" s="97">
        <v>15</v>
      </c>
      <c r="K80" s="97">
        <v>40</v>
      </c>
      <c r="L80" s="97">
        <v>19</v>
      </c>
      <c r="M80" s="97">
        <v>32</v>
      </c>
      <c r="N80" s="97">
        <v>85</v>
      </c>
      <c r="O80" s="97">
        <v>16</v>
      </c>
      <c r="P80" s="97">
        <v>8</v>
      </c>
      <c r="Q80" s="97">
        <v>91</v>
      </c>
      <c r="R80" s="97">
        <v>54</v>
      </c>
      <c r="S80" s="97">
        <v>9</v>
      </c>
      <c r="T80" s="97">
        <v>367</v>
      </c>
      <c r="U80" s="97">
        <v>6756</v>
      </c>
      <c r="V80" s="40">
        <v>43</v>
      </c>
    </row>
    <row r="81" spans="1:22" ht="9.75" customHeight="1" x14ac:dyDescent="0.2">
      <c r="A81" s="39">
        <v>44</v>
      </c>
      <c r="B81" s="2"/>
      <c r="C81" s="14" t="s">
        <v>12</v>
      </c>
      <c r="D81" s="97">
        <v>3534</v>
      </c>
      <c r="E81" s="97">
        <v>44</v>
      </c>
      <c r="F81" s="97">
        <v>32</v>
      </c>
      <c r="G81" s="97">
        <v>19</v>
      </c>
      <c r="H81" s="97">
        <v>10</v>
      </c>
      <c r="I81" s="97">
        <v>2</v>
      </c>
      <c r="J81" s="97">
        <v>7</v>
      </c>
      <c r="K81" s="97">
        <v>19</v>
      </c>
      <c r="L81" s="97">
        <v>6</v>
      </c>
      <c r="M81" s="97">
        <v>18</v>
      </c>
      <c r="N81" s="97">
        <v>34</v>
      </c>
      <c r="O81" s="97">
        <v>6</v>
      </c>
      <c r="P81" s="97">
        <v>4</v>
      </c>
      <c r="Q81" s="97">
        <v>46</v>
      </c>
      <c r="R81" s="97">
        <v>20</v>
      </c>
      <c r="S81" s="97">
        <v>5</v>
      </c>
      <c r="T81" s="97">
        <v>187</v>
      </c>
      <c r="U81" s="97">
        <v>3075</v>
      </c>
      <c r="V81" s="40">
        <v>44</v>
      </c>
    </row>
    <row r="82" spans="1:22" ht="15" customHeight="1" x14ac:dyDescent="0.2">
      <c r="A82" s="85"/>
      <c r="B82" s="2"/>
      <c r="C82" s="2"/>
      <c r="D82" s="95"/>
      <c r="E82" s="95"/>
      <c r="F82" s="95"/>
      <c r="G82" s="95"/>
      <c r="H82" s="95"/>
      <c r="I82" s="95"/>
      <c r="J82" s="95"/>
      <c r="K82" s="95"/>
      <c r="L82" s="264"/>
      <c r="M82" s="264"/>
      <c r="N82" s="264"/>
      <c r="O82" s="264"/>
      <c r="P82" s="264"/>
      <c r="Q82" s="264"/>
      <c r="R82" s="264"/>
      <c r="S82" s="264"/>
      <c r="T82" s="264"/>
      <c r="U82" s="264"/>
      <c r="V82" s="45"/>
    </row>
    <row r="83" spans="1:22" x14ac:dyDescent="0.2">
      <c r="A83" s="2"/>
      <c r="B83" s="2"/>
      <c r="C83" s="2"/>
      <c r="D83" s="95"/>
      <c r="E83" s="95"/>
      <c r="F83" s="95"/>
      <c r="G83" s="95"/>
      <c r="H83" s="95"/>
      <c r="I83" s="95"/>
      <c r="J83" s="95"/>
      <c r="K83" s="95"/>
      <c r="L83" s="264"/>
      <c r="M83" s="264"/>
      <c r="N83" s="264"/>
      <c r="O83" s="264"/>
      <c r="P83" s="264"/>
      <c r="Q83" s="264"/>
      <c r="R83" s="264"/>
      <c r="S83" s="264"/>
      <c r="T83" s="264"/>
      <c r="U83" s="264"/>
      <c r="V83" s="45"/>
    </row>
    <row r="84" spans="1:22" x14ac:dyDescent="0.2">
      <c r="A84" s="2"/>
      <c r="B84" s="2"/>
      <c r="C84" s="2"/>
      <c r="D84" s="95"/>
      <c r="E84" s="95"/>
      <c r="F84" s="95"/>
      <c r="G84" s="95"/>
      <c r="H84" s="95"/>
      <c r="I84" s="95"/>
      <c r="J84" s="95"/>
      <c r="K84" s="95"/>
    </row>
    <row r="85" spans="1:22" x14ac:dyDescent="0.2">
      <c r="A85" s="2"/>
      <c r="B85" s="2"/>
      <c r="C85" s="2"/>
      <c r="D85" s="95"/>
      <c r="E85" s="95"/>
      <c r="F85" s="95"/>
      <c r="G85" s="95"/>
      <c r="H85" s="95"/>
      <c r="I85" s="95"/>
      <c r="J85" s="95"/>
      <c r="K85" s="95"/>
    </row>
    <row r="86" spans="1:22" x14ac:dyDescent="0.2">
      <c r="A86" s="2"/>
      <c r="B86" s="2"/>
      <c r="C86" s="2"/>
      <c r="D86" s="95"/>
      <c r="E86" s="95"/>
      <c r="F86" s="95"/>
      <c r="G86" s="95"/>
      <c r="H86" s="95"/>
      <c r="I86" s="95"/>
      <c r="J86" s="95"/>
      <c r="K86" s="95"/>
    </row>
    <row r="87" spans="1:22" x14ac:dyDescent="0.2">
      <c r="A87" s="2"/>
      <c r="B87" s="2"/>
      <c r="C87" s="2"/>
      <c r="D87" s="95"/>
      <c r="E87" s="95"/>
      <c r="F87" s="95"/>
      <c r="G87" s="95"/>
      <c r="H87" s="95"/>
      <c r="I87" s="95"/>
      <c r="J87" s="95"/>
      <c r="K87" s="95"/>
    </row>
    <row r="88" spans="1:22" x14ac:dyDescent="0.2">
      <c r="A88" s="2"/>
      <c r="B88" s="2"/>
      <c r="C88" s="2"/>
      <c r="D88" s="95"/>
      <c r="E88" s="95"/>
      <c r="F88" s="95"/>
      <c r="G88" s="95"/>
      <c r="H88" s="95"/>
      <c r="I88" s="95"/>
      <c r="J88" s="95"/>
      <c r="K88" s="95"/>
    </row>
    <row r="89" spans="1:22" x14ac:dyDescent="0.2">
      <c r="A89" s="2"/>
      <c r="B89" s="2"/>
      <c r="C89" s="2"/>
      <c r="D89" s="95"/>
      <c r="E89" s="95"/>
      <c r="F89" s="95"/>
      <c r="G89" s="95"/>
      <c r="H89" s="95"/>
      <c r="I89" s="95"/>
      <c r="J89" s="95"/>
      <c r="K89" s="95"/>
    </row>
    <row r="90" spans="1:22" x14ac:dyDescent="0.2">
      <c r="A90" s="2"/>
      <c r="B90" s="2"/>
      <c r="C90" s="2"/>
      <c r="D90" s="95"/>
      <c r="E90" s="95"/>
      <c r="F90" s="95"/>
      <c r="G90" s="95"/>
      <c r="H90" s="95"/>
      <c r="I90" s="95"/>
      <c r="J90" s="95"/>
      <c r="K90" s="95"/>
    </row>
    <row r="91" spans="1:22" x14ac:dyDescent="0.2">
      <c r="A91" s="2"/>
      <c r="B91" s="2"/>
      <c r="C91" s="2"/>
      <c r="D91" s="95"/>
      <c r="E91" s="95"/>
      <c r="F91" s="95"/>
      <c r="G91" s="95"/>
      <c r="H91" s="95"/>
      <c r="I91" s="95"/>
      <c r="J91" s="95"/>
      <c r="K91" s="95"/>
    </row>
    <row r="92" spans="1:22" x14ac:dyDescent="0.2">
      <c r="A92" s="2"/>
      <c r="B92" s="2"/>
      <c r="C92" s="2"/>
      <c r="D92" s="95"/>
      <c r="E92" s="95"/>
      <c r="F92" s="95"/>
      <c r="G92" s="95"/>
      <c r="H92" s="95"/>
      <c r="I92" s="95"/>
      <c r="J92" s="95"/>
      <c r="K92" s="95"/>
    </row>
    <row r="93" spans="1:22" x14ac:dyDescent="0.2">
      <c r="A93" s="2"/>
      <c r="B93" s="2"/>
      <c r="C93" s="2"/>
      <c r="D93" s="95"/>
      <c r="E93" s="95"/>
      <c r="F93" s="95"/>
      <c r="G93" s="95"/>
      <c r="H93" s="95"/>
      <c r="I93" s="95"/>
      <c r="J93" s="95"/>
      <c r="K93" s="95"/>
    </row>
    <row r="94" spans="1:22" x14ac:dyDescent="0.2">
      <c r="A94" s="2"/>
      <c r="B94" s="2"/>
      <c r="C94" s="2"/>
      <c r="D94" s="95"/>
      <c r="E94" s="95"/>
      <c r="F94" s="95"/>
      <c r="G94" s="95"/>
      <c r="H94" s="95"/>
      <c r="I94" s="95"/>
      <c r="J94" s="95"/>
      <c r="K94" s="95"/>
    </row>
    <row r="95" spans="1:22" x14ac:dyDescent="0.2">
      <c r="A95" s="2"/>
      <c r="B95" s="2"/>
      <c r="C95" s="2"/>
      <c r="D95" s="95"/>
      <c r="E95" s="95"/>
      <c r="F95" s="95"/>
      <c r="G95" s="95"/>
      <c r="H95" s="95"/>
      <c r="I95" s="95"/>
      <c r="J95" s="95"/>
      <c r="K95" s="95"/>
    </row>
  </sheetData>
  <mergeCells count="13">
    <mergeCell ref="B5:B9"/>
    <mergeCell ref="H7:H9"/>
    <mergeCell ref="L66:V66"/>
    <mergeCell ref="L76:V76"/>
    <mergeCell ref="O7:O9"/>
    <mergeCell ref="R7:R9"/>
    <mergeCell ref="S7:S9"/>
    <mergeCell ref="M7:M9"/>
    <mergeCell ref="L40:V40"/>
    <mergeCell ref="N7:N9"/>
    <mergeCell ref="L30:V30"/>
    <mergeCell ref="E5:K6"/>
    <mergeCell ref="L5:U6"/>
  </mergeCells>
  <phoneticPr fontId="2" type="noConversion"/>
  <printOptions horizontalCentered="1"/>
  <pageMargins left="0.59055118110236227" right="0.59055118110236227" top="0.59055118110236227" bottom="0.59055118110236227" header="0.51181102362204722" footer="0.51181102362204722"/>
  <pageSetup paperSize="9" firstPageNumber="18" orientation="portrait" useFirstPageNumber="1" r:id="rId1"/>
  <headerFooter alignWithMargins="0">
    <oddHeader>&amp;C&amp;8- &amp;P -</oddHeader>
  </headerFooter>
  <colBreaks count="2" manualBreakCount="2">
    <brk id="11" max="1048575" man="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sheetViews>
  <sheetFormatPr baseColWidth="10" defaultRowHeight="12.75" x14ac:dyDescent="0.2"/>
  <cols>
    <col min="1" max="1" width="29.140625" style="1" customWidth="1"/>
    <col min="2" max="10" width="7" style="1" customWidth="1"/>
    <col min="11" max="16384" width="11.42578125" style="1"/>
  </cols>
  <sheetData>
    <row r="1" spans="1:10" ht="12.75" customHeight="1" x14ac:dyDescent="0.2"/>
    <row r="2" spans="1:10" ht="12.75" customHeight="1" x14ac:dyDescent="0.2">
      <c r="A2" s="3" t="s">
        <v>553</v>
      </c>
      <c r="B2" s="3"/>
      <c r="C2" s="3"/>
      <c r="D2" s="3"/>
      <c r="E2" s="3"/>
      <c r="F2" s="3"/>
      <c r="G2" s="3"/>
      <c r="H2" s="3"/>
      <c r="I2" s="3"/>
      <c r="J2" s="3"/>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4"/>
    </row>
    <row r="5" spans="1:10" ht="12" customHeight="1" x14ac:dyDescent="0.2">
      <c r="A5" s="409" t="s">
        <v>169</v>
      </c>
      <c r="B5" s="323" t="s">
        <v>1</v>
      </c>
      <c r="C5" s="412"/>
      <c r="D5" s="413"/>
      <c r="E5" s="5" t="s">
        <v>106</v>
      </c>
      <c r="F5" s="5"/>
      <c r="G5" s="5"/>
      <c r="H5" s="5"/>
      <c r="I5" s="5"/>
      <c r="J5" s="5"/>
    </row>
    <row r="6" spans="1:10" ht="12" customHeight="1" x14ac:dyDescent="0.2">
      <c r="A6" s="410"/>
      <c r="B6" s="414"/>
      <c r="C6" s="415"/>
      <c r="D6" s="416"/>
      <c r="E6" s="5" t="s">
        <v>107</v>
      </c>
      <c r="F6" s="5"/>
      <c r="G6" s="6"/>
      <c r="H6" s="5" t="s">
        <v>108</v>
      </c>
      <c r="I6" s="5"/>
      <c r="J6" s="5"/>
    </row>
    <row r="7" spans="1:10" ht="12" customHeight="1" x14ac:dyDescent="0.2">
      <c r="A7" s="410"/>
      <c r="B7" s="36" t="s">
        <v>109</v>
      </c>
      <c r="C7" s="405" t="s">
        <v>170</v>
      </c>
      <c r="D7" s="405" t="s">
        <v>171</v>
      </c>
      <c r="E7" s="36" t="s">
        <v>109</v>
      </c>
      <c r="F7" s="405" t="s">
        <v>170</v>
      </c>
      <c r="G7" s="405" t="s">
        <v>171</v>
      </c>
      <c r="H7" s="36" t="s">
        <v>109</v>
      </c>
      <c r="I7" s="405" t="s">
        <v>170</v>
      </c>
      <c r="J7" s="407" t="s">
        <v>171</v>
      </c>
    </row>
    <row r="8" spans="1:10" ht="12" customHeight="1" x14ac:dyDescent="0.2">
      <c r="A8" s="411"/>
      <c r="B8" s="26" t="s">
        <v>110</v>
      </c>
      <c r="C8" s="406"/>
      <c r="D8" s="406"/>
      <c r="E8" s="26" t="s">
        <v>110</v>
      </c>
      <c r="F8" s="406"/>
      <c r="G8" s="406"/>
      <c r="H8" s="26" t="s">
        <v>110</v>
      </c>
      <c r="I8" s="406"/>
      <c r="J8" s="408"/>
    </row>
    <row r="9" spans="1:10" ht="8.25" customHeight="1" x14ac:dyDescent="0.2">
      <c r="A9" s="2"/>
      <c r="B9" s="2"/>
      <c r="C9" s="2"/>
      <c r="D9" s="2"/>
      <c r="E9" s="2"/>
      <c r="F9" s="2"/>
      <c r="G9" s="2"/>
      <c r="H9" s="2"/>
      <c r="I9" s="2"/>
      <c r="J9" s="2"/>
    </row>
    <row r="10" spans="1:10" ht="12" customHeight="1" x14ac:dyDescent="0.2">
      <c r="A10" s="12" t="s">
        <v>24</v>
      </c>
      <c r="B10" s="12"/>
      <c r="C10" s="12"/>
      <c r="D10" s="94"/>
      <c r="E10" s="12"/>
      <c r="F10" s="12"/>
      <c r="G10" s="12"/>
      <c r="H10" s="12"/>
      <c r="I10" s="12"/>
      <c r="J10" s="12"/>
    </row>
    <row r="11" spans="1:10" ht="6" customHeight="1" x14ac:dyDescent="0.2">
      <c r="A11" s="2"/>
      <c r="B11" s="2"/>
      <c r="C11" s="2"/>
      <c r="D11" s="2"/>
      <c r="E11" s="2"/>
      <c r="F11" s="2"/>
      <c r="G11" s="2"/>
      <c r="H11" s="2"/>
      <c r="I11" s="2"/>
      <c r="J11" s="2"/>
    </row>
    <row r="12" spans="1:10" x14ac:dyDescent="0.2">
      <c r="A12" s="14" t="s">
        <v>111</v>
      </c>
      <c r="B12" s="15">
        <v>1</v>
      </c>
      <c r="C12" s="15">
        <v>2178</v>
      </c>
      <c r="D12" s="107">
        <v>5.2085326190931696</v>
      </c>
      <c r="E12" s="97">
        <v>2</v>
      </c>
      <c r="F12" s="15">
        <v>343</v>
      </c>
      <c r="G12" s="107">
        <v>5.05452402004126</v>
      </c>
      <c r="H12" s="97">
        <v>1</v>
      </c>
      <c r="I12" s="15">
        <v>621</v>
      </c>
      <c r="J12" s="107">
        <v>5.4790894653255702</v>
      </c>
    </row>
    <row r="13" spans="1:10" ht="10.5" customHeight="1" x14ac:dyDescent="0.2">
      <c r="A13" s="14" t="s">
        <v>384</v>
      </c>
      <c r="B13" s="15">
        <v>2</v>
      </c>
      <c r="C13" s="15">
        <v>2042</v>
      </c>
      <c r="D13" s="107">
        <v>4.8832982590396004</v>
      </c>
      <c r="E13" s="97">
        <v>1</v>
      </c>
      <c r="F13" s="15">
        <v>394</v>
      </c>
      <c r="G13" s="107">
        <v>5.8060713233127004</v>
      </c>
      <c r="H13" s="97">
        <v>3</v>
      </c>
      <c r="I13" s="15">
        <v>567</v>
      </c>
      <c r="J13" s="107">
        <v>5.0026469031233498</v>
      </c>
    </row>
    <row r="14" spans="1:10" ht="10.5" customHeight="1" x14ac:dyDescent="0.2">
      <c r="A14" s="14" t="s">
        <v>115</v>
      </c>
      <c r="B14" s="15">
        <v>3</v>
      </c>
      <c r="C14" s="15">
        <v>1830</v>
      </c>
      <c r="D14" s="107">
        <v>4.3763152860149201</v>
      </c>
      <c r="E14" s="97">
        <v>7</v>
      </c>
      <c r="F14" s="15">
        <v>218</v>
      </c>
      <c r="G14" s="107">
        <v>3.2124963159445898</v>
      </c>
      <c r="H14" s="97">
        <v>14</v>
      </c>
      <c r="I14" s="15">
        <v>246</v>
      </c>
      <c r="J14" s="107">
        <v>2.17046056114346</v>
      </c>
    </row>
    <row r="15" spans="1:10" ht="10.5" customHeight="1" x14ac:dyDescent="0.2">
      <c r="A15" s="96" t="s">
        <v>156</v>
      </c>
      <c r="B15" s="15">
        <v>4</v>
      </c>
      <c r="C15" s="15">
        <v>1429</v>
      </c>
      <c r="D15" s="107">
        <v>3.4173522096804998</v>
      </c>
      <c r="E15" s="97">
        <v>3</v>
      </c>
      <c r="F15" s="15">
        <v>326</v>
      </c>
      <c r="G15" s="107">
        <v>4.8040082522841097</v>
      </c>
      <c r="H15" s="97">
        <v>2</v>
      </c>
      <c r="I15" s="15">
        <v>573</v>
      </c>
      <c r="J15" s="107">
        <v>5.0555849655902598</v>
      </c>
    </row>
    <row r="16" spans="1:10" ht="10.5" customHeight="1" x14ac:dyDescent="0.2">
      <c r="A16" s="14" t="s">
        <v>112</v>
      </c>
      <c r="B16" s="15">
        <v>5</v>
      </c>
      <c r="C16" s="15">
        <v>1424</v>
      </c>
      <c r="D16" s="107">
        <v>3.4053950640903001</v>
      </c>
      <c r="E16" s="97">
        <v>5</v>
      </c>
      <c r="F16" s="15">
        <v>236</v>
      </c>
      <c r="G16" s="107">
        <v>3.4777483053345102</v>
      </c>
      <c r="H16" s="97">
        <v>9</v>
      </c>
      <c r="I16" s="15">
        <v>302</v>
      </c>
      <c r="J16" s="107">
        <v>2.66454914416799</v>
      </c>
    </row>
    <row r="17" spans="1:10" ht="10.5" customHeight="1" x14ac:dyDescent="0.2">
      <c r="A17" s="14" t="s">
        <v>432</v>
      </c>
      <c r="B17" s="15">
        <v>6</v>
      </c>
      <c r="C17" s="15">
        <v>1423</v>
      </c>
      <c r="D17" s="107">
        <v>3.4030036349722601</v>
      </c>
      <c r="E17" s="97">
        <v>9</v>
      </c>
      <c r="F17" s="15">
        <v>204</v>
      </c>
      <c r="G17" s="107">
        <v>3.0061892130857601</v>
      </c>
      <c r="H17" s="97">
        <v>5</v>
      </c>
      <c r="I17" s="15">
        <v>452</v>
      </c>
      <c r="J17" s="107">
        <v>3.9880007058408302</v>
      </c>
    </row>
    <row r="18" spans="1:10" ht="10.5" customHeight="1" x14ac:dyDescent="0.2">
      <c r="A18" s="14" t="s">
        <v>114</v>
      </c>
      <c r="B18" s="15">
        <v>7</v>
      </c>
      <c r="C18" s="15">
        <v>1404</v>
      </c>
      <c r="D18" s="107">
        <v>3.3575664817294801</v>
      </c>
      <c r="E18" s="97">
        <v>6</v>
      </c>
      <c r="F18" s="15">
        <v>232</v>
      </c>
      <c r="G18" s="107">
        <v>3.41880341880342</v>
      </c>
      <c r="H18" s="97">
        <v>4</v>
      </c>
      <c r="I18" s="15">
        <v>473</v>
      </c>
      <c r="J18" s="107">
        <v>4.1732839244750304</v>
      </c>
    </row>
    <row r="19" spans="1:10" s="156" customFormat="1" ht="10.5" customHeight="1" x14ac:dyDescent="0.2">
      <c r="A19" s="110" t="s">
        <v>436</v>
      </c>
      <c r="B19" s="157"/>
      <c r="C19" s="157"/>
      <c r="D19" s="164"/>
      <c r="E19" s="177"/>
      <c r="F19" s="157"/>
      <c r="G19" s="164"/>
      <c r="H19" s="177"/>
      <c r="I19" s="157"/>
      <c r="J19" s="164"/>
    </row>
    <row r="20" spans="1:10" ht="10.5" customHeight="1" x14ac:dyDescent="0.2">
      <c r="A20" s="110" t="s">
        <v>408</v>
      </c>
      <c r="B20" s="15">
        <v>8</v>
      </c>
      <c r="C20" s="15">
        <v>1323</v>
      </c>
      <c r="D20" s="107">
        <v>3.1638607231681699</v>
      </c>
      <c r="E20" s="97">
        <v>12</v>
      </c>
      <c r="F20" s="15">
        <v>153</v>
      </c>
      <c r="G20" s="107">
        <v>2.2546419098143202</v>
      </c>
      <c r="H20" s="97">
        <v>10</v>
      </c>
      <c r="I20" s="15">
        <v>299</v>
      </c>
      <c r="J20" s="107">
        <v>2.6380801129345302</v>
      </c>
    </row>
    <row r="21" spans="1:10" ht="10.5" customHeight="1" x14ac:dyDescent="0.2">
      <c r="A21" s="14" t="s">
        <v>404</v>
      </c>
      <c r="B21" s="15">
        <v>9</v>
      </c>
      <c r="C21" s="15">
        <v>1228</v>
      </c>
      <c r="D21" s="107">
        <v>2.9366749569542798</v>
      </c>
      <c r="E21" s="97">
        <v>4</v>
      </c>
      <c r="F21" s="15">
        <v>261</v>
      </c>
      <c r="G21" s="107">
        <v>3.8461538461538498</v>
      </c>
      <c r="H21" s="97">
        <v>6</v>
      </c>
      <c r="I21" s="15">
        <v>406</v>
      </c>
      <c r="J21" s="107">
        <v>3.58214222692783</v>
      </c>
    </row>
    <row r="22" spans="1:10" ht="10.5" customHeight="1" x14ac:dyDescent="0.2">
      <c r="A22" s="96" t="s">
        <v>395</v>
      </c>
      <c r="B22" s="15">
        <v>10</v>
      </c>
      <c r="C22" s="15">
        <v>1205</v>
      </c>
      <c r="D22" s="107">
        <v>2.88167208723933</v>
      </c>
      <c r="E22" s="97">
        <v>14</v>
      </c>
      <c r="F22" s="15">
        <v>145</v>
      </c>
      <c r="G22" s="107">
        <v>2.1367521367521398</v>
      </c>
      <c r="H22" s="97">
        <v>12</v>
      </c>
      <c r="I22" s="15">
        <v>282</v>
      </c>
      <c r="J22" s="107">
        <v>2.4880889359449401</v>
      </c>
    </row>
    <row r="23" spans="1:10" ht="10.5" customHeight="1" x14ac:dyDescent="0.2">
      <c r="A23" s="14" t="s">
        <v>117</v>
      </c>
      <c r="B23" s="15">
        <v>11</v>
      </c>
      <c r="C23" s="15">
        <v>1153</v>
      </c>
      <c r="D23" s="107">
        <v>2.7573177731012102</v>
      </c>
      <c r="E23" s="97">
        <v>10</v>
      </c>
      <c r="F23" s="15">
        <v>176</v>
      </c>
      <c r="G23" s="107">
        <v>2.5935750073681101</v>
      </c>
      <c r="H23" s="97">
        <v>13</v>
      </c>
      <c r="I23" s="15">
        <v>253</v>
      </c>
      <c r="J23" s="107">
        <v>2.23222163402153</v>
      </c>
    </row>
    <row r="24" spans="1:10" ht="10.5" customHeight="1" x14ac:dyDescent="0.2">
      <c r="A24" s="110" t="s">
        <v>431</v>
      </c>
      <c r="B24" s="15">
        <v>12</v>
      </c>
      <c r="C24" s="15">
        <v>1085</v>
      </c>
      <c r="D24" s="107">
        <v>2.5947005930744198</v>
      </c>
      <c r="E24" s="97">
        <v>8</v>
      </c>
      <c r="F24" s="15">
        <v>210</v>
      </c>
      <c r="G24" s="107">
        <v>3.0946065428824099</v>
      </c>
      <c r="H24" s="97">
        <v>7</v>
      </c>
      <c r="I24" s="15">
        <v>332</v>
      </c>
      <c r="J24" s="107">
        <v>2.9292394565025601</v>
      </c>
    </row>
    <row r="25" spans="1:10" ht="10.5" customHeight="1" x14ac:dyDescent="0.2">
      <c r="A25" s="96" t="s">
        <v>390</v>
      </c>
      <c r="B25" s="15"/>
      <c r="C25" s="15"/>
      <c r="D25" s="107"/>
      <c r="E25" s="97"/>
      <c r="F25" s="15"/>
      <c r="G25" s="107"/>
      <c r="H25" s="97"/>
      <c r="I25" s="15"/>
      <c r="J25" s="107"/>
    </row>
    <row r="26" spans="1:10" ht="10.5" customHeight="1" x14ac:dyDescent="0.2">
      <c r="A26" s="111" t="s">
        <v>407</v>
      </c>
      <c r="B26" s="15">
        <v>13</v>
      </c>
      <c r="C26" s="15">
        <v>1057</v>
      </c>
      <c r="D26" s="107">
        <v>2.5277405777692801</v>
      </c>
      <c r="E26" s="97">
        <v>15</v>
      </c>
      <c r="F26" s="15">
        <v>128</v>
      </c>
      <c r="G26" s="107">
        <v>1.8862363689949899</v>
      </c>
      <c r="H26" s="97">
        <v>15</v>
      </c>
      <c r="I26" s="15">
        <v>205</v>
      </c>
      <c r="J26" s="107">
        <v>1.8087171342862201</v>
      </c>
    </row>
    <row r="27" spans="1:10" ht="10.5" customHeight="1" x14ac:dyDescent="0.2">
      <c r="A27" s="110" t="s">
        <v>113</v>
      </c>
      <c r="B27" s="15">
        <v>14</v>
      </c>
      <c r="C27" s="15">
        <v>1038</v>
      </c>
      <c r="D27" s="107">
        <v>2.4823034245265001</v>
      </c>
      <c r="E27" s="97">
        <v>13</v>
      </c>
      <c r="F27" s="15">
        <v>150</v>
      </c>
      <c r="G27" s="107">
        <v>2.210433244916</v>
      </c>
      <c r="H27" s="97">
        <v>8</v>
      </c>
      <c r="I27" s="15">
        <v>307</v>
      </c>
      <c r="J27" s="107">
        <v>2.7086641962237499</v>
      </c>
    </row>
    <row r="28" spans="1:10" ht="10.5" customHeight="1" x14ac:dyDescent="0.2">
      <c r="A28" s="14" t="s">
        <v>116</v>
      </c>
      <c r="B28" s="15">
        <v>15</v>
      </c>
      <c r="C28" s="15">
        <v>1036</v>
      </c>
      <c r="D28" s="107">
        <v>2.4775205662904201</v>
      </c>
      <c r="E28" s="97">
        <v>11</v>
      </c>
      <c r="F28" s="15">
        <v>156</v>
      </c>
      <c r="G28" s="107">
        <v>2.29885057471264</v>
      </c>
      <c r="H28" s="97">
        <v>11</v>
      </c>
      <c r="I28" s="15">
        <v>290</v>
      </c>
      <c r="J28" s="107">
        <v>2.5586730192341598</v>
      </c>
    </row>
    <row r="29" spans="1:10" ht="9" customHeight="1" x14ac:dyDescent="0.2">
      <c r="A29" s="14"/>
      <c r="B29" s="2"/>
      <c r="C29" s="2"/>
      <c r="D29" s="107"/>
      <c r="E29" s="2"/>
      <c r="F29" s="15"/>
      <c r="G29" s="107"/>
      <c r="H29" s="2"/>
      <c r="I29" s="2"/>
      <c r="J29" s="107"/>
    </row>
    <row r="30" spans="1:10" ht="10.5" customHeight="1" x14ac:dyDescent="0.2">
      <c r="A30" s="17" t="s">
        <v>16</v>
      </c>
      <c r="B30" s="108">
        <v>0</v>
      </c>
      <c r="C30" s="18">
        <f>SUM(C12:C28)</f>
        <v>20855</v>
      </c>
      <c r="D30" s="109">
        <v>49.9</v>
      </c>
      <c r="E30" s="108">
        <v>0</v>
      </c>
      <c r="F30" s="18">
        <f>SUM(F12:F28)</f>
        <v>3332</v>
      </c>
      <c r="G30" s="109">
        <v>49.1</v>
      </c>
      <c r="H30" s="108">
        <v>0</v>
      </c>
      <c r="I30" s="18">
        <f>SUM(I12:I28)</f>
        <v>5608</v>
      </c>
      <c r="J30" s="109">
        <v>49.5</v>
      </c>
    </row>
    <row r="31" spans="1:10" ht="10.5" customHeight="1" x14ac:dyDescent="0.2">
      <c r="A31" s="17" t="s">
        <v>151</v>
      </c>
      <c r="B31" s="108">
        <v>0</v>
      </c>
      <c r="C31" s="18">
        <v>41816</v>
      </c>
      <c r="D31" s="108">
        <v>100</v>
      </c>
      <c r="E31" s="108">
        <v>0</v>
      </c>
      <c r="F31" s="18">
        <v>6786</v>
      </c>
      <c r="G31" s="108">
        <v>100</v>
      </c>
      <c r="H31" s="108">
        <v>0</v>
      </c>
      <c r="I31" s="18">
        <v>11334</v>
      </c>
      <c r="J31" s="108">
        <v>100</v>
      </c>
    </row>
    <row r="32" spans="1:10" ht="8.25" customHeight="1" x14ac:dyDescent="0.2">
      <c r="A32" s="2"/>
      <c r="B32" s="2"/>
      <c r="C32" s="15"/>
      <c r="D32" s="2"/>
      <c r="E32" s="2"/>
      <c r="F32" s="2"/>
      <c r="G32" s="2"/>
      <c r="H32" s="2"/>
      <c r="I32" s="2"/>
      <c r="J32" s="2"/>
    </row>
    <row r="33" spans="1:10" ht="12" customHeight="1" x14ac:dyDescent="0.2">
      <c r="A33" s="12" t="s">
        <v>119</v>
      </c>
      <c r="B33" s="12"/>
      <c r="C33" s="12"/>
      <c r="D33" s="94"/>
      <c r="E33" s="12"/>
      <c r="F33" s="12"/>
      <c r="G33" s="12"/>
      <c r="H33" s="12"/>
      <c r="I33" s="12"/>
      <c r="J33" s="12"/>
    </row>
    <row r="34" spans="1:10" ht="6" customHeight="1" x14ac:dyDescent="0.2">
      <c r="A34" s="2"/>
      <c r="B34" s="2"/>
      <c r="C34" s="2"/>
      <c r="D34" s="2"/>
      <c r="E34" s="2"/>
      <c r="F34" s="2"/>
      <c r="G34" s="2"/>
      <c r="H34" s="2"/>
      <c r="I34" s="2"/>
      <c r="J34" s="2"/>
    </row>
    <row r="35" spans="1:10" ht="10.5" customHeight="1" x14ac:dyDescent="0.2">
      <c r="A35" s="14" t="s">
        <v>111</v>
      </c>
      <c r="B35" s="15">
        <v>1</v>
      </c>
      <c r="C35" s="15">
        <v>1197</v>
      </c>
      <c r="D35" s="107">
        <v>5.7826086956521703</v>
      </c>
      <c r="E35" s="15">
        <v>1</v>
      </c>
      <c r="F35" s="15">
        <v>177</v>
      </c>
      <c r="G35" s="107">
        <v>5.7523561910952203</v>
      </c>
      <c r="H35" s="15">
        <v>1</v>
      </c>
      <c r="I35" s="15">
        <v>330</v>
      </c>
      <c r="J35" s="107">
        <v>6.1705310396409896</v>
      </c>
    </row>
    <row r="36" spans="1:10" ht="10.5" customHeight="1" x14ac:dyDescent="0.2">
      <c r="A36" s="110" t="s">
        <v>406</v>
      </c>
      <c r="B36" s="15"/>
      <c r="C36" s="15"/>
      <c r="D36" s="107"/>
      <c r="E36" s="15"/>
      <c r="F36" s="15"/>
      <c r="G36" s="107"/>
      <c r="H36" s="15"/>
      <c r="I36" s="15"/>
      <c r="J36" s="107"/>
    </row>
    <row r="37" spans="1:10" ht="10.5" customHeight="1" x14ac:dyDescent="0.2">
      <c r="A37" s="110" t="s">
        <v>408</v>
      </c>
      <c r="B37" s="15">
        <v>2</v>
      </c>
      <c r="C37" s="15">
        <v>1084</v>
      </c>
      <c r="D37" s="107">
        <v>5.2367149758454099</v>
      </c>
      <c r="E37" s="15">
        <v>5</v>
      </c>
      <c r="F37" s="15">
        <v>127</v>
      </c>
      <c r="G37" s="107">
        <v>4.1273968150796199</v>
      </c>
      <c r="H37" s="15">
        <v>3</v>
      </c>
      <c r="I37" s="15">
        <v>240</v>
      </c>
      <c r="J37" s="107">
        <v>4.4876589379207203</v>
      </c>
    </row>
    <row r="38" spans="1:10" ht="10.5" customHeight="1" x14ac:dyDescent="0.2">
      <c r="A38" s="14" t="s">
        <v>117</v>
      </c>
      <c r="B38" s="15">
        <v>3</v>
      </c>
      <c r="C38" s="15">
        <v>1047</v>
      </c>
      <c r="D38" s="107">
        <v>5.0579710144927503</v>
      </c>
      <c r="E38" s="15">
        <v>3</v>
      </c>
      <c r="F38" s="15">
        <v>155</v>
      </c>
      <c r="G38" s="107">
        <v>5.0373740656483603</v>
      </c>
      <c r="H38" s="15">
        <v>4</v>
      </c>
      <c r="I38" s="15">
        <v>225</v>
      </c>
      <c r="J38" s="107">
        <v>4.2071802543006704</v>
      </c>
    </row>
    <row r="39" spans="1:10" ht="10.5" customHeight="1" x14ac:dyDescent="0.2">
      <c r="A39" s="110" t="s">
        <v>431</v>
      </c>
      <c r="B39" s="15">
        <v>4</v>
      </c>
      <c r="C39" s="15">
        <v>879</v>
      </c>
      <c r="D39" s="107">
        <v>4.2463768115942004</v>
      </c>
      <c r="E39" s="15">
        <v>2</v>
      </c>
      <c r="F39" s="15">
        <v>163</v>
      </c>
      <c r="G39" s="107">
        <v>5.2973675658108501</v>
      </c>
      <c r="H39" s="15">
        <v>2</v>
      </c>
      <c r="I39" s="15">
        <v>260</v>
      </c>
      <c r="J39" s="107">
        <v>4.8616305160807798</v>
      </c>
    </row>
    <row r="40" spans="1:10" ht="10.5" customHeight="1" x14ac:dyDescent="0.2">
      <c r="A40" s="96" t="s">
        <v>390</v>
      </c>
      <c r="B40" s="15"/>
      <c r="C40" s="15"/>
      <c r="D40" s="107"/>
      <c r="E40" s="15"/>
      <c r="F40" s="15"/>
      <c r="G40" s="107"/>
      <c r="H40" s="15"/>
      <c r="I40" s="15"/>
      <c r="J40" s="107"/>
    </row>
    <row r="41" spans="1:10" ht="10.5" customHeight="1" x14ac:dyDescent="0.2">
      <c r="A41" s="111" t="s">
        <v>407</v>
      </c>
      <c r="B41" s="15">
        <v>5</v>
      </c>
      <c r="C41" s="15">
        <v>797</v>
      </c>
      <c r="D41" s="107">
        <v>3.85024154589372</v>
      </c>
      <c r="E41" s="15">
        <v>9</v>
      </c>
      <c r="F41" s="15">
        <v>89</v>
      </c>
      <c r="G41" s="107">
        <v>2.8924276893077701</v>
      </c>
      <c r="H41" s="15">
        <v>8</v>
      </c>
      <c r="I41" s="15">
        <v>145</v>
      </c>
      <c r="J41" s="107">
        <v>2.71129394166043</v>
      </c>
    </row>
    <row r="42" spans="1:10" ht="10.5" customHeight="1" x14ac:dyDescent="0.2">
      <c r="A42" s="14" t="s">
        <v>404</v>
      </c>
      <c r="B42" s="15">
        <v>6</v>
      </c>
      <c r="C42" s="15">
        <v>702</v>
      </c>
      <c r="D42" s="107">
        <v>3.39130434782609</v>
      </c>
      <c r="E42" s="15">
        <v>4</v>
      </c>
      <c r="F42" s="15">
        <v>129</v>
      </c>
      <c r="G42" s="107">
        <v>4.1923951901202496</v>
      </c>
      <c r="H42" s="15">
        <v>6</v>
      </c>
      <c r="I42" s="15">
        <v>214</v>
      </c>
      <c r="J42" s="107">
        <v>4.0014958863126404</v>
      </c>
    </row>
    <row r="43" spans="1:10" ht="10.5" customHeight="1" x14ac:dyDescent="0.2">
      <c r="A43" s="14" t="s">
        <v>114</v>
      </c>
      <c r="B43" s="15">
        <v>7</v>
      </c>
      <c r="C43" s="15">
        <v>700</v>
      </c>
      <c r="D43" s="107">
        <v>3.3816425120772902</v>
      </c>
      <c r="E43" s="15">
        <v>7</v>
      </c>
      <c r="F43" s="15">
        <v>102</v>
      </c>
      <c r="G43" s="107">
        <v>3.3149171270718201</v>
      </c>
      <c r="H43" s="15">
        <v>5</v>
      </c>
      <c r="I43" s="15">
        <v>219</v>
      </c>
      <c r="J43" s="107">
        <v>4.0949887808526597</v>
      </c>
    </row>
    <row r="44" spans="1:10" ht="10.5" customHeight="1" x14ac:dyDescent="0.2">
      <c r="A44" s="14" t="s">
        <v>113</v>
      </c>
      <c r="B44" s="15">
        <v>8</v>
      </c>
      <c r="C44" s="15">
        <v>690</v>
      </c>
      <c r="D44" s="107">
        <v>3.3333333333333299</v>
      </c>
      <c r="E44" s="15">
        <v>6</v>
      </c>
      <c r="F44" s="15">
        <v>105</v>
      </c>
      <c r="G44" s="107">
        <v>3.4124146896327598</v>
      </c>
      <c r="H44" s="15">
        <v>7</v>
      </c>
      <c r="I44" s="15">
        <v>205</v>
      </c>
      <c r="J44" s="107">
        <v>3.8332086761406101</v>
      </c>
    </row>
    <row r="45" spans="1:10" ht="10.5" customHeight="1" x14ac:dyDescent="0.2">
      <c r="A45" s="14" t="s">
        <v>112</v>
      </c>
      <c r="B45" s="15">
        <v>9</v>
      </c>
      <c r="C45" s="15">
        <v>687</v>
      </c>
      <c r="D45" s="107">
        <v>3.3188405797101499</v>
      </c>
      <c r="E45" s="15">
        <v>8</v>
      </c>
      <c r="F45" s="15">
        <v>99</v>
      </c>
      <c r="G45" s="107">
        <v>3.2174195645108901</v>
      </c>
      <c r="H45" s="15">
        <v>9</v>
      </c>
      <c r="I45" s="15">
        <v>134</v>
      </c>
      <c r="J45" s="107">
        <v>2.5056095736724</v>
      </c>
    </row>
    <row r="46" spans="1:10" ht="10.5" customHeight="1" x14ac:dyDescent="0.2">
      <c r="A46" s="14" t="s">
        <v>115</v>
      </c>
      <c r="B46" s="15">
        <v>10</v>
      </c>
      <c r="C46" s="15">
        <v>598</v>
      </c>
      <c r="D46" s="107">
        <v>2.8888888888888902</v>
      </c>
      <c r="E46" s="15">
        <v>13</v>
      </c>
      <c r="F46" s="15">
        <v>54</v>
      </c>
      <c r="G46" s="107">
        <v>1.75495612609685</v>
      </c>
      <c r="H46" s="15">
        <v>15</v>
      </c>
      <c r="I46" s="15">
        <v>64</v>
      </c>
      <c r="J46" s="107">
        <v>1.19670905011219</v>
      </c>
    </row>
    <row r="47" spans="1:10" ht="10.5" customHeight="1" x14ac:dyDescent="0.2">
      <c r="A47" s="96" t="s">
        <v>405</v>
      </c>
      <c r="B47" s="15">
        <v>11</v>
      </c>
      <c r="C47" s="15">
        <v>508</v>
      </c>
      <c r="D47" s="107">
        <v>2.4541062801932401</v>
      </c>
      <c r="E47" s="15">
        <v>10</v>
      </c>
      <c r="F47" s="15">
        <v>87</v>
      </c>
      <c r="G47" s="107">
        <v>2.8274293142671398</v>
      </c>
      <c r="H47" s="15">
        <v>10</v>
      </c>
      <c r="I47" s="15">
        <v>130</v>
      </c>
      <c r="J47" s="107">
        <v>2.4308152580403899</v>
      </c>
    </row>
    <row r="48" spans="1:10" ht="10.5" customHeight="1" x14ac:dyDescent="0.2">
      <c r="A48" s="14" t="s">
        <v>384</v>
      </c>
      <c r="B48" s="15">
        <v>12</v>
      </c>
      <c r="C48" s="15">
        <v>476</v>
      </c>
      <c r="D48" s="107">
        <v>2.2995169082125599</v>
      </c>
      <c r="E48" s="15">
        <v>11</v>
      </c>
      <c r="F48" s="15">
        <v>72</v>
      </c>
      <c r="G48" s="107">
        <v>2.33994150146246</v>
      </c>
      <c r="H48" s="15">
        <v>11</v>
      </c>
      <c r="I48" s="15">
        <v>124</v>
      </c>
      <c r="J48" s="107">
        <v>2.3186237845923698</v>
      </c>
    </row>
    <row r="49" spans="1:10" ht="10.5" customHeight="1" x14ac:dyDescent="0.2">
      <c r="A49" s="111" t="s">
        <v>516</v>
      </c>
      <c r="B49" s="15">
        <v>13</v>
      </c>
      <c r="C49" s="15">
        <v>379</v>
      </c>
      <c r="D49" s="107">
        <v>1.8309178743961401</v>
      </c>
      <c r="E49" s="15">
        <v>12</v>
      </c>
      <c r="F49" s="15">
        <v>62</v>
      </c>
      <c r="G49" s="107">
        <v>2.01494962625934</v>
      </c>
      <c r="H49" s="15">
        <v>12</v>
      </c>
      <c r="I49" s="15">
        <v>83</v>
      </c>
      <c r="J49" s="107">
        <v>1.55198204936425</v>
      </c>
    </row>
    <row r="50" spans="1:10" ht="10.5" customHeight="1" x14ac:dyDescent="0.2">
      <c r="A50" s="111" t="s">
        <v>573</v>
      </c>
      <c r="B50" s="15">
        <v>14</v>
      </c>
      <c r="C50" s="15">
        <v>355</v>
      </c>
      <c r="D50" s="107">
        <v>1.7149758454106301</v>
      </c>
      <c r="E50" s="15">
        <v>14</v>
      </c>
      <c r="F50" s="15">
        <v>38</v>
      </c>
      <c r="G50" s="107">
        <v>1.23496912577186</v>
      </c>
      <c r="H50" s="15">
        <v>13</v>
      </c>
      <c r="I50" s="15">
        <v>78</v>
      </c>
      <c r="J50" s="107">
        <v>1.45848915482423</v>
      </c>
    </row>
    <row r="51" spans="1:10" ht="10.5" customHeight="1" x14ac:dyDescent="0.2">
      <c r="A51" s="110" t="s">
        <v>395</v>
      </c>
      <c r="B51" s="15">
        <v>15</v>
      </c>
      <c r="C51" s="15">
        <v>353</v>
      </c>
      <c r="D51" s="107">
        <v>1.70531400966184</v>
      </c>
      <c r="E51" s="15">
        <v>15</v>
      </c>
      <c r="F51" s="15">
        <v>36</v>
      </c>
      <c r="G51" s="107">
        <v>1.16997075073123</v>
      </c>
      <c r="H51" s="15">
        <v>14</v>
      </c>
      <c r="I51" s="15">
        <v>73</v>
      </c>
      <c r="J51" s="107">
        <v>1.3649962602842201</v>
      </c>
    </row>
    <row r="52" spans="1:10" ht="9" customHeight="1" x14ac:dyDescent="0.2">
      <c r="A52" s="14"/>
      <c r="B52" s="2"/>
      <c r="C52" s="2"/>
      <c r="D52" s="107"/>
      <c r="E52" s="2"/>
      <c r="F52" s="2"/>
      <c r="G52" s="107"/>
      <c r="H52" s="2"/>
      <c r="I52" s="2"/>
      <c r="J52" s="107"/>
    </row>
    <row r="53" spans="1:10" ht="10.5" customHeight="1" x14ac:dyDescent="0.2">
      <c r="A53" s="17" t="s">
        <v>16</v>
      </c>
      <c r="B53" s="108">
        <v>0</v>
      </c>
      <c r="C53" s="18">
        <f>SUM(C35:C51)</f>
        <v>10452</v>
      </c>
      <c r="D53" s="109">
        <v>50.5</v>
      </c>
      <c r="E53" s="108">
        <v>0</v>
      </c>
      <c r="F53" s="18">
        <f>SUM(F35:F51)</f>
        <v>1495</v>
      </c>
      <c r="G53" s="109">
        <v>48.6</v>
      </c>
      <c r="H53" s="108">
        <v>0</v>
      </c>
      <c r="I53" s="18">
        <f>SUM(I35:I51)</f>
        <v>2524</v>
      </c>
      <c r="J53" s="109">
        <v>47.2</v>
      </c>
    </row>
    <row r="54" spans="1:10" ht="10.5" customHeight="1" x14ac:dyDescent="0.2">
      <c r="A54" s="17" t="s">
        <v>152</v>
      </c>
      <c r="B54" s="108">
        <v>0</v>
      </c>
      <c r="C54" s="18">
        <v>20700</v>
      </c>
      <c r="D54" s="108">
        <v>100</v>
      </c>
      <c r="E54" s="108">
        <v>0</v>
      </c>
      <c r="F54" s="18">
        <v>3077</v>
      </c>
      <c r="G54" s="108">
        <v>100</v>
      </c>
      <c r="H54" s="108">
        <v>0</v>
      </c>
      <c r="I54" s="18">
        <v>5348</v>
      </c>
      <c r="J54" s="108">
        <v>100</v>
      </c>
    </row>
    <row r="55" spans="1:10" ht="8.25" customHeight="1" x14ac:dyDescent="0.2">
      <c r="A55" s="2"/>
      <c r="B55" s="2"/>
      <c r="C55" s="2"/>
      <c r="D55" s="2"/>
      <c r="E55" s="2"/>
      <c r="F55" s="2"/>
      <c r="G55" s="2"/>
      <c r="H55" s="2"/>
      <c r="I55" s="2"/>
      <c r="J55" s="2"/>
    </row>
    <row r="56" spans="1:10" ht="12" customHeight="1" x14ac:dyDescent="0.2">
      <c r="A56" s="12" t="s">
        <v>120</v>
      </c>
      <c r="B56" s="12"/>
      <c r="C56" s="12"/>
      <c r="D56" s="94"/>
      <c r="E56" s="12"/>
      <c r="F56" s="12"/>
      <c r="G56" s="12"/>
      <c r="H56" s="12"/>
      <c r="I56" s="12"/>
      <c r="J56" s="12"/>
    </row>
    <row r="57" spans="1:10" ht="6" customHeight="1" x14ac:dyDescent="0.2">
      <c r="A57" s="2"/>
      <c r="B57" s="2"/>
      <c r="C57" s="2"/>
      <c r="D57" s="2"/>
      <c r="E57" s="2"/>
      <c r="F57" s="2"/>
      <c r="G57" s="2"/>
      <c r="H57" s="2"/>
      <c r="I57" s="2"/>
      <c r="J57" s="2"/>
    </row>
    <row r="58" spans="1:10" ht="10.5" customHeight="1" x14ac:dyDescent="0.2">
      <c r="A58" s="14" t="s">
        <v>384</v>
      </c>
      <c r="B58" s="15">
        <v>1</v>
      </c>
      <c r="C58" s="15">
        <v>1566</v>
      </c>
      <c r="D58" s="107">
        <v>7.4161773063080103</v>
      </c>
      <c r="E58" s="15">
        <v>1</v>
      </c>
      <c r="F58" s="15">
        <v>322</v>
      </c>
      <c r="G58" s="107">
        <v>8.6815853329738495</v>
      </c>
      <c r="H58" s="15">
        <v>2</v>
      </c>
      <c r="I58" s="15">
        <v>443</v>
      </c>
      <c r="J58" s="107">
        <v>7.4006014032743099</v>
      </c>
    </row>
    <row r="59" spans="1:10" ht="10.5" customHeight="1" x14ac:dyDescent="0.2">
      <c r="A59" s="14" t="s">
        <v>115</v>
      </c>
      <c r="B59" s="15">
        <v>2</v>
      </c>
      <c r="C59" s="15">
        <v>1232</v>
      </c>
      <c r="D59" s="107">
        <v>5.8344383405948097</v>
      </c>
      <c r="E59" s="15">
        <v>5</v>
      </c>
      <c r="F59" s="15">
        <v>164</v>
      </c>
      <c r="G59" s="107">
        <v>4.4216770018873</v>
      </c>
      <c r="H59" s="15">
        <v>9</v>
      </c>
      <c r="I59" s="15">
        <v>182</v>
      </c>
      <c r="J59" s="107">
        <v>3.0404276645506201</v>
      </c>
    </row>
    <row r="60" spans="1:10" ht="10.5" customHeight="1" x14ac:dyDescent="0.2">
      <c r="A60" s="14" t="s">
        <v>156</v>
      </c>
      <c r="B60" s="15">
        <v>3</v>
      </c>
      <c r="C60" s="15">
        <v>1215</v>
      </c>
      <c r="D60" s="107">
        <v>5.75393066868725</v>
      </c>
      <c r="E60" s="15">
        <v>2</v>
      </c>
      <c r="F60" s="15">
        <v>285</v>
      </c>
      <c r="G60" s="107">
        <v>7.6840118630358596</v>
      </c>
      <c r="H60" s="15">
        <v>1</v>
      </c>
      <c r="I60" s="15">
        <v>477</v>
      </c>
      <c r="J60" s="107">
        <v>7.96859338456398</v>
      </c>
    </row>
    <row r="61" spans="1:10" ht="10.5" customHeight="1" x14ac:dyDescent="0.2">
      <c r="A61" s="14" t="s">
        <v>432</v>
      </c>
      <c r="B61" s="15">
        <v>4</v>
      </c>
      <c r="C61" s="15">
        <v>1109</v>
      </c>
      <c r="D61" s="107">
        <v>5.2519416556165899</v>
      </c>
      <c r="E61" s="97">
        <v>3</v>
      </c>
      <c r="F61" s="15">
        <v>166</v>
      </c>
      <c r="G61" s="107">
        <v>4.4755998921542197</v>
      </c>
      <c r="H61" s="15">
        <v>3</v>
      </c>
      <c r="I61" s="15">
        <v>354</v>
      </c>
      <c r="J61" s="107">
        <v>5.9137988640160399</v>
      </c>
    </row>
    <row r="62" spans="1:10" ht="10.5" customHeight="1" x14ac:dyDescent="0.2">
      <c r="A62" s="14" t="s">
        <v>111</v>
      </c>
      <c r="B62" s="15">
        <v>5</v>
      </c>
      <c r="C62" s="15">
        <v>981</v>
      </c>
      <c r="D62" s="107">
        <v>4.6457662436067402</v>
      </c>
      <c r="E62" s="15">
        <v>3</v>
      </c>
      <c r="F62" s="15">
        <v>166</v>
      </c>
      <c r="G62" s="107">
        <v>4.4755998921542197</v>
      </c>
      <c r="H62" s="15">
        <v>4</v>
      </c>
      <c r="I62" s="15">
        <v>291</v>
      </c>
      <c r="J62" s="107">
        <v>4.8613431339792896</v>
      </c>
    </row>
    <row r="63" spans="1:10" ht="10.5" customHeight="1" x14ac:dyDescent="0.2">
      <c r="A63" s="14" t="s">
        <v>116</v>
      </c>
      <c r="B63" s="15">
        <v>6</v>
      </c>
      <c r="C63" s="15">
        <v>860</v>
      </c>
      <c r="D63" s="107">
        <v>4.0727410494411798</v>
      </c>
      <c r="E63" s="15">
        <v>8</v>
      </c>
      <c r="F63" s="15">
        <v>136</v>
      </c>
      <c r="G63" s="107">
        <v>3.6667565381504401</v>
      </c>
      <c r="H63" s="15">
        <v>6</v>
      </c>
      <c r="I63" s="15">
        <v>251</v>
      </c>
      <c r="J63" s="107">
        <v>4.1931172736384896</v>
      </c>
    </row>
    <row r="64" spans="1:10" ht="10.5" customHeight="1" x14ac:dyDescent="0.2">
      <c r="A64" s="110" t="s">
        <v>395</v>
      </c>
      <c r="B64" s="15">
        <v>7</v>
      </c>
      <c r="C64" s="15">
        <v>852</v>
      </c>
      <c r="D64" s="107">
        <v>4.0348550861905697</v>
      </c>
      <c r="E64" s="15">
        <v>13</v>
      </c>
      <c r="F64" s="15">
        <v>109</v>
      </c>
      <c r="G64" s="107">
        <v>2.9387975195470499</v>
      </c>
      <c r="H64" s="15">
        <v>7</v>
      </c>
      <c r="I64" s="15">
        <v>209</v>
      </c>
      <c r="J64" s="107">
        <v>3.4914801202806598</v>
      </c>
    </row>
    <row r="65" spans="1:10" ht="10.5" customHeight="1" x14ac:dyDescent="0.2">
      <c r="A65" s="14" t="s">
        <v>112</v>
      </c>
      <c r="B65" s="15">
        <v>8</v>
      </c>
      <c r="C65" s="15">
        <v>737</v>
      </c>
      <c r="D65" s="107">
        <v>3.4902443644629702</v>
      </c>
      <c r="E65" s="97">
        <v>6</v>
      </c>
      <c r="F65" s="15">
        <v>137</v>
      </c>
      <c r="G65" s="107">
        <v>3.6937179832839</v>
      </c>
      <c r="H65" s="15">
        <v>12</v>
      </c>
      <c r="I65" s="15">
        <v>168</v>
      </c>
      <c r="J65" s="107">
        <v>2.8065486134313402</v>
      </c>
    </row>
    <row r="66" spans="1:10" ht="10.5" customHeight="1" x14ac:dyDescent="0.2">
      <c r="A66" s="14" t="s">
        <v>114</v>
      </c>
      <c r="B66" s="15">
        <v>9</v>
      </c>
      <c r="C66" s="15">
        <v>704</v>
      </c>
      <c r="D66" s="107">
        <v>3.33396476605418</v>
      </c>
      <c r="E66" s="15">
        <v>10</v>
      </c>
      <c r="F66" s="15">
        <v>130</v>
      </c>
      <c r="G66" s="107">
        <v>3.5049878673496901</v>
      </c>
      <c r="H66" s="15">
        <v>5</v>
      </c>
      <c r="I66" s="15">
        <v>254</v>
      </c>
      <c r="J66" s="107">
        <v>4.2432342131640501</v>
      </c>
    </row>
    <row r="67" spans="1:10" ht="10.5" customHeight="1" x14ac:dyDescent="0.2">
      <c r="A67" s="110" t="s">
        <v>489</v>
      </c>
      <c r="B67" s="15">
        <v>10</v>
      </c>
      <c r="C67" s="15">
        <v>590</v>
      </c>
      <c r="D67" s="107">
        <v>2.7940897897329</v>
      </c>
      <c r="E67" s="15">
        <v>12</v>
      </c>
      <c r="F67" s="15">
        <v>114</v>
      </c>
      <c r="G67" s="107">
        <v>3.07360474521434</v>
      </c>
      <c r="H67" s="15">
        <v>10</v>
      </c>
      <c r="I67" s="15">
        <v>179</v>
      </c>
      <c r="J67" s="107">
        <v>2.99031072502506</v>
      </c>
    </row>
    <row r="68" spans="1:10" ht="10.5" customHeight="1" x14ac:dyDescent="0.2">
      <c r="A68" s="14" t="s">
        <v>121</v>
      </c>
      <c r="B68" s="15">
        <v>11</v>
      </c>
      <c r="C68" s="15">
        <v>538</v>
      </c>
      <c r="D68" s="107">
        <v>2.5478310286039001</v>
      </c>
      <c r="E68" s="15">
        <v>6</v>
      </c>
      <c r="F68" s="15">
        <v>137</v>
      </c>
      <c r="G68" s="107">
        <v>3.6937179832839</v>
      </c>
      <c r="H68" s="15">
        <v>11</v>
      </c>
      <c r="I68" s="15">
        <v>176</v>
      </c>
      <c r="J68" s="107">
        <v>2.9401937854994999</v>
      </c>
    </row>
    <row r="69" spans="1:10" ht="10.5" customHeight="1" x14ac:dyDescent="0.2">
      <c r="A69" s="96" t="s">
        <v>404</v>
      </c>
      <c r="B69" s="15">
        <v>12</v>
      </c>
      <c r="C69" s="15">
        <v>526</v>
      </c>
      <c r="D69" s="107">
        <v>2.49100208372798</v>
      </c>
      <c r="E69" s="15">
        <v>9</v>
      </c>
      <c r="F69" s="15">
        <v>132</v>
      </c>
      <c r="G69" s="107">
        <v>3.5589107576166099</v>
      </c>
      <c r="H69" s="15">
        <v>8</v>
      </c>
      <c r="I69" s="15">
        <v>192</v>
      </c>
      <c r="J69" s="107">
        <v>3.2074841296358199</v>
      </c>
    </row>
    <row r="70" spans="1:10" ht="10.5" customHeight="1" x14ac:dyDescent="0.2">
      <c r="A70" s="111" t="s">
        <v>502</v>
      </c>
      <c r="B70" s="15">
        <v>13</v>
      </c>
      <c r="C70" s="15">
        <v>477</v>
      </c>
      <c r="D70" s="107">
        <v>2.2589505588179599</v>
      </c>
      <c r="E70" s="15">
        <v>15</v>
      </c>
      <c r="F70" s="15">
        <v>35</v>
      </c>
      <c r="G70" s="107">
        <v>0.94365057967107002</v>
      </c>
      <c r="H70" s="15">
        <v>15</v>
      </c>
      <c r="I70" s="15">
        <v>86</v>
      </c>
      <c r="J70" s="107">
        <v>1.4366855997327099</v>
      </c>
    </row>
    <row r="71" spans="1:10" ht="10.5" customHeight="1" x14ac:dyDescent="0.2">
      <c r="A71" s="96" t="s">
        <v>118</v>
      </c>
      <c r="B71" s="15">
        <v>14</v>
      </c>
      <c r="C71" s="15">
        <v>398</v>
      </c>
      <c r="D71" s="107">
        <v>1.8848266717181299</v>
      </c>
      <c r="E71" s="15">
        <v>14</v>
      </c>
      <c r="F71" s="15">
        <v>68</v>
      </c>
      <c r="G71" s="107">
        <v>1.8333782690752201</v>
      </c>
      <c r="H71" s="15">
        <v>14</v>
      </c>
      <c r="I71" s="15">
        <v>104</v>
      </c>
      <c r="J71" s="107">
        <v>1.7373872368860701</v>
      </c>
    </row>
    <row r="72" spans="1:10" ht="10.5" customHeight="1" x14ac:dyDescent="0.2">
      <c r="A72" s="111" t="s">
        <v>503</v>
      </c>
      <c r="B72" s="15">
        <v>15</v>
      </c>
      <c r="C72" s="15">
        <v>389</v>
      </c>
      <c r="D72" s="107">
        <v>1.8422049630611901</v>
      </c>
      <c r="E72" s="15">
        <v>11</v>
      </c>
      <c r="F72" s="15">
        <v>129</v>
      </c>
      <c r="G72" s="107">
        <v>3.4780264222162298</v>
      </c>
      <c r="H72" s="15">
        <v>13</v>
      </c>
      <c r="I72" s="15">
        <v>148</v>
      </c>
      <c r="J72" s="107">
        <v>2.4724356832609402</v>
      </c>
    </row>
    <row r="73" spans="1:10" ht="9" customHeight="1" x14ac:dyDescent="0.2">
      <c r="A73" s="14"/>
      <c r="B73" s="2"/>
      <c r="C73" s="2"/>
      <c r="D73" s="107"/>
      <c r="E73" s="2"/>
      <c r="F73" s="2"/>
      <c r="G73" s="107"/>
      <c r="H73" s="2"/>
      <c r="I73" s="2"/>
      <c r="J73" s="107"/>
    </row>
    <row r="74" spans="1:10" ht="10.5" customHeight="1" x14ac:dyDescent="0.2">
      <c r="A74" s="17" t="s">
        <v>16</v>
      </c>
      <c r="B74" s="108">
        <v>0</v>
      </c>
      <c r="C74" s="18">
        <f>SUM(C58:C72)</f>
        <v>12174</v>
      </c>
      <c r="D74" s="109">
        <v>57.7</v>
      </c>
      <c r="E74" s="108">
        <v>0</v>
      </c>
      <c r="F74" s="18">
        <f>SUM(F58:F72)</f>
        <v>2230</v>
      </c>
      <c r="G74" s="109">
        <v>60.1</v>
      </c>
      <c r="H74" s="108">
        <v>0</v>
      </c>
      <c r="I74" s="18">
        <f>SUM(I58:I72)</f>
        <v>3514</v>
      </c>
      <c r="J74" s="109">
        <v>58.7</v>
      </c>
    </row>
    <row r="75" spans="1:10" ht="10.5" customHeight="1" x14ac:dyDescent="0.2">
      <c r="A75" s="17" t="s">
        <v>153</v>
      </c>
      <c r="B75" s="108">
        <v>0</v>
      </c>
      <c r="C75" s="18">
        <v>21116</v>
      </c>
      <c r="D75" s="108">
        <v>100</v>
      </c>
      <c r="E75" s="108">
        <v>0</v>
      </c>
      <c r="F75" s="18">
        <v>3709</v>
      </c>
      <c r="G75" s="108">
        <v>100</v>
      </c>
      <c r="H75" s="108">
        <v>0</v>
      </c>
      <c r="I75" s="18">
        <v>5986</v>
      </c>
      <c r="J75" s="108">
        <v>100</v>
      </c>
    </row>
    <row r="76" spans="1:10" x14ac:dyDescent="0.2">
      <c r="A76" s="2"/>
      <c r="B76" s="2"/>
      <c r="C76" s="2"/>
      <c r="D76" s="2"/>
      <c r="E76" s="2"/>
      <c r="F76" s="2"/>
      <c r="G76" s="2"/>
      <c r="H76" s="2"/>
      <c r="I76" s="2"/>
      <c r="J76" s="2"/>
    </row>
    <row r="77" spans="1:10" x14ac:dyDescent="0.2">
      <c r="A77" s="2"/>
      <c r="B77" s="2"/>
      <c r="C77" s="2"/>
      <c r="D77" s="2"/>
      <c r="E77" s="2"/>
      <c r="F77" s="2"/>
      <c r="G77" s="2"/>
      <c r="H77" s="2"/>
      <c r="I77" s="2"/>
      <c r="J77" s="2"/>
    </row>
  </sheetData>
  <mergeCells count="8">
    <mergeCell ref="F7:F8"/>
    <mergeCell ref="G7:G8"/>
    <mergeCell ref="I7:I8"/>
    <mergeCell ref="J7:J8"/>
    <mergeCell ref="A5:A8"/>
    <mergeCell ref="B5:D6"/>
    <mergeCell ref="C7:C8"/>
    <mergeCell ref="D7:D8"/>
  </mergeCells>
  <phoneticPr fontId="2" type="noConversion"/>
  <printOptions horizontalCentered="1"/>
  <pageMargins left="0.59055118110236227" right="0.59055118110236227" top="0.59055118110236227" bottom="0.59055118110236227" header="0.51181102362204722" footer="0.51181102362204722"/>
  <pageSetup paperSize="9" firstPageNumber="2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zoomScaleNormal="100" workbookViewId="0"/>
  </sheetViews>
  <sheetFormatPr baseColWidth="10" defaultRowHeight="12.75" x14ac:dyDescent="0.2"/>
  <cols>
    <col min="1" max="1" width="22.140625" style="1" customWidth="1"/>
    <col min="2" max="2" width="2" style="1" customWidth="1"/>
    <col min="3" max="9" width="9.7109375" style="190" customWidth="1"/>
    <col min="10" max="10" width="11.42578125" style="1" customWidth="1"/>
    <col min="11" max="16384" width="11.42578125" style="1"/>
  </cols>
  <sheetData>
    <row r="1" spans="1:10" ht="12.75" customHeight="1" x14ac:dyDescent="0.2"/>
    <row r="2" spans="1:10" ht="12.75" customHeight="1" x14ac:dyDescent="0.2">
      <c r="A2" s="319" t="s">
        <v>554</v>
      </c>
      <c r="B2" s="319"/>
      <c r="C2" s="319"/>
      <c r="D2" s="319"/>
      <c r="E2" s="319"/>
      <c r="F2" s="319"/>
      <c r="G2" s="319"/>
      <c r="H2" s="319"/>
      <c r="I2" s="319"/>
      <c r="J2" s="2"/>
    </row>
    <row r="3" spans="1:10" ht="12.75" customHeight="1" x14ac:dyDescent="0.2">
      <c r="A3" s="2"/>
      <c r="B3" s="2"/>
      <c r="C3" s="95"/>
      <c r="D3" s="95"/>
      <c r="E3" s="95"/>
      <c r="F3" s="95"/>
      <c r="G3" s="95"/>
      <c r="H3" s="95"/>
      <c r="I3" s="95"/>
      <c r="J3" s="2"/>
    </row>
    <row r="4" spans="1:10" ht="12.75" customHeight="1" x14ac:dyDescent="0.2">
      <c r="A4" s="4"/>
      <c r="B4" s="4"/>
      <c r="C4" s="232"/>
      <c r="D4" s="232"/>
      <c r="E4" s="232"/>
      <c r="F4" s="232"/>
      <c r="G4" s="232"/>
      <c r="H4" s="232"/>
      <c r="I4" s="232"/>
      <c r="J4" s="2"/>
    </row>
    <row r="5" spans="1:10" ht="12" customHeight="1" x14ac:dyDescent="0.2">
      <c r="A5" s="380" t="s">
        <v>355</v>
      </c>
      <c r="B5" s="419"/>
      <c r="C5" s="236"/>
      <c r="D5" s="181" t="s">
        <v>122</v>
      </c>
      <c r="E5" s="181"/>
      <c r="F5" s="181"/>
      <c r="G5" s="181"/>
      <c r="H5" s="181"/>
      <c r="I5" s="181"/>
      <c r="J5" s="2"/>
    </row>
    <row r="6" spans="1:10" ht="12" customHeight="1" x14ac:dyDescent="0.2">
      <c r="A6" s="420"/>
      <c r="B6" s="410"/>
      <c r="C6" s="233"/>
      <c r="D6" s="424" t="s">
        <v>490</v>
      </c>
      <c r="E6" s="234" t="s">
        <v>123</v>
      </c>
      <c r="F6" s="363" t="s">
        <v>172</v>
      </c>
      <c r="G6" s="424" t="s">
        <v>491</v>
      </c>
      <c r="H6" s="233"/>
      <c r="I6" s="377" t="s">
        <v>173</v>
      </c>
      <c r="J6" s="2"/>
    </row>
    <row r="7" spans="1:10" ht="12" customHeight="1" x14ac:dyDescent="0.2">
      <c r="A7" s="420"/>
      <c r="B7" s="410"/>
      <c r="C7" s="237" t="s">
        <v>62</v>
      </c>
      <c r="D7" s="425"/>
      <c r="E7" s="234" t="s">
        <v>125</v>
      </c>
      <c r="F7" s="364"/>
      <c r="G7" s="364"/>
      <c r="H7" s="234" t="s">
        <v>126</v>
      </c>
      <c r="I7" s="417"/>
      <c r="J7" s="2"/>
    </row>
    <row r="8" spans="1:10" ht="12" customHeight="1" x14ac:dyDescent="0.2">
      <c r="A8" s="427" t="s">
        <v>176</v>
      </c>
      <c r="B8" s="368"/>
      <c r="C8" s="237" t="s">
        <v>63</v>
      </c>
      <c r="D8" s="425"/>
      <c r="E8" s="234" t="s">
        <v>127</v>
      </c>
      <c r="F8" s="364"/>
      <c r="G8" s="364"/>
      <c r="H8" s="234" t="s">
        <v>128</v>
      </c>
      <c r="I8" s="417"/>
      <c r="J8" s="2"/>
    </row>
    <row r="9" spans="1:10" ht="12" customHeight="1" x14ac:dyDescent="0.2">
      <c r="A9" s="428" t="s">
        <v>174</v>
      </c>
      <c r="B9" s="429"/>
      <c r="C9" s="233"/>
      <c r="D9" s="425"/>
      <c r="E9" s="234" t="s">
        <v>128</v>
      </c>
      <c r="F9" s="364"/>
      <c r="G9" s="364"/>
      <c r="H9" s="234" t="s">
        <v>129</v>
      </c>
      <c r="I9" s="417"/>
      <c r="J9" s="2"/>
    </row>
    <row r="10" spans="1:10" ht="12" customHeight="1" x14ac:dyDescent="0.2">
      <c r="A10" s="4"/>
      <c r="B10" s="46"/>
      <c r="C10" s="235"/>
      <c r="D10" s="426"/>
      <c r="E10" s="260" t="s">
        <v>129</v>
      </c>
      <c r="F10" s="365"/>
      <c r="G10" s="365"/>
      <c r="H10" s="235"/>
      <c r="I10" s="418"/>
      <c r="J10" s="2"/>
    </row>
    <row r="11" spans="1:10" ht="11.25" customHeight="1" x14ac:dyDescent="0.2">
      <c r="A11" s="2"/>
      <c r="B11" s="14"/>
      <c r="C11" s="95"/>
      <c r="D11" s="95"/>
      <c r="E11" s="95"/>
      <c r="F11" s="95"/>
      <c r="G11" s="95"/>
      <c r="H11" s="95"/>
      <c r="I11" s="95"/>
      <c r="J11" s="2"/>
    </row>
    <row r="12" spans="1:10" ht="11.25" customHeight="1" x14ac:dyDescent="0.2">
      <c r="A12" s="27" t="s">
        <v>130</v>
      </c>
      <c r="B12" s="17" t="s">
        <v>10</v>
      </c>
      <c r="C12" s="101">
        <v>1994</v>
      </c>
      <c r="D12" s="101">
        <v>366</v>
      </c>
      <c r="E12" s="101">
        <v>514</v>
      </c>
      <c r="F12" s="101">
        <v>190</v>
      </c>
      <c r="G12" s="101">
        <v>101</v>
      </c>
      <c r="H12" s="101">
        <v>549</v>
      </c>
      <c r="I12" s="101">
        <v>274</v>
      </c>
      <c r="J12" s="2"/>
    </row>
    <row r="13" spans="1:10" ht="11.25" customHeight="1" x14ac:dyDescent="0.2">
      <c r="A13" s="27"/>
      <c r="B13" s="17" t="s">
        <v>12</v>
      </c>
      <c r="C13" s="101">
        <v>1148</v>
      </c>
      <c r="D13" s="101">
        <v>273</v>
      </c>
      <c r="E13" s="101">
        <v>343</v>
      </c>
      <c r="F13" s="101">
        <v>96</v>
      </c>
      <c r="G13" s="101">
        <v>76</v>
      </c>
      <c r="H13" s="101">
        <v>214</v>
      </c>
      <c r="I13" s="101">
        <v>146</v>
      </c>
      <c r="J13" s="2"/>
    </row>
    <row r="14" spans="1:10" ht="11.25" customHeight="1" x14ac:dyDescent="0.2">
      <c r="A14" s="2"/>
      <c r="B14" s="14"/>
      <c r="C14" s="97"/>
      <c r="D14" s="97"/>
      <c r="E14" s="97"/>
      <c r="F14" s="97"/>
      <c r="G14" s="97"/>
      <c r="H14" s="97"/>
      <c r="I14" s="97"/>
      <c r="J14" s="2"/>
    </row>
    <row r="15" spans="1:10" ht="11.25" customHeight="1" x14ac:dyDescent="0.2">
      <c r="A15" s="85" t="s">
        <v>131</v>
      </c>
      <c r="B15" s="14"/>
      <c r="C15" s="97"/>
      <c r="D15" s="97"/>
      <c r="E15" s="97"/>
      <c r="F15" s="97"/>
      <c r="G15" s="97"/>
      <c r="H15" s="97"/>
      <c r="I15" s="97"/>
      <c r="J15" s="2"/>
    </row>
    <row r="16" spans="1:10" ht="11.25" customHeight="1" x14ac:dyDescent="0.2">
      <c r="A16" s="2" t="s">
        <v>132</v>
      </c>
      <c r="B16" s="14" t="s">
        <v>10</v>
      </c>
      <c r="C16" s="97">
        <v>1021</v>
      </c>
      <c r="D16" s="97">
        <v>219</v>
      </c>
      <c r="E16" s="97">
        <v>239</v>
      </c>
      <c r="F16" s="97">
        <v>99</v>
      </c>
      <c r="G16" s="97">
        <v>55</v>
      </c>
      <c r="H16" s="97">
        <v>219</v>
      </c>
      <c r="I16" s="97">
        <v>190</v>
      </c>
      <c r="J16" s="2"/>
    </row>
    <row r="17" spans="1:10" ht="11.25" customHeight="1" x14ac:dyDescent="0.2">
      <c r="A17" s="2"/>
      <c r="B17" s="14" t="s">
        <v>12</v>
      </c>
      <c r="C17" s="97">
        <v>571</v>
      </c>
      <c r="D17" s="97">
        <v>157</v>
      </c>
      <c r="E17" s="97">
        <v>152</v>
      </c>
      <c r="F17" s="97">
        <v>43</v>
      </c>
      <c r="G17" s="97">
        <v>42</v>
      </c>
      <c r="H17" s="97">
        <v>83</v>
      </c>
      <c r="I17" s="97">
        <v>94</v>
      </c>
      <c r="J17" s="2"/>
    </row>
    <row r="18" spans="1:10" ht="11.25" customHeight="1" x14ac:dyDescent="0.2">
      <c r="A18" s="2"/>
      <c r="B18" s="14"/>
      <c r="C18" s="230"/>
      <c r="D18" s="230"/>
      <c r="E18" s="230"/>
      <c r="F18" s="230"/>
      <c r="G18" s="230"/>
      <c r="H18" s="230"/>
      <c r="I18" s="230"/>
      <c r="J18" s="2"/>
    </row>
    <row r="19" spans="1:10" ht="11.25" customHeight="1" x14ac:dyDescent="0.2">
      <c r="A19" s="98" t="s">
        <v>133</v>
      </c>
      <c r="B19" s="14"/>
      <c r="C19" s="230"/>
      <c r="D19" s="230"/>
      <c r="E19" s="230"/>
      <c r="F19" s="230"/>
      <c r="G19" s="230"/>
      <c r="H19" s="230"/>
      <c r="I19" s="230"/>
      <c r="J19" s="2"/>
    </row>
    <row r="20" spans="1:10" ht="11.25" customHeight="1" x14ac:dyDescent="0.2">
      <c r="A20" s="2" t="s">
        <v>134</v>
      </c>
      <c r="B20" s="14" t="s">
        <v>10</v>
      </c>
      <c r="C20" s="97">
        <v>187</v>
      </c>
      <c r="D20" s="97">
        <v>62</v>
      </c>
      <c r="E20" s="97">
        <v>50</v>
      </c>
      <c r="F20" s="97">
        <v>19</v>
      </c>
      <c r="G20" s="97">
        <v>7</v>
      </c>
      <c r="H20" s="97">
        <v>27</v>
      </c>
      <c r="I20" s="97">
        <v>22</v>
      </c>
      <c r="J20" s="2"/>
    </row>
    <row r="21" spans="1:10" ht="11.25" customHeight="1" x14ac:dyDescent="0.2">
      <c r="A21" s="95"/>
      <c r="B21" s="14" t="s">
        <v>12</v>
      </c>
      <c r="C21" s="97">
        <v>106</v>
      </c>
      <c r="D21" s="97">
        <v>40</v>
      </c>
      <c r="E21" s="97">
        <v>31</v>
      </c>
      <c r="F21" s="97">
        <v>9</v>
      </c>
      <c r="G21" s="97">
        <v>6</v>
      </c>
      <c r="H21" s="97">
        <v>11</v>
      </c>
      <c r="I21" s="97">
        <v>9</v>
      </c>
      <c r="J21" s="2"/>
    </row>
    <row r="22" spans="1:10" ht="11.25" customHeight="1" x14ac:dyDescent="0.2">
      <c r="A22" s="2"/>
      <c r="B22" s="14"/>
      <c r="C22" s="97"/>
      <c r="D22" s="97"/>
      <c r="E22" s="97"/>
      <c r="F22" s="97"/>
      <c r="G22" s="97"/>
      <c r="H22" s="97"/>
      <c r="I22" s="97"/>
      <c r="J22" s="2"/>
    </row>
    <row r="23" spans="1:10" ht="11.25" customHeight="1" x14ac:dyDescent="0.2">
      <c r="A23" s="2" t="s">
        <v>135</v>
      </c>
      <c r="B23" s="14" t="s">
        <v>10</v>
      </c>
      <c r="C23" s="97">
        <v>100</v>
      </c>
      <c r="D23" s="97">
        <v>17</v>
      </c>
      <c r="E23" s="97">
        <v>18</v>
      </c>
      <c r="F23" s="97">
        <v>11</v>
      </c>
      <c r="G23" s="97">
        <v>1</v>
      </c>
      <c r="H23" s="97">
        <v>24</v>
      </c>
      <c r="I23" s="97">
        <v>29</v>
      </c>
      <c r="J23" s="2"/>
    </row>
    <row r="24" spans="1:10" ht="11.25" customHeight="1" x14ac:dyDescent="0.2">
      <c r="A24" s="2"/>
      <c r="B24" s="14" t="s">
        <v>12</v>
      </c>
      <c r="C24" s="97">
        <v>47</v>
      </c>
      <c r="D24" s="97">
        <v>13</v>
      </c>
      <c r="E24" s="97">
        <v>12</v>
      </c>
      <c r="F24" s="97">
        <v>4</v>
      </c>
      <c r="G24" s="97">
        <v>0</v>
      </c>
      <c r="H24" s="97">
        <v>9</v>
      </c>
      <c r="I24" s="97">
        <v>9</v>
      </c>
      <c r="J24" s="2"/>
    </row>
    <row r="25" spans="1:10" ht="11.25" customHeight="1" x14ac:dyDescent="0.2">
      <c r="A25" s="2"/>
      <c r="B25" s="14"/>
      <c r="C25" s="97"/>
      <c r="D25" s="97"/>
      <c r="E25" s="97"/>
      <c r="F25" s="97"/>
      <c r="G25" s="97"/>
      <c r="H25" s="97"/>
      <c r="I25" s="97"/>
      <c r="J25" s="2"/>
    </row>
    <row r="26" spans="1:10" ht="11.25" customHeight="1" x14ac:dyDescent="0.2">
      <c r="A26" s="85" t="s">
        <v>136</v>
      </c>
      <c r="B26" s="14" t="s">
        <v>10</v>
      </c>
      <c r="C26" s="97">
        <v>76</v>
      </c>
      <c r="D26" s="97">
        <v>8</v>
      </c>
      <c r="E26" s="97">
        <v>21</v>
      </c>
      <c r="F26" s="97">
        <v>4</v>
      </c>
      <c r="G26" s="97">
        <v>6</v>
      </c>
      <c r="H26" s="97">
        <v>26</v>
      </c>
      <c r="I26" s="97">
        <v>11</v>
      </c>
      <c r="J26" s="2"/>
    </row>
    <row r="27" spans="1:10" ht="11.25" customHeight="1" x14ac:dyDescent="0.2">
      <c r="B27" s="14" t="s">
        <v>12</v>
      </c>
      <c r="C27" s="97">
        <v>33</v>
      </c>
      <c r="D27" s="97">
        <v>5</v>
      </c>
      <c r="E27" s="97">
        <v>13</v>
      </c>
      <c r="F27" s="97">
        <v>1</v>
      </c>
      <c r="G27" s="97">
        <v>3</v>
      </c>
      <c r="H27" s="97">
        <v>7</v>
      </c>
      <c r="I27" s="97">
        <v>4</v>
      </c>
      <c r="J27" s="2"/>
    </row>
    <row r="28" spans="1:10" ht="11.25" customHeight="1" x14ac:dyDescent="0.2">
      <c r="A28" s="2"/>
      <c r="B28" s="14"/>
      <c r="C28" s="97"/>
      <c r="D28" s="97"/>
      <c r="E28" s="97"/>
      <c r="F28" s="97"/>
      <c r="G28" s="97"/>
      <c r="H28" s="97"/>
      <c r="I28" s="97"/>
      <c r="J28" s="2"/>
    </row>
    <row r="29" spans="1:10" ht="11.25" customHeight="1" x14ac:dyDescent="0.2">
      <c r="A29" s="85" t="s">
        <v>440</v>
      </c>
      <c r="B29" s="14" t="s">
        <v>10</v>
      </c>
      <c r="C29" s="97">
        <v>69</v>
      </c>
      <c r="D29" s="97">
        <v>25</v>
      </c>
      <c r="E29" s="97">
        <v>6</v>
      </c>
      <c r="F29" s="97">
        <v>6</v>
      </c>
      <c r="G29" s="97">
        <v>3</v>
      </c>
      <c r="H29" s="97">
        <v>12</v>
      </c>
      <c r="I29" s="97">
        <v>17</v>
      </c>
      <c r="J29" s="2"/>
    </row>
    <row r="30" spans="1:10" ht="11.25" customHeight="1" x14ac:dyDescent="0.2">
      <c r="A30" s="2"/>
      <c r="B30" s="14" t="s">
        <v>12</v>
      </c>
      <c r="C30" s="97">
        <v>44</v>
      </c>
      <c r="D30" s="97">
        <v>23</v>
      </c>
      <c r="E30" s="97">
        <v>4</v>
      </c>
      <c r="F30" s="97">
        <v>0</v>
      </c>
      <c r="G30" s="97">
        <v>3</v>
      </c>
      <c r="H30" s="97">
        <v>5</v>
      </c>
      <c r="I30" s="97">
        <v>9</v>
      </c>
      <c r="J30" s="2"/>
    </row>
    <row r="31" spans="1:10" ht="11.25" customHeight="1" x14ac:dyDescent="0.2">
      <c r="A31" s="2"/>
      <c r="B31" s="14"/>
      <c r="C31" s="97"/>
      <c r="D31" s="97"/>
      <c r="E31" s="97"/>
      <c r="F31" s="97"/>
      <c r="G31" s="97"/>
      <c r="H31" s="97"/>
      <c r="I31" s="97"/>
      <c r="J31" s="2"/>
    </row>
    <row r="32" spans="1:10" ht="11.25" customHeight="1" x14ac:dyDescent="0.2">
      <c r="A32" s="95" t="s">
        <v>396</v>
      </c>
      <c r="B32" s="14" t="s">
        <v>10</v>
      </c>
      <c r="C32" s="97">
        <v>64</v>
      </c>
      <c r="D32" s="97">
        <v>12</v>
      </c>
      <c r="E32" s="97">
        <v>17</v>
      </c>
      <c r="F32" s="97">
        <v>8</v>
      </c>
      <c r="G32" s="97">
        <v>12</v>
      </c>
      <c r="H32" s="97">
        <v>9</v>
      </c>
      <c r="I32" s="97">
        <v>6</v>
      </c>
      <c r="J32" s="2"/>
    </row>
    <row r="33" spans="1:10" ht="11.25" customHeight="1" x14ac:dyDescent="0.2">
      <c r="B33" s="14" t="s">
        <v>12</v>
      </c>
      <c r="C33" s="97">
        <v>41</v>
      </c>
      <c r="D33" s="97">
        <v>10</v>
      </c>
      <c r="E33" s="97">
        <v>13</v>
      </c>
      <c r="F33" s="97">
        <v>4</v>
      </c>
      <c r="G33" s="97">
        <v>8</v>
      </c>
      <c r="H33" s="97">
        <v>2</v>
      </c>
      <c r="I33" s="97">
        <v>4</v>
      </c>
      <c r="J33" s="2"/>
    </row>
    <row r="34" spans="1:10" ht="11.25" customHeight="1" x14ac:dyDescent="0.2">
      <c r="A34" s="2"/>
      <c r="B34" s="14"/>
      <c r="C34" s="97"/>
      <c r="D34" s="97"/>
      <c r="E34" s="97"/>
      <c r="F34" s="97"/>
      <c r="G34" s="97"/>
      <c r="H34" s="97"/>
      <c r="I34" s="97"/>
      <c r="J34" s="2"/>
    </row>
    <row r="35" spans="1:10" ht="11.25" customHeight="1" x14ac:dyDescent="0.2">
      <c r="A35" s="85" t="s">
        <v>140</v>
      </c>
      <c r="B35" s="14" t="s">
        <v>10</v>
      </c>
      <c r="C35" s="97">
        <v>58</v>
      </c>
      <c r="D35" s="97">
        <v>15</v>
      </c>
      <c r="E35" s="97">
        <v>15</v>
      </c>
      <c r="F35" s="97">
        <v>4</v>
      </c>
      <c r="G35" s="97">
        <v>5</v>
      </c>
      <c r="H35" s="97">
        <v>15</v>
      </c>
      <c r="I35" s="97">
        <v>4</v>
      </c>
      <c r="J35" s="2"/>
    </row>
    <row r="36" spans="1:10" ht="11.25" customHeight="1" x14ac:dyDescent="0.2">
      <c r="B36" s="14" t="s">
        <v>12</v>
      </c>
      <c r="C36" s="97">
        <v>39</v>
      </c>
      <c r="D36" s="97">
        <v>8</v>
      </c>
      <c r="E36" s="97">
        <v>10</v>
      </c>
      <c r="F36" s="97">
        <v>2</v>
      </c>
      <c r="G36" s="97">
        <v>5</v>
      </c>
      <c r="H36" s="97">
        <v>11</v>
      </c>
      <c r="I36" s="97">
        <v>3</v>
      </c>
      <c r="J36" s="2"/>
    </row>
    <row r="37" spans="1:10" ht="11.25" customHeight="1" x14ac:dyDescent="0.2">
      <c r="A37" s="2"/>
      <c r="B37" s="14"/>
      <c r="C37" s="97"/>
      <c r="D37" s="97"/>
      <c r="E37" s="97"/>
      <c r="F37" s="97"/>
      <c r="G37" s="97"/>
      <c r="H37" s="97"/>
      <c r="I37" s="97"/>
      <c r="J37" s="2"/>
    </row>
    <row r="38" spans="1:10" ht="11.25" customHeight="1" x14ac:dyDescent="0.2">
      <c r="A38" s="98" t="s">
        <v>143</v>
      </c>
      <c r="B38" s="14" t="s">
        <v>10</v>
      </c>
      <c r="C38" s="97">
        <v>51</v>
      </c>
      <c r="D38" s="97">
        <v>13</v>
      </c>
      <c r="E38" s="97">
        <v>10</v>
      </c>
      <c r="F38" s="97">
        <v>4</v>
      </c>
      <c r="G38" s="97">
        <v>6</v>
      </c>
      <c r="H38" s="97">
        <v>8</v>
      </c>
      <c r="I38" s="97">
        <v>10</v>
      </c>
      <c r="J38" s="2"/>
    </row>
    <row r="39" spans="1:10" ht="11.25" customHeight="1" x14ac:dyDescent="0.2">
      <c r="A39" s="95"/>
      <c r="B39" s="14" t="s">
        <v>12</v>
      </c>
      <c r="C39" s="97">
        <v>31</v>
      </c>
      <c r="D39" s="97">
        <v>11</v>
      </c>
      <c r="E39" s="97">
        <v>3</v>
      </c>
      <c r="F39" s="97">
        <v>2</v>
      </c>
      <c r="G39" s="97">
        <v>5</v>
      </c>
      <c r="H39" s="97">
        <v>3</v>
      </c>
      <c r="I39" s="97">
        <v>7</v>
      </c>
      <c r="J39" s="2"/>
    </row>
    <row r="40" spans="1:10" ht="11.25" customHeight="1" x14ac:dyDescent="0.2">
      <c r="A40" s="2"/>
      <c r="B40" s="14"/>
      <c r="C40" s="97"/>
      <c r="D40" s="97"/>
      <c r="E40" s="97"/>
      <c r="F40" s="97"/>
      <c r="G40" s="97"/>
      <c r="H40" s="97"/>
      <c r="I40" s="97"/>
      <c r="J40" s="2"/>
    </row>
    <row r="41" spans="1:10" ht="11.25" customHeight="1" x14ac:dyDescent="0.2">
      <c r="A41" s="98" t="s">
        <v>137</v>
      </c>
      <c r="B41" s="14" t="s">
        <v>10</v>
      </c>
      <c r="C41" s="97">
        <v>48</v>
      </c>
      <c r="D41" s="97">
        <v>5</v>
      </c>
      <c r="E41" s="97">
        <v>14</v>
      </c>
      <c r="F41" s="97">
        <v>3</v>
      </c>
      <c r="G41" s="97">
        <v>1</v>
      </c>
      <c r="H41" s="97">
        <v>15</v>
      </c>
      <c r="I41" s="97">
        <v>10</v>
      </c>
      <c r="J41" s="2"/>
    </row>
    <row r="42" spans="1:10" ht="11.25" customHeight="1" x14ac:dyDescent="0.2">
      <c r="A42" s="95"/>
      <c r="B42" s="14" t="s">
        <v>12</v>
      </c>
      <c r="C42" s="97">
        <v>25</v>
      </c>
      <c r="D42" s="97">
        <v>2</v>
      </c>
      <c r="E42" s="97">
        <v>8</v>
      </c>
      <c r="F42" s="97">
        <v>2</v>
      </c>
      <c r="G42" s="97">
        <v>1</v>
      </c>
      <c r="H42" s="97">
        <v>6</v>
      </c>
      <c r="I42" s="97">
        <v>6</v>
      </c>
      <c r="J42" s="2"/>
    </row>
    <row r="43" spans="1:10" ht="11.25" customHeight="1" x14ac:dyDescent="0.2">
      <c r="A43" s="2"/>
      <c r="B43" s="14"/>
      <c r="C43" s="97"/>
      <c r="D43" s="97"/>
      <c r="E43" s="97"/>
      <c r="F43" s="97"/>
      <c r="G43" s="97"/>
      <c r="H43" s="97"/>
      <c r="I43" s="97"/>
      <c r="J43" s="2"/>
    </row>
    <row r="44" spans="1:10" ht="11.25" customHeight="1" x14ac:dyDescent="0.2">
      <c r="A44" s="85" t="s">
        <v>397</v>
      </c>
      <c r="B44" s="14" t="s">
        <v>10</v>
      </c>
      <c r="C44" s="97">
        <v>46</v>
      </c>
      <c r="D44" s="97">
        <v>12</v>
      </c>
      <c r="E44" s="97">
        <v>8</v>
      </c>
      <c r="F44" s="97">
        <v>3</v>
      </c>
      <c r="G44" s="97">
        <v>4</v>
      </c>
      <c r="H44" s="97">
        <v>16</v>
      </c>
      <c r="I44" s="97">
        <v>3</v>
      </c>
      <c r="J44" s="2"/>
    </row>
    <row r="45" spans="1:10" ht="11.25" customHeight="1" x14ac:dyDescent="0.2">
      <c r="A45" s="2"/>
      <c r="B45" s="14" t="s">
        <v>12</v>
      </c>
      <c r="C45" s="97">
        <v>33</v>
      </c>
      <c r="D45" s="97">
        <v>12</v>
      </c>
      <c r="E45" s="97">
        <v>7</v>
      </c>
      <c r="F45" s="97">
        <v>2</v>
      </c>
      <c r="G45" s="97">
        <v>3</v>
      </c>
      <c r="H45" s="97">
        <v>7</v>
      </c>
      <c r="I45" s="97">
        <v>2</v>
      </c>
      <c r="J45" s="2"/>
    </row>
    <row r="46" spans="1:10" ht="11.25" customHeight="1" x14ac:dyDescent="0.2">
      <c r="A46" s="2"/>
      <c r="B46" s="14"/>
      <c r="C46" s="97"/>
      <c r="D46" s="97"/>
      <c r="E46" s="97"/>
      <c r="F46" s="97"/>
      <c r="G46" s="97"/>
      <c r="H46" s="97"/>
      <c r="I46" s="97"/>
      <c r="J46" s="2"/>
    </row>
    <row r="47" spans="1:10" ht="11.25" customHeight="1" x14ac:dyDescent="0.2">
      <c r="A47" s="98" t="s">
        <v>574</v>
      </c>
      <c r="B47" s="14" t="s">
        <v>10</v>
      </c>
      <c r="C47" s="97">
        <v>35</v>
      </c>
      <c r="D47" s="97">
        <v>4</v>
      </c>
      <c r="E47" s="97">
        <v>6</v>
      </c>
      <c r="F47" s="97">
        <v>4</v>
      </c>
      <c r="G47" s="97">
        <v>1</v>
      </c>
      <c r="H47" s="97">
        <v>8</v>
      </c>
      <c r="I47" s="97">
        <v>12</v>
      </c>
      <c r="J47" s="2"/>
    </row>
    <row r="48" spans="1:10" ht="11.25" customHeight="1" x14ac:dyDescent="0.2">
      <c r="A48" s="2"/>
      <c r="B48" s="14" t="s">
        <v>12</v>
      </c>
      <c r="C48" s="97">
        <v>22</v>
      </c>
      <c r="D48" s="97">
        <v>3</v>
      </c>
      <c r="E48" s="97">
        <v>5</v>
      </c>
      <c r="F48" s="97">
        <v>3</v>
      </c>
      <c r="G48" s="97">
        <v>1</v>
      </c>
      <c r="H48" s="97">
        <v>4</v>
      </c>
      <c r="I48" s="97">
        <v>6</v>
      </c>
      <c r="J48" s="2"/>
    </row>
    <row r="49" spans="1:10" ht="11.25" customHeight="1" x14ac:dyDescent="0.2">
      <c r="A49" s="2"/>
      <c r="B49" s="14"/>
      <c r="C49" s="97"/>
      <c r="D49" s="97"/>
      <c r="E49" s="97"/>
      <c r="F49" s="97"/>
      <c r="G49" s="97"/>
      <c r="H49" s="97"/>
      <c r="I49" s="97"/>
      <c r="J49" s="2"/>
    </row>
    <row r="50" spans="1:10" ht="11.25" customHeight="1" x14ac:dyDescent="0.2">
      <c r="A50" s="85" t="s">
        <v>517</v>
      </c>
      <c r="B50" s="14" t="s">
        <v>10</v>
      </c>
      <c r="C50" s="97">
        <v>35</v>
      </c>
      <c r="D50" s="97">
        <v>3</v>
      </c>
      <c r="E50" s="97">
        <v>10</v>
      </c>
      <c r="F50" s="97">
        <v>5</v>
      </c>
      <c r="G50" s="97">
        <v>1</v>
      </c>
      <c r="H50" s="97">
        <v>11</v>
      </c>
      <c r="I50" s="97">
        <v>5</v>
      </c>
      <c r="J50" s="2"/>
    </row>
    <row r="51" spans="1:10" ht="11.25" customHeight="1" x14ac:dyDescent="0.2">
      <c r="A51" s="85"/>
      <c r="B51" s="110" t="s">
        <v>12</v>
      </c>
      <c r="C51" s="97">
        <v>19</v>
      </c>
      <c r="D51" s="97">
        <v>2</v>
      </c>
      <c r="E51" s="97">
        <v>5</v>
      </c>
      <c r="F51" s="97">
        <v>4</v>
      </c>
      <c r="G51" s="97">
        <v>1</v>
      </c>
      <c r="H51" s="97">
        <v>3</v>
      </c>
      <c r="I51" s="97">
        <v>4</v>
      </c>
      <c r="J51" s="2"/>
    </row>
    <row r="52" spans="1:10" ht="11.25" customHeight="1" x14ac:dyDescent="0.2">
      <c r="A52" s="2"/>
      <c r="B52" s="14"/>
      <c r="C52" s="97"/>
      <c r="D52" s="97"/>
      <c r="E52" s="97"/>
      <c r="F52" s="97"/>
      <c r="G52" s="97"/>
      <c r="H52" s="97"/>
      <c r="I52" s="97"/>
      <c r="J52" s="2"/>
    </row>
    <row r="53" spans="1:10" ht="11.25" customHeight="1" x14ac:dyDescent="0.2">
      <c r="A53" s="98" t="s">
        <v>138</v>
      </c>
      <c r="B53" s="14" t="s">
        <v>10</v>
      </c>
      <c r="C53" s="97">
        <v>973</v>
      </c>
      <c r="D53" s="97">
        <v>147</v>
      </c>
      <c r="E53" s="97">
        <v>275</v>
      </c>
      <c r="F53" s="97">
        <v>91</v>
      </c>
      <c r="G53" s="97">
        <v>46</v>
      </c>
      <c r="H53" s="97">
        <v>330</v>
      </c>
      <c r="I53" s="97">
        <v>84</v>
      </c>
      <c r="J53" s="2"/>
    </row>
    <row r="54" spans="1:10" ht="11.25" customHeight="1" x14ac:dyDescent="0.2">
      <c r="A54" s="95"/>
      <c r="B54" s="14" t="s">
        <v>12</v>
      </c>
      <c r="C54" s="97">
        <v>577</v>
      </c>
      <c r="D54" s="97">
        <v>116</v>
      </c>
      <c r="E54" s="97">
        <v>191</v>
      </c>
      <c r="F54" s="97">
        <v>53</v>
      </c>
      <c r="G54" s="97">
        <v>34</v>
      </c>
      <c r="H54" s="97">
        <v>131</v>
      </c>
      <c r="I54" s="97">
        <v>52</v>
      </c>
      <c r="J54" s="2"/>
    </row>
    <row r="55" spans="1:10" ht="11.25" customHeight="1" x14ac:dyDescent="0.2">
      <c r="A55" s="2"/>
      <c r="B55" s="14"/>
      <c r="C55" s="97"/>
      <c r="D55" s="97"/>
      <c r="E55" s="97"/>
      <c r="F55" s="97"/>
      <c r="G55" s="97"/>
      <c r="H55" s="97"/>
      <c r="I55" s="97"/>
      <c r="J55" s="2"/>
    </row>
    <row r="56" spans="1:10" ht="11.25" customHeight="1" x14ac:dyDescent="0.2">
      <c r="A56" s="85" t="s">
        <v>133</v>
      </c>
      <c r="B56" s="14"/>
      <c r="C56" s="97"/>
      <c r="D56" s="97"/>
      <c r="E56" s="97"/>
      <c r="F56" s="97"/>
      <c r="G56" s="97"/>
      <c r="H56" s="97"/>
      <c r="I56" s="97"/>
      <c r="J56" s="2"/>
    </row>
    <row r="57" spans="1:10" ht="11.25" customHeight="1" x14ac:dyDescent="0.2">
      <c r="A57" s="2" t="s">
        <v>139</v>
      </c>
      <c r="B57" s="14" t="s">
        <v>10</v>
      </c>
      <c r="C57" s="97">
        <v>338</v>
      </c>
      <c r="D57" s="97">
        <v>61</v>
      </c>
      <c r="E57" s="97">
        <v>82</v>
      </c>
      <c r="F57" s="97">
        <v>25</v>
      </c>
      <c r="G57" s="97">
        <v>10</v>
      </c>
      <c r="H57" s="97">
        <v>126</v>
      </c>
      <c r="I57" s="97">
        <v>34</v>
      </c>
      <c r="J57" s="2"/>
    </row>
    <row r="58" spans="1:10" ht="11.25" customHeight="1" x14ac:dyDescent="0.2">
      <c r="B58" s="14" t="s">
        <v>12</v>
      </c>
      <c r="C58" s="97">
        <v>223</v>
      </c>
      <c r="D58" s="97">
        <v>56</v>
      </c>
      <c r="E58" s="97">
        <v>66</v>
      </c>
      <c r="F58" s="97">
        <v>16</v>
      </c>
      <c r="G58" s="97">
        <v>9</v>
      </c>
      <c r="H58" s="97">
        <v>52</v>
      </c>
      <c r="I58" s="97">
        <v>24</v>
      </c>
      <c r="J58" s="2"/>
    </row>
    <row r="59" spans="1:10" ht="11.25" customHeight="1" x14ac:dyDescent="0.2">
      <c r="A59" s="2"/>
      <c r="B59" s="14"/>
      <c r="C59" s="97"/>
      <c r="D59" s="97"/>
      <c r="E59" s="97"/>
      <c r="F59" s="97"/>
      <c r="G59" s="97"/>
      <c r="H59" s="97"/>
      <c r="I59" s="97"/>
      <c r="J59" s="2"/>
    </row>
    <row r="60" spans="1:10" ht="11.25" customHeight="1" x14ac:dyDescent="0.2">
      <c r="A60" s="2" t="s">
        <v>141</v>
      </c>
      <c r="B60" s="14" t="s">
        <v>10</v>
      </c>
      <c r="C60" s="97">
        <v>213</v>
      </c>
      <c r="D60" s="97">
        <v>32</v>
      </c>
      <c r="E60" s="97">
        <v>77</v>
      </c>
      <c r="F60" s="97">
        <v>19</v>
      </c>
      <c r="G60" s="97">
        <v>13</v>
      </c>
      <c r="H60" s="97">
        <v>53</v>
      </c>
      <c r="I60" s="97">
        <v>19</v>
      </c>
      <c r="J60" s="2"/>
    </row>
    <row r="61" spans="1:10" ht="11.25" customHeight="1" x14ac:dyDescent="0.2">
      <c r="A61" s="2"/>
      <c r="B61" s="14" t="s">
        <v>12</v>
      </c>
      <c r="C61" s="97">
        <v>135</v>
      </c>
      <c r="D61" s="97">
        <v>30</v>
      </c>
      <c r="E61" s="97">
        <v>55</v>
      </c>
      <c r="F61" s="97">
        <v>12</v>
      </c>
      <c r="G61" s="97">
        <v>8</v>
      </c>
      <c r="H61" s="97">
        <v>18</v>
      </c>
      <c r="I61" s="97">
        <v>12</v>
      </c>
      <c r="J61" s="2"/>
    </row>
    <row r="62" spans="1:10" ht="11.25" customHeight="1" x14ac:dyDescent="0.2">
      <c r="A62" s="2"/>
      <c r="B62" s="14"/>
      <c r="C62" s="97"/>
      <c r="D62" s="97"/>
      <c r="E62" s="97"/>
      <c r="F62" s="97"/>
      <c r="G62" s="97"/>
      <c r="H62" s="97"/>
      <c r="I62" s="97"/>
      <c r="J62" s="2"/>
    </row>
    <row r="63" spans="1:10" ht="11.25" customHeight="1" x14ac:dyDescent="0.2">
      <c r="A63" s="2" t="s">
        <v>142</v>
      </c>
      <c r="B63" s="14" t="s">
        <v>10</v>
      </c>
      <c r="C63" s="97">
        <v>200</v>
      </c>
      <c r="D63" s="97">
        <v>19</v>
      </c>
      <c r="E63" s="97">
        <v>59</v>
      </c>
      <c r="F63" s="97">
        <v>25</v>
      </c>
      <c r="G63" s="97">
        <v>4</v>
      </c>
      <c r="H63" s="97">
        <v>80</v>
      </c>
      <c r="I63" s="97">
        <v>13</v>
      </c>
      <c r="J63" s="2"/>
    </row>
    <row r="64" spans="1:10" ht="11.25" customHeight="1" x14ac:dyDescent="0.2">
      <c r="A64" s="2"/>
      <c r="B64" s="14" t="s">
        <v>12</v>
      </c>
      <c r="C64" s="97">
        <v>98</v>
      </c>
      <c r="D64" s="97">
        <v>10</v>
      </c>
      <c r="E64" s="97">
        <v>37</v>
      </c>
      <c r="F64" s="97">
        <v>11</v>
      </c>
      <c r="G64" s="97">
        <v>4</v>
      </c>
      <c r="H64" s="97">
        <v>31</v>
      </c>
      <c r="I64" s="97">
        <v>5</v>
      </c>
      <c r="J64" s="2"/>
    </row>
    <row r="65" spans="1:10" ht="11.25" customHeight="1" x14ac:dyDescent="0.2">
      <c r="A65" s="2"/>
      <c r="B65" s="13"/>
      <c r="C65" s="97"/>
      <c r="D65" s="97"/>
      <c r="E65" s="97"/>
      <c r="F65" s="97"/>
      <c r="G65" s="97"/>
      <c r="H65" s="97"/>
      <c r="I65" s="97"/>
      <c r="J65" s="2"/>
    </row>
    <row r="66" spans="1:10" ht="11.25" customHeight="1" x14ac:dyDescent="0.2">
      <c r="A66" s="2"/>
      <c r="B66" s="13"/>
      <c r="C66" s="97"/>
      <c r="D66" s="97"/>
      <c r="E66" s="97"/>
      <c r="F66" s="97"/>
      <c r="G66" s="97"/>
      <c r="H66" s="97"/>
      <c r="I66" s="97"/>
      <c r="J66" s="2"/>
    </row>
    <row r="67" spans="1:10" ht="11.25" customHeight="1" x14ac:dyDescent="0.2">
      <c r="A67" s="2"/>
      <c r="B67" s="13"/>
      <c r="C67" s="97"/>
      <c r="D67" s="97"/>
      <c r="E67" s="97"/>
      <c r="F67" s="97"/>
      <c r="G67" s="97"/>
      <c r="H67" s="97"/>
      <c r="I67" s="97"/>
      <c r="J67" s="2"/>
    </row>
    <row r="68" spans="1:10" ht="11.25" customHeight="1" x14ac:dyDescent="0.2">
      <c r="A68" s="2"/>
      <c r="B68" s="13"/>
      <c r="C68" s="97"/>
      <c r="D68" s="97"/>
      <c r="E68" s="97"/>
      <c r="F68" s="97"/>
      <c r="G68" s="97"/>
      <c r="H68" s="97"/>
      <c r="I68" s="97"/>
      <c r="J68" s="2"/>
    </row>
    <row r="69" spans="1:10" ht="12.75" customHeight="1" x14ac:dyDescent="0.2">
      <c r="A69" s="2"/>
      <c r="B69" s="2"/>
      <c r="C69" s="95"/>
      <c r="D69" s="95"/>
      <c r="E69" s="95"/>
      <c r="F69" s="95"/>
      <c r="G69" s="95"/>
      <c r="H69" s="95"/>
      <c r="I69" s="95"/>
    </row>
    <row r="70" spans="1:10" ht="12.75" customHeight="1" x14ac:dyDescent="0.2">
      <c r="A70" s="160" t="s">
        <v>555</v>
      </c>
      <c r="B70" s="24"/>
      <c r="C70" s="231"/>
      <c r="D70" s="231"/>
      <c r="E70" s="231"/>
      <c r="F70" s="231"/>
      <c r="G70" s="231"/>
      <c r="H70" s="231"/>
      <c r="I70" s="231"/>
    </row>
    <row r="71" spans="1:10" ht="12.75" customHeight="1" x14ac:dyDescent="0.2">
      <c r="A71" s="160"/>
      <c r="B71" s="24"/>
      <c r="C71" s="231"/>
      <c r="D71" s="231"/>
      <c r="E71" s="231"/>
      <c r="F71" s="231"/>
      <c r="G71" s="231"/>
      <c r="H71" s="231"/>
      <c r="I71" s="231"/>
    </row>
    <row r="72" spans="1:10" ht="12.75" customHeight="1" x14ac:dyDescent="0.2">
      <c r="A72" s="4"/>
      <c r="B72" s="4"/>
      <c r="C72" s="232"/>
      <c r="D72" s="232"/>
      <c r="E72" s="232"/>
      <c r="F72" s="232"/>
      <c r="G72" s="232"/>
      <c r="H72" s="232"/>
      <c r="I72" s="232"/>
    </row>
    <row r="73" spans="1:10" ht="12" customHeight="1" x14ac:dyDescent="0.2">
      <c r="A73" s="380" t="s">
        <v>355</v>
      </c>
      <c r="B73" s="419"/>
      <c r="C73" s="233"/>
      <c r="D73" s="265" t="s">
        <v>122</v>
      </c>
      <c r="E73" s="265"/>
      <c r="F73" s="265"/>
      <c r="G73" s="265"/>
      <c r="H73" s="265"/>
      <c r="I73" s="265"/>
    </row>
    <row r="74" spans="1:10" ht="12" customHeight="1" x14ac:dyDescent="0.2">
      <c r="A74" s="420"/>
      <c r="B74" s="410"/>
      <c r="C74" s="233"/>
      <c r="D74" s="424" t="s">
        <v>490</v>
      </c>
      <c r="E74" s="234" t="s">
        <v>123</v>
      </c>
      <c r="F74" s="363" t="s">
        <v>172</v>
      </c>
      <c r="G74" s="363" t="s">
        <v>491</v>
      </c>
      <c r="H74" s="233"/>
      <c r="I74" s="377" t="s">
        <v>173</v>
      </c>
    </row>
    <row r="75" spans="1:10" ht="12" customHeight="1" x14ac:dyDescent="0.2">
      <c r="A75" s="420"/>
      <c r="B75" s="410"/>
      <c r="C75" s="234" t="s">
        <v>62</v>
      </c>
      <c r="D75" s="425"/>
      <c r="E75" s="234" t="s">
        <v>125</v>
      </c>
      <c r="F75" s="364"/>
      <c r="G75" s="364"/>
      <c r="H75" s="234" t="s">
        <v>126</v>
      </c>
      <c r="I75" s="417"/>
    </row>
    <row r="76" spans="1:10" ht="12" customHeight="1" x14ac:dyDescent="0.2">
      <c r="A76" s="421" t="s">
        <v>176</v>
      </c>
      <c r="B76" s="367"/>
      <c r="C76" s="234" t="s">
        <v>63</v>
      </c>
      <c r="D76" s="425"/>
      <c r="E76" s="234" t="s">
        <v>127</v>
      </c>
      <c r="F76" s="364"/>
      <c r="G76" s="364"/>
      <c r="H76" s="234" t="s">
        <v>128</v>
      </c>
      <c r="I76" s="417"/>
    </row>
    <row r="77" spans="1:10" ht="12" customHeight="1" x14ac:dyDescent="0.2">
      <c r="A77" s="422" t="s">
        <v>174</v>
      </c>
      <c r="B77" s="423"/>
      <c r="C77" s="233"/>
      <c r="D77" s="425"/>
      <c r="E77" s="234" t="s">
        <v>128</v>
      </c>
      <c r="F77" s="364"/>
      <c r="G77" s="364"/>
      <c r="H77" s="234" t="s">
        <v>129</v>
      </c>
      <c r="I77" s="417"/>
    </row>
    <row r="78" spans="1:10" ht="12" customHeight="1" x14ac:dyDescent="0.2">
      <c r="A78" s="4"/>
      <c r="B78" s="46"/>
      <c r="C78" s="235"/>
      <c r="D78" s="426"/>
      <c r="E78" s="260" t="s">
        <v>129</v>
      </c>
      <c r="F78" s="365"/>
      <c r="G78" s="365"/>
      <c r="H78" s="235"/>
      <c r="I78" s="418"/>
    </row>
    <row r="79" spans="1:10" ht="11.25" customHeight="1" x14ac:dyDescent="0.2">
      <c r="A79" s="2"/>
      <c r="B79" s="14"/>
      <c r="C79" s="104"/>
      <c r="D79" s="95"/>
      <c r="E79" s="95"/>
      <c r="F79" s="95"/>
      <c r="G79" s="95"/>
      <c r="H79" s="95"/>
      <c r="I79" s="95"/>
    </row>
    <row r="80" spans="1:10" ht="11.25" customHeight="1" x14ac:dyDescent="0.2">
      <c r="A80" s="27" t="s">
        <v>147</v>
      </c>
      <c r="B80" s="17" t="s">
        <v>10</v>
      </c>
      <c r="C80" s="101">
        <v>640</v>
      </c>
      <c r="D80" s="101">
        <v>46</v>
      </c>
      <c r="E80" s="101">
        <v>110</v>
      </c>
      <c r="F80" s="101">
        <v>87</v>
      </c>
      <c r="G80" s="101">
        <v>13</v>
      </c>
      <c r="H80" s="101">
        <v>376</v>
      </c>
      <c r="I80" s="101">
        <v>8</v>
      </c>
      <c r="J80" s="2"/>
    </row>
    <row r="81" spans="1:10" ht="11.25" customHeight="1" x14ac:dyDescent="0.2">
      <c r="A81" s="27"/>
      <c r="B81" s="17" t="s">
        <v>12</v>
      </c>
      <c r="C81" s="101">
        <v>198</v>
      </c>
      <c r="D81" s="101">
        <v>19</v>
      </c>
      <c r="E81" s="101">
        <v>35</v>
      </c>
      <c r="F81" s="101">
        <v>36</v>
      </c>
      <c r="G81" s="101">
        <v>4</v>
      </c>
      <c r="H81" s="101">
        <v>100</v>
      </c>
      <c r="I81" s="101">
        <v>4</v>
      </c>
      <c r="J81" s="2"/>
    </row>
    <row r="82" spans="1:10" ht="11.25" customHeight="1" x14ac:dyDescent="0.2">
      <c r="A82" s="2"/>
      <c r="B82" s="14"/>
      <c r="C82" s="97"/>
      <c r="D82" s="97"/>
      <c r="E82" s="97"/>
      <c r="F82" s="97"/>
      <c r="G82" s="97"/>
      <c r="H82" s="97"/>
      <c r="I82" s="97"/>
      <c r="J82" s="2"/>
    </row>
    <row r="83" spans="1:10" ht="11.25" customHeight="1" x14ac:dyDescent="0.2">
      <c r="A83" s="85" t="s">
        <v>145</v>
      </c>
      <c r="B83" s="14"/>
      <c r="C83" s="97"/>
      <c r="D83" s="97"/>
      <c r="E83" s="97"/>
      <c r="F83" s="97"/>
      <c r="G83" s="97"/>
      <c r="H83" s="97"/>
      <c r="I83" s="97"/>
      <c r="J83" s="2"/>
    </row>
    <row r="84" spans="1:10" ht="11.25" customHeight="1" x14ac:dyDescent="0.2">
      <c r="A84" s="85" t="s">
        <v>504</v>
      </c>
      <c r="B84" s="14" t="s">
        <v>10</v>
      </c>
      <c r="C84" s="97">
        <v>126</v>
      </c>
      <c r="D84" s="97">
        <v>5</v>
      </c>
      <c r="E84" s="97">
        <v>21</v>
      </c>
      <c r="F84" s="97">
        <v>7</v>
      </c>
      <c r="G84" s="97">
        <v>2</v>
      </c>
      <c r="H84" s="97">
        <v>91</v>
      </c>
      <c r="I84" s="97">
        <v>0</v>
      </c>
      <c r="J84" s="2"/>
    </row>
    <row r="85" spans="1:10" ht="11.25" customHeight="1" x14ac:dyDescent="0.2">
      <c r="B85" s="14" t="s">
        <v>12</v>
      </c>
      <c r="C85" s="97">
        <v>41</v>
      </c>
      <c r="D85" s="97">
        <v>4</v>
      </c>
      <c r="E85" s="97">
        <v>6</v>
      </c>
      <c r="F85" s="97">
        <v>4</v>
      </c>
      <c r="G85" s="97">
        <v>0</v>
      </c>
      <c r="H85" s="97">
        <v>27</v>
      </c>
      <c r="I85" s="97">
        <v>0</v>
      </c>
      <c r="J85" s="2"/>
    </row>
    <row r="86" spans="1:10" ht="11.25" customHeight="1" x14ac:dyDescent="0.2">
      <c r="A86" s="2"/>
      <c r="B86" s="14"/>
      <c r="C86" s="97"/>
      <c r="D86" s="97"/>
      <c r="E86" s="97"/>
      <c r="F86" s="97"/>
      <c r="G86" s="97"/>
      <c r="H86" s="97"/>
      <c r="I86" s="97"/>
      <c r="J86" s="2"/>
    </row>
    <row r="87" spans="1:10" ht="11.25" customHeight="1" x14ac:dyDescent="0.2">
      <c r="A87" s="85" t="s">
        <v>439</v>
      </c>
      <c r="B87" s="14" t="s">
        <v>10</v>
      </c>
      <c r="C87" s="97">
        <v>121</v>
      </c>
      <c r="D87" s="97">
        <v>1</v>
      </c>
      <c r="E87" s="97">
        <v>8</v>
      </c>
      <c r="F87" s="97">
        <v>6</v>
      </c>
      <c r="G87" s="97">
        <v>1</v>
      </c>
      <c r="H87" s="97">
        <v>105</v>
      </c>
      <c r="I87" s="97">
        <v>0</v>
      </c>
      <c r="J87" s="2"/>
    </row>
    <row r="88" spans="1:10" ht="11.25" customHeight="1" x14ac:dyDescent="0.2">
      <c r="A88" s="2"/>
      <c r="B88" s="14" t="s">
        <v>12</v>
      </c>
      <c r="C88" s="97">
        <v>48</v>
      </c>
      <c r="D88" s="97">
        <v>0</v>
      </c>
      <c r="E88" s="97">
        <v>3</v>
      </c>
      <c r="F88" s="97">
        <v>4</v>
      </c>
      <c r="G88" s="97">
        <v>1</v>
      </c>
      <c r="H88" s="97">
        <v>40</v>
      </c>
      <c r="I88" s="97">
        <v>0</v>
      </c>
      <c r="J88" s="2"/>
    </row>
    <row r="89" spans="1:10" ht="11.25" customHeight="1" x14ac:dyDescent="0.2">
      <c r="A89" s="2"/>
      <c r="B89" s="14"/>
      <c r="C89" s="97"/>
      <c r="D89" s="97"/>
      <c r="E89" s="97"/>
      <c r="F89" s="97"/>
      <c r="G89" s="97"/>
      <c r="H89" s="97"/>
      <c r="I89" s="97"/>
      <c r="J89" s="2"/>
    </row>
    <row r="90" spans="1:10" ht="11.25" customHeight="1" x14ac:dyDescent="0.2">
      <c r="A90" s="27" t="s">
        <v>144</v>
      </c>
      <c r="B90" s="17" t="s">
        <v>10</v>
      </c>
      <c r="C90" s="101">
        <v>625</v>
      </c>
      <c r="D90" s="101">
        <v>74</v>
      </c>
      <c r="E90" s="101">
        <v>148</v>
      </c>
      <c r="F90" s="101">
        <v>66</v>
      </c>
      <c r="G90" s="101">
        <v>6</v>
      </c>
      <c r="H90" s="101">
        <v>235</v>
      </c>
      <c r="I90" s="101">
        <v>96</v>
      </c>
    </row>
    <row r="91" spans="1:10" ht="11.25" customHeight="1" x14ac:dyDescent="0.2">
      <c r="A91" s="27"/>
      <c r="B91" s="17" t="s">
        <v>12</v>
      </c>
      <c r="C91" s="101">
        <v>289</v>
      </c>
      <c r="D91" s="101">
        <v>43</v>
      </c>
      <c r="E91" s="101">
        <v>88</v>
      </c>
      <c r="F91" s="101">
        <v>28</v>
      </c>
      <c r="G91" s="101">
        <v>1</v>
      </c>
      <c r="H91" s="101">
        <v>81</v>
      </c>
      <c r="I91" s="101">
        <v>48</v>
      </c>
    </row>
    <row r="92" spans="1:10" ht="11.25" customHeight="1" x14ac:dyDescent="0.2">
      <c r="A92" s="2"/>
      <c r="B92" s="14"/>
      <c r="C92" s="97"/>
      <c r="D92" s="97"/>
      <c r="E92" s="97"/>
      <c r="F92" s="97"/>
      <c r="G92" s="97"/>
      <c r="H92" s="97"/>
      <c r="I92" s="97"/>
    </row>
    <row r="93" spans="1:10" ht="11.25" customHeight="1" x14ac:dyDescent="0.2">
      <c r="A93" s="85" t="s">
        <v>145</v>
      </c>
      <c r="B93" s="14"/>
      <c r="C93" s="97"/>
      <c r="D93" s="97"/>
      <c r="E93" s="97"/>
      <c r="F93" s="97"/>
      <c r="G93" s="97"/>
      <c r="H93" s="97"/>
      <c r="I93" s="97"/>
    </row>
    <row r="94" spans="1:10" ht="11.25" customHeight="1" x14ac:dyDescent="0.2">
      <c r="A94" s="85" t="s">
        <v>146</v>
      </c>
      <c r="B94" s="14" t="s">
        <v>10</v>
      </c>
      <c r="C94" s="97">
        <v>128</v>
      </c>
      <c r="D94" s="97">
        <v>15</v>
      </c>
      <c r="E94" s="97">
        <v>27</v>
      </c>
      <c r="F94" s="97">
        <v>11</v>
      </c>
      <c r="G94" s="97">
        <v>1</v>
      </c>
      <c r="H94" s="97">
        <v>51</v>
      </c>
      <c r="I94" s="97">
        <v>23</v>
      </c>
    </row>
    <row r="95" spans="1:10" ht="11.25" customHeight="1" x14ac:dyDescent="0.2">
      <c r="B95" s="14" t="s">
        <v>12</v>
      </c>
      <c r="C95" s="97">
        <v>58</v>
      </c>
      <c r="D95" s="97">
        <v>10</v>
      </c>
      <c r="E95" s="97">
        <v>17</v>
      </c>
      <c r="F95" s="97">
        <v>4</v>
      </c>
      <c r="G95" s="97">
        <v>0</v>
      </c>
      <c r="H95" s="97">
        <v>17</v>
      </c>
      <c r="I95" s="97">
        <v>10</v>
      </c>
    </row>
    <row r="96" spans="1:10" ht="11.25" customHeight="1" x14ac:dyDescent="0.2">
      <c r="A96" s="2"/>
      <c r="B96" s="14"/>
      <c r="C96" s="97"/>
      <c r="D96" s="97"/>
      <c r="E96" s="97"/>
      <c r="F96" s="97"/>
      <c r="G96" s="97"/>
      <c r="H96" s="97"/>
      <c r="I96" s="97"/>
    </row>
    <row r="97" spans="1:9" ht="11.25" customHeight="1" x14ac:dyDescent="0.2">
      <c r="A97" s="2" t="s">
        <v>385</v>
      </c>
      <c r="B97" s="14" t="s">
        <v>10</v>
      </c>
      <c r="C97" s="97">
        <v>106</v>
      </c>
      <c r="D97" s="97">
        <v>11</v>
      </c>
      <c r="E97" s="97">
        <v>18</v>
      </c>
      <c r="F97" s="97">
        <v>14</v>
      </c>
      <c r="G97" s="97">
        <v>0</v>
      </c>
      <c r="H97" s="97">
        <v>38</v>
      </c>
      <c r="I97" s="97">
        <v>25</v>
      </c>
    </row>
    <row r="98" spans="1:9" ht="11.25" customHeight="1" x14ac:dyDescent="0.2">
      <c r="A98" s="2"/>
      <c r="B98" s="14" t="s">
        <v>12</v>
      </c>
      <c r="C98" s="97">
        <v>61</v>
      </c>
      <c r="D98" s="97">
        <v>9</v>
      </c>
      <c r="E98" s="97">
        <v>12</v>
      </c>
      <c r="F98" s="97">
        <v>8</v>
      </c>
      <c r="G98" s="97">
        <v>0</v>
      </c>
      <c r="H98" s="97">
        <v>16</v>
      </c>
      <c r="I98" s="97">
        <v>16</v>
      </c>
    </row>
    <row r="99" spans="1:9" ht="11.25" customHeight="1" x14ac:dyDescent="0.2">
      <c r="A99" s="2"/>
      <c r="B99" s="14"/>
      <c r="C99" s="97"/>
      <c r="D99" s="97"/>
      <c r="E99" s="97"/>
      <c r="F99" s="97"/>
      <c r="G99" s="97"/>
      <c r="H99" s="97"/>
      <c r="I99" s="97"/>
    </row>
    <row r="100" spans="1:9" ht="11.25" customHeight="1" x14ac:dyDescent="0.2">
      <c r="A100" s="2" t="s">
        <v>442</v>
      </c>
      <c r="B100" s="14" t="s">
        <v>10</v>
      </c>
      <c r="C100" s="97">
        <v>94</v>
      </c>
      <c r="D100" s="97">
        <v>21</v>
      </c>
      <c r="E100" s="97">
        <v>30</v>
      </c>
      <c r="F100" s="97">
        <v>17</v>
      </c>
      <c r="G100" s="97">
        <v>1</v>
      </c>
      <c r="H100" s="97">
        <v>10</v>
      </c>
      <c r="I100" s="97">
        <v>15</v>
      </c>
    </row>
    <row r="101" spans="1:9" ht="11.25" customHeight="1" x14ac:dyDescent="0.2">
      <c r="B101" s="14" t="s">
        <v>12</v>
      </c>
      <c r="C101" s="97">
        <v>47</v>
      </c>
      <c r="D101" s="97">
        <v>11</v>
      </c>
      <c r="E101" s="97">
        <v>17</v>
      </c>
      <c r="F101" s="97">
        <v>7</v>
      </c>
      <c r="G101" s="97">
        <v>0</v>
      </c>
      <c r="H101" s="97">
        <v>3</v>
      </c>
      <c r="I101" s="97">
        <v>9</v>
      </c>
    </row>
    <row r="102" spans="1:9" ht="11.25" customHeight="1" x14ac:dyDescent="0.2">
      <c r="A102" s="2"/>
      <c r="B102" s="14"/>
      <c r="C102" s="97"/>
      <c r="D102" s="97"/>
      <c r="E102" s="97"/>
      <c r="F102" s="97"/>
      <c r="G102" s="97"/>
      <c r="H102" s="97"/>
      <c r="I102" s="97"/>
    </row>
    <row r="103" spans="1:9" ht="11.25" customHeight="1" x14ac:dyDescent="0.2">
      <c r="A103" s="85" t="s">
        <v>352</v>
      </c>
      <c r="B103" s="14" t="s">
        <v>10</v>
      </c>
      <c r="C103" s="97">
        <v>79</v>
      </c>
      <c r="D103" s="97">
        <v>7</v>
      </c>
      <c r="E103" s="97">
        <v>19</v>
      </c>
      <c r="F103" s="97">
        <v>10</v>
      </c>
      <c r="G103" s="97">
        <v>1</v>
      </c>
      <c r="H103" s="97">
        <v>32</v>
      </c>
      <c r="I103" s="97">
        <v>10</v>
      </c>
    </row>
    <row r="104" spans="1:9" ht="11.25" customHeight="1" x14ac:dyDescent="0.2">
      <c r="A104" s="2"/>
      <c r="B104" s="14" t="s">
        <v>12</v>
      </c>
      <c r="C104" s="97">
        <v>29</v>
      </c>
      <c r="D104" s="97">
        <v>5</v>
      </c>
      <c r="E104" s="97">
        <v>9</v>
      </c>
      <c r="F104" s="97">
        <v>4</v>
      </c>
      <c r="G104" s="97">
        <v>0</v>
      </c>
      <c r="H104" s="97">
        <v>7</v>
      </c>
      <c r="I104" s="97">
        <v>4</v>
      </c>
    </row>
    <row r="105" spans="1:9" ht="11.25" customHeight="1" x14ac:dyDescent="0.2">
      <c r="B105" s="14"/>
      <c r="C105" s="97"/>
      <c r="D105" s="97"/>
      <c r="E105" s="97"/>
      <c r="F105" s="97"/>
      <c r="G105" s="97"/>
      <c r="H105" s="97"/>
      <c r="I105" s="97"/>
    </row>
    <row r="106" spans="1:9" ht="11.25" customHeight="1" x14ac:dyDescent="0.2">
      <c r="A106" s="27" t="s">
        <v>148</v>
      </c>
      <c r="B106" s="17" t="s">
        <v>10</v>
      </c>
      <c r="C106" s="101">
        <v>4368</v>
      </c>
      <c r="D106" s="101">
        <v>547</v>
      </c>
      <c r="E106" s="101">
        <v>651</v>
      </c>
      <c r="F106" s="101">
        <v>532</v>
      </c>
      <c r="G106" s="101">
        <v>108</v>
      </c>
      <c r="H106" s="101">
        <v>2270</v>
      </c>
      <c r="I106" s="101">
        <v>260</v>
      </c>
    </row>
    <row r="107" spans="1:9" ht="11.25" customHeight="1" x14ac:dyDescent="0.2">
      <c r="A107" s="27"/>
      <c r="B107" s="17" t="s">
        <v>12</v>
      </c>
      <c r="C107" s="101">
        <v>1863</v>
      </c>
      <c r="D107" s="101">
        <v>380</v>
      </c>
      <c r="E107" s="101">
        <v>414</v>
      </c>
      <c r="F107" s="101">
        <v>257</v>
      </c>
      <c r="G107" s="101">
        <v>55</v>
      </c>
      <c r="H107" s="101">
        <v>588</v>
      </c>
      <c r="I107" s="101">
        <v>169</v>
      </c>
    </row>
    <row r="108" spans="1:9" ht="11.25" customHeight="1" x14ac:dyDescent="0.2">
      <c r="A108" s="2"/>
      <c r="B108" s="14"/>
      <c r="C108" s="97"/>
      <c r="D108" s="97"/>
      <c r="E108" s="97"/>
      <c r="F108" s="97"/>
      <c r="G108" s="97"/>
      <c r="H108" s="97"/>
      <c r="I108" s="97"/>
    </row>
    <row r="109" spans="1:9" ht="11.25" customHeight="1" x14ac:dyDescent="0.2">
      <c r="A109" s="85" t="s">
        <v>145</v>
      </c>
      <c r="B109" s="14"/>
      <c r="C109" s="97"/>
      <c r="D109" s="97"/>
      <c r="E109" s="97"/>
      <c r="F109" s="97"/>
      <c r="G109" s="97"/>
      <c r="H109" s="97"/>
      <c r="I109" s="97"/>
    </row>
    <row r="110" spans="1:9" ht="11.25" customHeight="1" x14ac:dyDescent="0.2">
      <c r="A110" s="85" t="s">
        <v>441</v>
      </c>
      <c r="B110" s="14" t="s">
        <v>10</v>
      </c>
      <c r="C110" s="97">
        <v>1306</v>
      </c>
      <c r="D110" s="97">
        <v>317</v>
      </c>
      <c r="E110" s="97">
        <v>136</v>
      </c>
      <c r="F110" s="97">
        <v>176</v>
      </c>
      <c r="G110" s="97">
        <v>5</v>
      </c>
      <c r="H110" s="97">
        <v>592</v>
      </c>
      <c r="I110" s="97">
        <v>80</v>
      </c>
    </row>
    <row r="111" spans="1:9" ht="11.25" customHeight="1" x14ac:dyDescent="0.2">
      <c r="A111" s="2"/>
      <c r="B111" s="14" t="s">
        <v>12</v>
      </c>
      <c r="C111" s="97">
        <v>676</v>
      </c>
      <c r="D111" s="97">
        <v>222</v>
      </c>
      <c r="E111" s="97">
        <v>108</v>
      </c>
      <c r="F111" s="97">
        <v>88</v>
      </c>
      <c r="G111" s="97">
        <v>2</v>
      </c>
      <c r="H111" s="97">
        <v>207</v>
      </c>
      <c r="I111" s="97">
        <v>49</v>
      </c>
    </row>
    <row r="112" spans="1:9" ht="11.25" customHeight="1" x14ac:dyDescent="0.2">
      <c r="A112" s="2"/>
      <c r="B112" s="14"/>
      <c r="C112" s="97"/>
      <c r="D112" s="97"/>
      <c r="E112" s="97"/>
      <c r="F112" s="97"/>
      <c r="G112" s="97"/>
      <c r="H112" s="97"/>
      <c r="I112" s="97"/>
    </row>
    <row r="113" spans="1:9" ht="11.25" customHeight="1" x14ac:dyDescent="0.2">
      <c r="A113" s="85" t="s">
        <v>447</v>
      </c>
      <c r="B113" s="14" t="s">
        <v>10</v>
      </c>
      <c r="C113" s="97">
        <v>724</v>
      </c>
      <c r="D113" s="97">
        <v>9</v>
      </c>
      <c r="E113" s="97">
        <v>17</v>
      </c>
      <c r="F113" s="97">
        <v>89</v>
      </c>
      <c r="G113" s="97">
        <v>12</v>
      </c>
      <c r="H113" s="97">
        <v>595</v>
      </c>
      <c r="I113" s="97">
        <v>2</v>
      </c>
    </row>
    <row r="114" spans="1:9" ht="11.25" customHeight="1" x14ac:dyDescent="0.2">
      <c r="B114" s="14" t="s">
        <v>12</v>
      </c>
      <c r="C114" s="97">
        <v>188</v>
      </c>
      <c r="D114" s="97">
        <v>7</v>
      </c>
      <c r="E114" s="97">
        <v>8</v>
      </c>
      <c r="F114" s="97">
        <v>50</v>
      </c>
      <c r="G114" s="97">
        <v>6</v>
      </c>
      <c r="H114" s="97">
        <v>116</v>
      </c>
      <c r="I114" s="97">
        <v>1</v>
      </c>
    </row>
    <row r="115" spans="1:9" ht="11.25" customHeight="1" x14ac:dyDescent="0.2">
      <c r="A115" s="2"/>
      <c r="B115" s="14"/>
      <c r="C115" s="97"/>
      <c r="D115" s="97"/>
      <c r="E115" s="97"/>
      <c r="F115" s="97"/>
      <c r="G115" s="97"/>
      <c r="H115" s="97"/>
      <c r="I115" s="97"/>
    </row>
    <row r="116" spans="1:9" ht="11.25" customHeight="1" x14ac:dyDescent="0.2">
      <c r="A116" s="85" t="s">
        <v>505</v>
      </c>
      <c r="B116" s="14" t="s">
        <v>10</v>
      </c>
      <c r="C116" s="97">
        <v>369</v>
      </c>
      <c r="D116" s="97">
        <v>12</v>
      </c>
      <c r="E116" s="97">
        <v>38</v>
      </c>
      <c r="F116" s="97">
        <v>32</v>
      </c>
      <c r="G116" s="97">
        <v>30</v>
      </c>
      <c r="H116" s="97">
        <v>251</v>
      </c>
      <c r="I116" s="97">
        <v>6</v>
      </c>
    </row>
    <row r="117" spans="1:9" ht="11.25" customHeight="1" x14ac:dyDescent="0.2">
      <c r="A117" s="85"/>
      <c r="B117" s="14" t="s">
        <v>12</v>
      </c>
      <c r="C117" s="97">
        <v>71</v>
      </c>
      <c r="D117" s="97">
        <v>5</v>
      </c>
      <c r="E117" s="97">
        <v>8</v>
      </c>
      <c r="F117" s="97">
        <v>15</v>
      </c>
      <c r="G117" s="97">
        <v>9</v>
      </c>
      <c r="H117" s="97">
        <v>32</v>
      </c>
      <c r="I117" s="97">
        <v>2</v>
      </c>
    </row>
    <row r="118" spans="1:9" ht="11.25" customHeight="1" x14ac:dyDescent="0.2">
      <c r="B118" s="14"/>
      <c r="C118" s="97"/>
      <c r="D118" s="97"/>
      <c r="E118" s="97"/>
      <c r="F118" s="97"/>
      <c r="G118" s="97"/>
      <c r="H118" s="97"/>
      <c r="I118" s="97"/>
    </row>
    <row r="119" spans="1:9" ht="11.25" customHeight="1" x14ac:dyDescent="0.2">
      <c r="A119" s="85" t="s">
        <v>474</v>
      </c>
      <c r="B119" s="14" t="s">
        <v>10</v>
      </c>
      <c r="C119" s="97">
        <v>263</v>
      </c>
      <c r="D119" s="97">
        <v>10</v>
      </c>
      <c r="E119" s="97">
        <v>100</v>
      </c>
      <c r="F119" s="97">
        <v>13</v>
      </c>
      <c r="G119" s="97">
        <v>1</v>
      </c>
      <c r="H119" s="97">
        <v>135</v>
      </c>
      <c r="I119" s="97">
        <v>4</v>
      </c>
    </row>
    <row r="120" spans="1:9" ht="11.25" customHeight="1" x14ac:dyDescent="0.2">
      <c r="B120" s="14" t="s">
        <v>12</v>
      </c>
      <c r="C120" s="97">
        <v>137</v>
      </c>
      <c r="D120" s="97">
        <v>7</v>
      </c>
      <c r="E120" s="97">
        <v>64</v>
      </c>
      <c r="F120" s="97">
        <v>7</v>
      </c>
      <c r="G120" s="97">
        <v>1</v>
      </c>
      <c r="H120" s="97">
        <v>55</v>
      </c>
      <c r="I120" s="97">
        <v>3</v>
      </c>
    </row>
    <row r="121" spans="1:9" ht="11.25" customHeight="1" x14ac:dyDescent="0.2">
      <c r="A121" s="2"/>
      <c r="B121" s="14"/>
      <c r="C121" s="97"/>
      <c r="D121" s="97"/>
      <c r="E121" s="97"/>
      <c r="F121" s="97"/>
      <c r="G121" s="97"/>
      <c r="H121" s="97"/>
      <c r="I121" s="97"/>
    </row>
    <row r="122" spans="1:9" ht="11.25" customHeight="1" x14ac:dyDescent="0.2">
      <c r="A122" s="85" t="s">
        <v>149</v>
      </c>
      <c r="B122" s="14" t="s">
        <v>10</v>
      </c>
      <c r="C122" s="97">
        <v>244</v>
      </c>
      <c r="D122" s="97">
        <v>32</v>
      </c>
      <c r="E122" s="97">
        <v>113</v>
      </c>
      <c r="F122" s="97">
        <v>13</v>
      </c>
      <c r="G122" s="97">
        <v>2</v>
      </c>
      <c r="H122" s="97">
        <v>79</v>
      </c>
      <c r="I122" s="97">
        <v>5</v>
      </c>
    </row>
    <row r="123" spans="1:9" ht="11.25" customHeight="1" x14ac:dyDescent="0.2">
      <c r="A123" s="2"/>
      <c r="B123" s="14" t="s">
        <v>12</v>
      </c>
      <c r="C123" s="97">
        <v>148</v>
      </c>
      <c r="D123" s="97">
        <v>25</v>
      </c>
      <c r="E123" s="97">
        <v>89</v>
      </c>
      <c r="F123" s="97">
        <v>9</v>
      </c>
      <c r="G123" s="97">
        <v>1</v>
      </c>
      <c r="H123" s="97">
        <v>21</v>
      </c>
      <c r="I123" s="97">
        <v>3</v>
      </c>
    </row>
    <row r="124" spans="1:9" ht="11.25" customHeight="1" x14ac:dyDescent="0.2">
      <c r="B124" s="14"/>
      <c r="C124" s="97"/>
      <c r="D124" s="97"/>
      <c r="E124" s="97"/>
      <c r="F124" s="97"/>
      <c r="G124" s="97"/>
      <c r="H124" s="97"/>
      <c r="I124" s="97"/>
    </row>
    <row r="125" spans="1:9" ht="11.25" customHeight="1" x14ac:dyDescent="0.2">
      <c r="A125" s="85" t="s">
        <v>433</v>
      </c>
      <c r="B125" s="14" t="s">
        <v>10</v>
      </c>
      <c r="C125" s="97">
        <v>221</v>
      </c>
      <c r="D125" s="97">
        <v>16</v>
      </c>
      <c r="E125" s="97">
        <v>18</v>
      </c>
      <c r="F125" s="97">
        <v>35</v>
      </c>
      <c r="G125" s="97">
        <v>7</v>
      </c>
      <c r="H125" s="97">
        <v>120</v>
      </c>
      <c r="I125" s="97">
        <v>25</v>
      </c>
    </row>
    <row r="126" spans="1:9" ht="11.25" customHeight="1" x14ac:dyDescent="0.2">
      <c r="B126" s="14" t="s">
        <v>12</v>
      </c>
      <c r="C126" s="97">
        <v>116</v>
      </c>
      <c r="D126" s="97">
        <v>12</v>
      </c>
      <c r="E126" s="97">
        <v>7</v>
      </c>
      <c r="F126" s="97">
        <v>20</v>
      </c>
      <c r="G126" s="97">
        <v>6</v>
      </c>
      <c r="H126" s="97">
        <v>53</v>
      </c>
      <c r="I126" s="97">
        <v>18</v>
      </c>
    </row>
    <row r="127" spans="1:9" ht="11.25" customHeight="1" x14ac:dyDescent="0.2">
      <c r="A127" s="2"/>
      <c r="B127" s="14"/>
      <c r="C127" s="97"/>
      <c r="D127" s="97"/>
      <c r="E127" s="97"/>
      <c r="F127" s="97"/>
      <c r="G127" s="97"/>
      <c r="H127" s="97"/>
      <c r="I127" s="97"/>
    </row>
    <row r="128" spans="1:9" ht="11.25" customHeight="1" x14ac:dyDescent="0.2">
      <c r="A128" s="2"/>
      <c r="B128" s="14"/>
      <c r="C128" s="97"/>
      <c r="D128" s="97"/>
      <c r="E128" s="97"/>
      <c r="F128" s="97"/>
      <c r="G128" s="97"/>
      <c r="H128" s="97"/>
      <c r="I128" s="97"/>
    </row>
    <row r="129" spans="1:9" ht="11.25" customHeight="1" x14ac:dyDescent="0.2">
      <c r="A129" s="27" t="s">
        <v>409</v>
      </c>
      <c r="B129" s="17" t="s">
        <v>10</v>
      </c>
      <c r="C129" s="101">
        <v>13</v>
      </c>
      <c r="D129" s="101">
        <v>1</v>
      </c>
      <c r="E129" s="101">
        <v>1</v>
      </c>
      <c r="F129" s="101">
        <v>2</v>
      </c>
      <c r="G129" s="101">
        <v>0</v>
      </c>
      <c r="H129" s="101">
        <v>4</v>
      </c>
      <c r="I129" s="101">
        <v>5</v>
      </c>
    </row>
    <row r="130" spans="1:9" ht="11.25" customHeight="1" x14ac:dyDescent="0.2">
      <c r="A130" s="27" t="s">
        <v>410</v>
      </c>
      <c r="B130" s="17" t="s">
        <v>12</v>
      </c>
      <c r="C130" s="101">
        <v>7</v>
      </c>
      <c r="D130" s="101">
        <v>1</v>
      </c>
      <c r="E130" s="101">
        <v>1</v>
      </c>
      <c r="F130" s="101">
        <v>2</v>
      </c>
      <c r="G130" s="101">
        <v>0</v>
      </c>
      <c r="H130" s="101">
        <v>0</v>
      </c>
      <c r="I130" s="101">
        <v>3</v>
      </c>
    </row>
    <row r="131" spans="1:9" x14ac:dyDescent="0.2">
      <c r="A131" s="2"/>
      <c r="B131" s="14"/>
      <c r="C131" s="97"/>
      <c r="D131" s="97"/>
      <c r="E131" s="97"/>
      <c r="F131" s="97"/>
      <c r="G131" s="97"/>
      <c r="H131" s="97"/>
      <c r="I131" s="97"/>
    </row>
    <row r="132" spans="1:9" x14ac:dyDescent="0.2">
      <c r="A132" s="2"/>
      <c r="B132" s="14"/>
      <c r="C132" s="97"/>
      <c r="D132" s="97"/>
      <c r="E132" s="97"/>
      <c r="F132" s="97"/>
      <c r="G132" s="97"/>
      <c r="H132" s="97"/>
      <c r="I132" s="97"/>
    </row>
    <row r="133" spans="1:9" x14ac:dyDescent="0.2">
      <c r="A133" s="27" t="s">
        <v>24</v>
      </c>
      <c r="B133" s="17" t="s">
        <v>10</v>
      </c>
      <c r="C133" s="101">
        <v>7640</v>
      </c>
      <c r="D133" s="101">
        <v>1034</v>
      </c>
      <c r="E133" s="101">
        <v>1424</v>
      </c>
      <c r="F133" s="101">
        <v>877</v>
      </c>
      <c r="G133" s="101">
        <v>228</v>
      </c>
      <c r="H133" s="101">
        <v>3434</v>
      </c>
      <c r="I133" s="101">
        <v>643</v>
      </c>
    </row>
    <row r="134" spans="1:9" x14ac:dyDescent="0.2">
      <c r="A134" s="2"/>
      <c r="B134" s="17" t="s">
        <v>12</v>
      </c>
      <c r="C134" s="101">
        <v>3505</v>
      </c>
      <c r="D134" s="101">
        <v>716</v>
      </c>
      <c r="E134" s="101">
        <v>881</v>
      </c>
      <c r="F134" s="101">
        <v>419</v>
      </c>
      <c r="G134" s="101">
        <v>136</v>
      </c>
      <c r="H134" s="101">
        <v>983</v>
      </c>
      <c r="I134" s="101">
        <v>370</v>
      </c>
    </row>
    <row r="140" spans="1:9" x14ac:dyDescent="0.2">
      <c r="C140" s="266"/>
      <c r="D140" s="266"/>
      <c r="E140" s="266"/>
      <c r="F140" s="266"/>
      <c r="G140" s="266"/>
      <c r="H140" s="266"/>
      <c r="I140" s="266"/>
    </row>
    <row r="141" spans="1:9" x14ac:dyDescent="0.2">
      <c r="C141" s="266"/>
      <c r="D141" s="266"/>
      <c r="E141" s="266"/>
      <c r="F141" s="266"/>
      <c r="G141" s="266"/>
      <c r="H141" s="266"/>
      <c r="I141" s="266"/>
    </row>
  </sheetData>
  <mergeCells count="15">
    <mergeCell ref="A2:I2"/>
    <mergeCell ref="D6:D10"/>
    <mergeCell ref="G6:G10"/>
    <mergeCell ref="I6:I10"/>
    <mergeCell ref="A5:B7"/>
    <mergeCell ref="A8:B8"/>
    <mergeCell ref="A9:B9"/>
    <mergeCell ref="F6:F10"/>
    <mergeCell ref="G74:G78"/>
    <mergeCell ref="I74:I78"/>
    <mergeCell ref="A73:B75"/>
    <mergeCell ref="A76:B76"/>
    <mergeCell ref="A77:B77"/>
    <mergeCell ref="F74:F78"/>
    <mergeCell ref="D74:D78"/>
  </mergeCells>
  <phoneticPr fontId="2" type="noConversion"/>
  <printOptions horizontalCentered="1"/>
  <pageMargins left="0.59055118110236227" right="0.59055118110236227" top="0.59055118110236227" bottom="0.59055118110236227" header="0.51181102362204722" footer="0.51181102362204722"/>
  <pageSetup paperSize="9" firstPageNumber="21" orientation="portrait" useFirstPageNumber="1" r:id="rId1"/>
  <headerFooter alignWithMargins="0">
    <oddHeader>&amp;C&amp;8- &amp;P -</oddHeader>
  </headerFooter>
  <rowBreaks count="1" manualBreakCount="1">
    <brk id="68" max="16383"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A2" sqref="A2"/>
    </sheetView>
  </sheetViews>
  <sheetFormatPr baseColWidth="10" defaultRowHeight="12.75" x14ac:dyDescent="0.2"/>
  <sheetData>
    <row r="1" spans="1:8" ht="30" x14ac:dyDescent="0.4">
      <c r="A1" s="317" t="s">
        <v>201</v>
      </c>
      <c r="B1" s="317"/>
      <c r="C1" s="317"/>
      <c r="D1" s="317"/>
      <c r="E1" s="317"/>
      <c r="F1" s="317"/>
      <c r="G1" s="317"/>
      <c r="H1" s="317"/>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zoomScaleNormal="100" workbookViewId="0"/>
  </sheetViews>
  <sheetFormatPr baseColWidth="10" defaultRowHeight="12.75" x14ac:dyDescent="0.2"/>
  <cols>
    <col min="1" max="1" width="21.140625" style="1" customWidth="1"/>
    <col min="2" max="2" width="2" style="1" customWidth="1"/>
    <col min="3" max="3" width="6.7109375" style="1" bestFit="1" customWidth="1"/>
    <col min="4" max="6" width="6" style="1" customWidth="1"/>
    <col min="7" max="7" width="6" style="190" customWidth="1"/>
    <col min="8" max="12" width="6" style="1" customWidth="1"/>
    <col min="13" max="13" width="6.28515625" style="1" customWidth="1"/>
    <col min="14" max="16384" width="11.42578125" style="1"/>
  </cols>
  <sheetData>
    <row r="1" spans="1:13" ht="12.75" customHeight="1" x14ac:dyDescent="0.2">
      <c r="A1" s="2" t="s">
        <v>225</v>
      </c>
      <c r="B1" s="2"/>
      <c r="C1" s="2"/>
      <c r="D1" s="2"/>
      <c r="E1" s="2"/>
      <c r="F1" s="2"/>
      <c r="G1" s="95"/>
      <c r="H1" s="2"/>
      <c r="I1" s="2"/>
      <c r="J1" s="2"/>
      <c r="K1" s="2"/>
    </row>
    <row r="2" spans="1:13" ht="12.75" customHeight="1" x14ac:dyDescent="0.2">
      <c r="A2" s="319" t="s">
        <v>556</v>
      </c>
      <c r="B2" s="319"/>
      <c r="C2" s="319"/>
      <c r="D2" s="319"/>
      <c r="E2" s="319"/>
      <c r="F2" s="319"/>
      <c r="G2" s="319"/>
      <c r="H2" s="319"/>
      <c r="I2" s="319"/>
      <c r="J2" s="319"/>
      <c r="K2" s="319"/>
      <c r="L2" s="319"/>
      <c r="M2" s="319"/>
    </row>
    <row r="3" spans="1:13" ht="12.75" customHeight="1" x14ac:dyDescent="0.2">
      <c r="A3" s="319" t="s">
        <v>0</v>
      </c>
      <c r="B3" s="319"/>
      <c r="C3" s="319"/>
      <c r="D3" s="319"/>
      <c r="E3" s="319"/>
      <c r="F3" s="319"/>
      <c r="G3" s="319"/>
      <c r="H3" s="319"/>
      <c r="I3" s="319"/>
      <c r="J3" s="319"/>
      <c r="K3" s="319"/>
      <c r="L3" s="319"/>
      <c r="M3" s="319"/>
    </row>
    <row r="4" spans="1:13" ht="12.75" customHeight="1" x14ac:dyDescent="0.2">
      <c r="A4" s="4"/>
      <c r="B4" s="4"/>
      <c r="C4" s="4"/>
      <c r="D4" s="4"/>
      <c r="E4" s="4"/>
      <c r="F4" s="4"/>
      <c r="G4" s="232"/>
      <c r="H4" s="4"/>
      <c r="I4" s="4"/>
      <c r="J4" s="4"/>
      <c r="K4" s="4"/>
    </row>
    <row r="5" spans="1:13" ht="12.75" customHeight="1" x14ac:dyDescent="0.2">
      <c r="A5" s="430" t="s">
        <v>429</v>
      </c>
      <c r="B5" s="381"/>
      <c r="C5" s="443" t="s">
        <v>177</v>
      </c>
      <c r="D5" s="451" t="s">
        <v>421</v>
      </c>
      <c r="E5" s="452"/>
      <c r="F5" s="452"/>
      <c r="G5" s="452"/>
      <c r="H5" s="452"/>
      <c r="I5" s="452"/>
      <c r="J5" s="452"/>
      <c r="K5" s="452"/>
      <c r="L5" s="452"/>
      <c r="M5" s="452"/>
    </row>
    <row r="6" spans="1:13" ht="12.75" customHeight="1" x14ac:dyDescent="0.2">
      <c r="A6" s="431"/>
      <c r="B6" s="432"/>
      <c r="C6" s="444"/>
      <c r="D6" s="433" t="s">
        <v>427</v>
      </c>
      <c r="E6" s="446" t="s">
        <v>351</v>
      </c>
      <c r="F6" s="447"/>
      <c r="G6" s="424" t="s">
        <v>422</v>
      </c>
      <c r="H6" s="433" t="s">
        <v>426</v>
      </c>
      <c r="I6" s="446" t="s">
        <v>351</v>
      </c>
      <c r="J6" s="447"/>
      <c r="K6" s="433" t="s">
        <v>425</v>
      </c>
      <c r="L6" s="446" t="s">
        <v>351</v>
      </c>
      <c r="M6" s="450"/>
    </row>
    <row r="7" spans="1:13" ht="12.75" customHeight="1" x14ac:dyDescent="0.2">
      <c r="A7" s="431"/>
      <c r="B7" s="432"/>
      <c r="C7" s="444"/>
      <c r="D7" s="434"/>
      <c r="E7" s="433" t="s">
        <v>428</v>
      </c>
      <c r="F7" s="433" t="s">
        <v>423</v>
      </c>
      <c r="G7" s="425"/>
      <c r="H7" s="434"/>
      <c r="I7" s="433" t="s">
        <v>428</v>
      </c>
      <c r="J7" s="433" t="s">
        <v>423</v>
      </c>
      <c r="K7" s="434"/>
      <c r="L7" s="433" t="s">
        <v>428</v>
      </c>
      <c r="M7" s="441" t="s">
        <v>423</v>
      </c>
    </row>
    <row r="8" spans="1:13" s="2" customFormat="1" ht="12.75" customHeight="1" x14ac:dyDescent="0.2">
      <c r="A8" s="30" t="s">
        <v>253</v>
      </c>
      <c r="B8" s="31"/>
      <c r="C8" s="444"/>
      <c r="D8" s="434"/>
      <c r="E8" s="434"/>
      <c r="F8" s="434"/>
      <c r="G8" s="425"/>
      <c r="H8" s="434"/>
      <c r="I8" s="434"/>
      <c r="J8" s="434"/>
      <c r="K8" s="434"/>
      <c r="L8" s="434"/>
      <c r="M8" s="436"/>
    </row>
    <row r="9" spans="1:13" ht="12.75" customHeight="1" x14ac:dyDescent="0.2">
      <c r="A9" s="158" t="s">
        <v>255</v>
      </c>
      <c r="B9" s="159"/>
      <c r="C9" s="444"/>
      <c r="D9" s="434"/>
      <c r="E9" s="440"/>
      <c r="F9" s="440"/>
      <c r="G9" s="425"/>
      <c r="H9" s="434"/>
      <c r="I9" s="440"/>
      <c r="J9" s="440"/>
      <c r="K9" s="434"/>
      <c r="L9" s="440"/>
      <c r="M9" s="442"/>
    </row>
    <row r="10" spans="1:13" ht="8.25" customHeight="1" x14ac:dyDescent="0.2">
      <c r="C10" s="444"/>
      <c r="D10" s="434"/>
      <c r="E10" s="436" t="s">
        <v>424</v>
      </c>
      <c r="F10" s="437"/>
      <c r="G10" s="425"/>
      <c r="H10" s="434"/>
      <c r="I10" s="436" t="s">
        <v>424</v>
      </c>
      <c r="J10" s="437"/>
      <c r="K10" s="434"/>
      <c r="L10" s="436" t="s">
        <v>424</v>
      </c>
      <c r="M10" s="448"/>
    </row>
    <row r="11" spans="1:13" ht="8.25" customHeight="1" x14ac:dyDescent="0.2">
      <c r="A11" s="153"/>
      <c r="B11" s="154"/>
      <c r="C11" s="445"/>
      <c r="D11" s="435"/>
      <c r="E11" s="438"/>
      <c r="F11" s="439"/>
      <c r="G11" s="426"/>
      <c r="H11" s="435"/>
      <c r="I11" s="438"/>
      <c r="J11" s="439"/>
      <c r="K11" s="435"/>
      <c r="L11" s="438"/>
      <c r="M11" s="449"/>
    </row>
    <row r="12" spans="1:13" ht="9.9499999999999993" customHeight="1" x14ac:dyDescent="0.2">
      <c r="A12" s="2"/>
      <c r="B12" s="2"/>
      <c r="C12" s="2"/>
      <c r="D12" s="2"/>
      <c r="E12" s="2"/>
      <c r="F12" s="2"/>
      <c r="G12" s="95"/>
      <c r="H12" s="2"/>
      <c r="I12" s="2"/>
      <c r="J12" s="2"/>
      <c r="K12" s="2"/>
    </row>
    <row r="13" spans="1:13" ht="9.9499999999999993" customHeight="1" x14ac:dyDescent="0.2">
      <c r="A13" s="320" t="s">
        <v>8</v>
      </c>
      <c r="B13" s="320"/>
      <c r="C13" s="320"/>
      <c r="D13" s="320"/>
      <c r="E13" s="320"/>
      <c r="F13" s="320"/>
      <c r="G13" s="320"/>
      <c r="H13" s="320"/>
      <c r="I13" s="320"/>
      <c r="J13" s="320"/>
      <c r="K13" s="320"/>
      <c r="L13" s="320"/>
      <c r="M13" s="320"/>
    </row>
    <row r="14" spans="1:13" ht="9.9499999999999993" customHeight="1" x14ac:dyDescent="0.2">
      <c r="A14" s="2"/>
      <c r="B14" s="2"/>
      <c r="C14" s="2"/>
      <c r="D14" s="2"/>
      <c r="E14" s="2"/>
      <c r="F14" s="2"/>
      <c r="G14" s="95"/>
      <c r="H14" s="2"/>
      <c r="I14" s="2"/>
      <c r="J14" s="2"/>
      <c r="K14" s="2"/>
    </row>
    <row r="15" spans="1:13" ht="9.9499999999999993" customHeight="1" x14ac:dyDescent="0.2">
      <c r="A15" s="2" t="s">
        <v>9</v>
      </c>
      <c r="B15" s="14" t="s">
        <v>10</v>
      </c>
      <c r="C15" s="157">
        <v>3523</v>
      </c>
      <c r="D15" s="157">
        <v>2658</v>
      </c>
      <c r="E15" s="157">
        <v>1100</v>
      </c>
      <c r="F15" s="157">
        <v>1117</v>
      </c>
      <c r="G15" s="177">
        <v>542</v>
      </c>
      <c r="H15" s="157">
        <v>323</v>
      </c>
      <c r="I15" s="15">
        <v>0</v>
      </c>
      <c r="J15" s="15">
        <v>0</v>
      </c>
      <c r="K15" s="15">
        <v>0</v>
      </c>
      <c r="L15" s="15">
        <v>0</v>
      </c>
      <c r="M15" s="15">
        <v>0</v>
      </c>
    </row>
    <row r="16" spans="1:13" ht="9.9499999999999993" customHeight="1" x14ac:dyDescent="0.2">
      <c r="A16" s="2" t="s">
        <v>11</v>
      </c>
      <c r="B16" s="14" t="s">
        <v>12</v>
      </c>
      <c r="C16" s="177">
        <v>2041</v>
      </c>
      <c r="D16" s="157">
        <v>1593</v>
      </c>
      <c r="E16" s="157">
        <v>672</v>
      </c>
      <c r="F16" s="157">
        <v>623</v>
      </c>
      <c r="G16" s="177">
        <v>278</v>
      </c>
      <c r="H16" s="157">
        <v>170</v>
      </c>
      <c r="I16" s="15">
        <v>0</v>
      </c>
      <c r="J16" s="15">
        <v>0</v>
      </c>
      <c r="K16" s="15">
        <v>0</v>
      </c>
      <c r="L16" s="15">
        <v>0</v>
      </c>
      <c r="M16" s="15">
        <v>0</v>
      </c>
    </row>
    <row r="17" spans="1:24" ht="9.9499999999999993" customHeight="1" x14ac:dyDescent="0.2">
      <c r="A17" s="2"/>
      <c r="B17" s="14"/>
      <c r="C17" s="15"/>
      <c r="D17" s="15"/>
      <c r="E17" s="15"/>
      <c r="F17" s="15"/>
      <c r="G17" s="97"/>
      <c r="H17" s="15"/>
      <c r="I17" s="15"/>
      <c r="J17" s="15"/>
      <c r="K17" s="15"/>
      <c r="L17" s="15"/>
      <c r="M17" s="15"/>
    </row>
    <row r="18" spans="1:24" ht="9.9499999999999993" customHeight="1" x14ac:dyDescent="0.2">
      <c r="A18" s="2" t="s">
        <v>13</v>
      </c>
      <c r="B18" s="14" t="s">
        <v>10</v>
      </c>
      <c r="C18" s="15">
        <v>1126</v>
      </c>
      <c r="D18" s="15">
        <v>1040</v>
      </c>
      <c r="E18" s="15">
        <v>431</v>
      </c>
      <c r="F18" s="15">
        <v>605</v>
      </c>
      <c r="G18" s="97">
        <v>86</v>
      </c>
      <c r="H18" s="15">
        <v>0</v>
      </c>
      <c r="I18" s="15">
        <v>0</v>
      </c>
      <c r="J18" s="15">
        <v>0</v>
      </c>
      <c r="K18" s="15">
        <v>0</v>
      </c>
      <c r="L18" s="15">
        <v>0</v>
      </c>
      <c r="M18" s="15">
        <v>0</v>
      </c>
    </row>
    <row r="19" spans="1:24" ht="9.9499999999999993" customHeight="1" x14ac:dyDescent="0.2">
      <c r="A19" s="2" t="s">
        <v>66</v>
      </c>
      <c r="B19" s="14" t="s">
        <v>12</v>
      </c>
      <c r="C19" s="15">
        <v>300</v>
      </c>
      <c r="D19" s="15">
        <v>288</v>
      </c>
      <c r="E19" s="15">
        <v>137</v>
      </c>
      <c r="F19" s="15">
        <v>151</v>
      </c>
      <c r="G19" s="97">
        <v>12</v>
      </c>
      <c r="H19" s="15">
        <v>0</v>
      </c>
      <c r="I19" s="15">
        <v>0</v>
      </c>
      <c r="J19" s="15">
        <v>0</v>
      </c>
      <c r="K19" s="15">
        <v>0</v>
      </c>
      <c r="L19" s="15">
        <v>0</v>
      </c>
      <c r="M19" s="15">
        <v>0</v>
      </c>
    </row>
    <row r="20" spans="1:24" ht="9.9499999999999993" customHeight="1" x14ac:dyDescent="0.2">
      <c r="A20" s="2"/>
      <c r="B20" s="14"/>
      <c r="C20" s="15"/>
      <c r="D20" s="15"/>
      <c r="E20" s="15"/>
      <c r="F20" s="15"/>
      <c r="G20" s="97"/>
      <c r="H20" s="15"/>
      <c r="I20" s="15"/>
      <c r="J20" s="15"/>
      <c r="K20" s="15"/>
    </row>
    <row r="21" spans="1:24" ht="9.9499999999999993" customHeight="1" x14ac:dyDescent="0.2">
      <c r="A21" s="2" t="s">
        <v>25</v>
      </c>
      <c r="B21" s="14" t="s">
        <v>10</v>
      </c>
      <c r="C21" s="157">
        <v>1388</v>
      </c>
      <c r="D21" s="157">
        <v>1058</v>
      </c>
      <c r="E21" s="157">
        <v>817</v>
      </c>
      <c r="F21" s="157">
        <v>231</v>
      </c>
      <c r="G21" s="177">
        <v>43</v>
      </c>
      <c r="H21" s="157">
        <v>272</v>
      </c>
      <c r="I21" s="157">
        <v>0</v>
      </c>
      <c r="J21" s="157">
        <v>272</v>
      </c>
      <c r="K21" s="15">
        <v>0</v>
      </c>
      <c r="L21" s="15">
        <v>0</v>
      </c>
      <c r="M21" s="15">
        <v>0</v>
      </c>
    </row>
    <row r="22" spans="1:24" ht="9.9499999999999993" customHeight="1" x14ac:dyDescent="0.2">
      <c r="A22" s="2"/>
      <c r="B22" s="14" t="s">
        <v>12</v>
      </c>
      <c r="C22" s="157">
        <v>1027</v>
      </c>
      <c r="D22" s="157">
        <v>770</v>
      </c>
      <c r="E22" s="157">
        <v>615</v>
      </c>
      <c r="F22" s="157">
        <v>153</v>
      </c>
      <c r="G22" s="177">
        <v>23</v>
      </c>
      <c r="H22" s="157">
        <v>221</v>
      </c>
      <c r="I22" s="157">
        <v>0</v>
      </c>
      <c r="J22" s="157">
        <v>221</v>
      </c>
      <c r="K22" s="15">
        <v>0</v>
      </c>
      <c r="L22" s="15">
        <v>0</v>
      </c>
      <c r="M22" s="15">
        <v>0</v>
      </c>
    </row>
    <row r="23" spans="1:24" ht="9.9499999999999993" customHeight="1" x14ac:dyDescent="0.2">
      <c r="A23" s="2"/>
      <c r="B23" s="14"/>
      <c r="C23" s="15"/>
      <c r="D23" s="15"/>
      <c r="E23" s="15"/>
      <c r="F23" s="15"/>
      <c r="G23" s="97"/>
      <c r="H23" s="15"/>
      <c r="I23" s="15"/>
      <c r="J23" s="15"/>
      <c r="K23" s="15"/>
    </row>
    <row r="24" spans="1:24" ht="9.9499999999999993" customHeight="1" x14ac:dyDescent="0.2">
      <c r="A24" s="2" t="s">
        <v>15</v>
      </c>
      <c r="B24" s="14" t="s">
        <v>10</v>
      </c>
      <c r="C24" s="15">
        <v>1220</v>
      </c>
      <c r="D24" s="15">
        <v>1156</v>
      </c>
      <c r="E24" s="15">
        <v>421</v>
      </c>
      <c r="F24" s="15">
        <v>708</v>
      </c>
      <c r="G24" s="106">
        <v>54</v>
      </c>
      <c r="H24" s="15">
        <v>10</v>
      </c>
      <c r="I24" s="15">
        <v>0</v>
      </c>
      <c r="J24" s="15">
        <v>0</v>
      </c>
      <c r="K24" s="15">
        <v>0</v>
      </c>
      <c r="L24" s="15">
        <v>0</v>
      </c>
      <c r="M24" s="15">
        <v>0</v>
      </c>
    </row>
    <row r="25" spans="1:24" ht="9.9499999999999993" customHeight="1" x14ac:dyDescent="0.2">
      <c r="A25" s="2"/>
      <c r="B25" s="14" t="s">
        <v>12</v>
      </c>
      <c r="C25" s="15">
        <v>605</v>
      </c>
      <c r="D25" s="15">
        <v>578</v>
      </c>
      <c r="E25" s="15">
        <v>212</v>
      </c>
      <c r="F25" s="15">
        <v>347</v>
      </c>
      <c r="G25" s="97">
        <v>18</v>
      </c>
      <c r="H25" s="15">
        <v>9</v>
      </c>
      <c r="I25" s="15">
        <v>0</v>
      </c>
      <c r="J25" s="15">
        <v>0</v>
      </c>
      <c r="K25" s="15">
        <v>0</v>
      </c>
      <c r="L25" s="15">
        <v>0</v>
      </c>
      <c r="M25" s="15">
        <v>0</v>
      </c>
    </row>
    <row r="26" spans="1:24" ht="9.9499999999999993" customHeight="1" x14ac:dyDescent="0.2">
      <c r="A26" s="2"/>
      <c r="B26" s="14"/>
      <c r="C26" s="15"/>
      <c r="D26" s="15"/>
      <c r="E26" s="15"/>
      <c r="F26" s="15"/>
      <c r="G26" s="97"/>
      <c r="H26" s="15"/>
      <c r="I26" s="15"/>
      <c r="J26" s="15"/>
      <c r="K26" s="15"/>
    </row>
    <row r="27" spans="1:24" ht="9.9499999999999993" customHeight="1" x14ac:dyDescent="0.2">
      <c r="A27" s="27" t="s">
        <v>16</v>
      </c>
      <c r="B27" s="17" t="s">
        <v>10</v>
      </c>
      <c r="C27" s="18">
        <v>7257</v>
      </c>
      <c r="D27" s="18">
        <v>5912</v>
      </c>
      <c r="E27" s="18">
        <v>2769</v>
      </c>
      <c r="F27" s="18">
        <v>2661</v>
      </c>
      <c r="G27" s="101">
        <v>725</v>
      </c>
      <c r="H27" s="18">
        <v>605</v>
      </c>
      <c r="I27" s="18">
        <v>0</v>
      </c>
      <c r="J27" s="18">
        <v>272</v>
      </c>
      <c r="K27" s="18">
        <v>0</v>
      </c>
      <c r="L27" s="18">
        <v>0</v>
      </c>
      <c r="M27" s="18">
        <v>0</v>
      </c>
      <c r="N27" s="18"/>
      <c r="O27" s="18"/>
      <c r="P27" s="18"/>
      <c r="Q27" s="18"/>
      <c r="R27" s="18"/>
      <c r="S27" s="18"/>
      <c r="T27" s="18"/>
      <c r="U27" s="18"/>
      <c r="V27" s="18"/>
      <c r="W27" s="18"/>
      <c r="X27" s="18"/>
    </row>
    <row r="28" spans="1:24" ht="9.9499999999999993" customHeight="1" x14ac:dyDescent="0.2">
      <c r="A28" s="27"/>
      <c r="B28" s="17" t="s">
        <v>12</v>
      </c>
      <c r="C28" s="101">
        <v>3973</v>
      </c>
      <c r="D28" s="18">
        <v>3229</v>
      </c>
      <c r="E28" s="18">
        <v>1636</v>
      </c>
      <c r="F28" s="18">
        <v>1274</v>
      </c>
      <c r="G28" s="101">
        <v>331</v>
      </c>
      <c r="H28" s="18">
        <v>400</v>
      </c>
      <c r="I28" s="18">
        <v>0</v>
      </c>
      <c r="J28" s="18">
        <v>221</v>
      </c>
      <c r="K28" s="18">
        <v>0</v>
      </c>
      <c r="L28" s="18">
        <v>0</v>
      </c>
      <c r="M28" s="18">
        <v>0</v>
      </c>
      <c r="N28" s="18"/>
      <c r="O28" s="18"/>
      <c r="P28" s="18"/>
      <c r="Q28" s="18"/>
      <c r="R28" s="18"/>
      <c r="S28" s="18"/>
      <c r="T28" s="18"/>
      <c r="U28" s="18"/>
      <c r="V28" s="18"/>
      <c r="W28" s="18"/>
      <c r="X28" s="18"/>
    </row>
    <row r="29" spans="1:24" ht="9.9499999999999993" customHeight="1" x14ac:dyDescent="0.2">
      <c r="A29" s="16"/>
      <c r="B29" s="16"/>
      <c r="C29" s="27"/>
      <c r="D29" s="27"/>
      <c r="E29" s="27"/>
      <c r="F29" s="27"/>
      <c r="G29" s="99"/>
      <c r="H29" s="27"/>
      <c r="I29" s="27"/>
      <c r="J29" s="27"/>
      <c r="K29" s="27"/>
    </row>
    <row r="30" spans="1:24" ht="9.9499999999999993" customHeight="1" x14ac:dyDescent="0.2">
      <c r="A30" s="318" t="s">
        <v>17</v>
      </c>
      <c r="B30" s="318"/>
      <c r="C30" s="318"/>
      <c r="D30" s="318"/>
      <c r="E30" s="318"/>
      <c r="F30" s="318"/>
      <c r="G30" s="318"/>
      <c r="H30" s="318"/>
      <c r="I30" s="318"/>
      <c r="J30" s="318"/>
      <c r="K30" s="318"/>
      <c r="L30" s="318"/>
      <c r="M30" s="318"/>
    </row>
    <row r="31" spans="1:24" ht="9.9499999999999993" customHeight="1" x14ac:dyDescent="0.2">
      <c r="A31" s="16"/>
      <c r="B31" s="16"/>
      <c r="C31" s="27"/>
      <c r="D31" s="27"/>
      <c r="E31" s="27"/>
      <c r="F31" s="27"/>
      <c r="G31" s="99"/>
      <c r="H31" s="27"/>
      <c r="I31" s="27"/>
      <c r="J31" s="27"/>
      <c r="K31" s="27"/>
    </row>
    <row r="32" spans="1:24" ht="9.9499999999999993" customHeight="1" x14ac:dyDescent="0.2">
      <c r="A32" s="2" t="s">
        <v>18</v>
      </c>
      <c r="B32" s="14" t="s">
        <v>10</v>
      </c>
      <c r="C32" s="15">
        <v>201</v>
      </c>
      <c r="D32" s="15">
        <v>170</v>
      </c>
      <c r="E32" s="15">
        <v>69</v>
      </c>
      <c r="F32" s="15">
        <v>82</v>
      </c>
      <c r="G32" s="97">
        <v>2</v>
      </c>
      <c r="H32" s="15">
        <v>29</v>
      </c>
      <c r="I32" s="15">
        <v>15</v>
      </c>
      <c r="J32" s="15">
        <v>9</v>
      </c>
      <c r="K32" s="15">
        <v>0</v>
      </c>
      <c r="L32" s="15">
        <v>0</v>
      </c>
      <c r="M32" s="15">
        <v>0</v>
      </c>
    </row>
    <row r="33" spans="1:13" ht="9.9499999999999993" customHeight="1" x14ac:dyDescent="0.2">
      <c r="A33" s="2" t="s">
        <v>26</v>
      </c>
      <c r="B33" s="14" t="s">
        <v>12</v>
      </c>
      <c r="C33" s="15">
        <v>120</v>
      </c>
      <c r="D33" s="15">
        <v>103</v>
      </c>
      <c r="E33" s="15">
        <v>44</v>
      </c>
      <c r="F33" s="15">
        <v>48</v>
      </c>
      <c r="G33" s="97">
        <v>1</v>
      </c>
      <c r="H33" s="15">
        <v>16</v>
      </c>
      <c r="I33" s="15">
        <v>7</v>
      </c>
      <c r="J33" s="15">
        <v>5</v>
      </c>
      <c r="K33" s="15">
        <v>0</v>
      </c>
      <c r="L33" s="15">
        <v>0</v>
      </c>
      <c r="M33" s="15">
        <v>0</v>
      </c>
    </row>
    <row r="34" spans="1:13" ht="9.9499999999999993" customHeight="1" x14ac:dyDescent="0.2">
      <c r="A34" s="2"/>
      <c r="B34" s="14"/>
      <c r="C34" s="15"/>
      <c r="D34" s="15"/>
      <c r="E34" s="15"/>
      <c r="F34" s="15"/>
      <c r="G34" s="97"/>
      <c r="H34" s="15"/>
      <c r="I34" s="15"/>
      <c r="J34" s="15"/>
      <c r="K34" s="15"/>
    </row>
    <row r="35" spans="1:13" ht="9.9499999999999993" customHeight="1" x14ac:dyDescent="0.2">
      <c r="A35" s="27" t="s">
        <v>16</v>
      </c>
      <c r="B35" s="17" t="s">
        <v>10</v>
      </c>
      <c r="C35" s="18">
        <v>201</v>
      </c>
      <c r="D35" s="18">
        <v>170</v>
      </c>
      <c r="E35" s="18">
        <v>69</v>
      </c>
      <c r="F35" s="18">
        <v>82</v>
      </c>
      <c r="G35" s="101">
        <v>2</v>
      </c>
      <c r="H35" s="18">
        <v>29</v>
      </c>
      <c r="I35" s="18">
        <v>15</v>
      </c>
      <c r="J35" s="18">
        <v>9</v>
      </c>
      <c r="K35" s="18">
        <v>0</v>
      </c>
      <c r="L35" s="18">
        <v>0</v>
      </c>
      <c r="M35" s="18">
        <v>0</v>
      </c>
    </row>
    <row r="36" spans="1:13" ht="9.9499999999999993" customHeight="1" x14ac:dyDescent="0.2">
      <c r="A36" s="27"/>
      <c r="B36" s="17" t="s">
        <v>12</v>
      </c>
      <c r="C36" s="18">
        <v>120</v>
      </c>
      <c r="D36" s="18">
        <v>103</v>
      </c>
      <c r="E36" s="18">
        <v>44</v>
      </c>
      <c r="F36" s="18">
        <v>48</v>
      </c>
      <c r="G36" s="101">
        <v>1</v>
      </c>
      <c r="H36" s="18">
        <v>16</v>
      </c>
      <c r="I36" s="18">
        <v>7</v>
      </c>
      <c r="J36" s="18">
        <v>5</v>
      </c>
      <c r="K36" s="18">
        <v>0</v>
      </c>
      <c r="L36" s="18">
        <v>0</v>
      </c>
      <c r="M36" s="18">
        <v>0</v>
      </c>
    </row>
    <row r="37" spans="1:13" ht="9.9499999999999993" customHeight="1" x14ac:dyDescent="0.2">
      <c r="A37" s="27"/>
      <c r="B37" s="16"/>
      <c r="C37" s="27"/>
      <c r="D37" s="27"/>
      <c r="E37" s="27"/>
      <c r="F37" s="27"/>
      <c r="G37" s="99"/>
      <c r="H37" s="27"/>
      <c r="I37" s="27"/>
      <c r="J37" s="27"/>
      <c r="K37" s="27"/>
    </row>
    <row r="38" spans="1:13" ht="9.9499999999999993" customHeight="1" x14ac:dyDescent="0.2">
      <c r="A38" s="320" t="s">
        <v>19</v>
      </c>
      <c r="B38" s="320"/>
      <c r="C38" s="320"/>
      <c r="D38" s="320"/>
      <c r="E38" s="320"/>
      <c r="F38" s="320"/>
      <c r="G38" s="320"/>
      <c r="H38" s="320"/>
      <c r="I38" s="320"/>
      <c r="J38" s="320"/>
      <c r="K38" s="320"/>
      <c r="L38" s="320"/>
      <c r="M38" s="320"/>
    </row>
    <row r="39" spans="1:13" ht="9.9499999999999993" customHeight="1" x14ac:dyDescent="0.2">
      <c r="A39" s="2"/>
      <c r="B39" s="13"/>
      <c r="C39" s="2"/>
      <c r="D39" s="2"/>
      <c r="E39" s="2"/>
      <c r="F39" s="2"/>
      <c r="G39" s="95"/>
      <c r="H39" s="2"/>
      <c r="I39" s="2"/>
      <c r="J39" s="2"/>
      <c r="K39" s="2"/>
    </row>
    <row r="40" spans="1:13" ht="9.9499999999999993" customHeight="1" x14ac:dyDescent="0.2">
      <c r="A40" s="2" t="s">
        <v>20</v>
      </c>
      <c r="B40" s="14" t="s">
        <v>10</v>
      </c>
      <c r="C40" s="15">
        <v>971</v>
      </c>
      <c r="D40" s="15">
        <v>0</v>
      </c>
      <c r="E40" s="15">
        <v>0</v>
      </c>
      <c r="F40" s="15">
        <v>0</v>
      </c>
      <c r="G40" s="97">
        <v>0</v>
      </c>
      <c r="H40" s="15">
        <v>0</v>
      </c>
      <c r="I40" s="15">
        <v>0</v>
      </c>
      <c r="J40" s="15">
        <v>0</v>
      </c>
      <c r="K40" s="15">
        <v>971</v>
      </c>
      <c r="L40" s="15">
        <v>662</v>
      </c>
      <c r="M40" s="15">
        <v>309</v>
      </c>
    </row>
    <row r="41" spans="1:13" ht="9.9499999999999993" customHeight="1" x14ac:dyDescent="0.2">
      <c r="A41" s="2"/>
      <c r="B41" s="14" t="s">
        <v>12</v>
      </c>
      <c r="C41" s="97">
        <v>437</v>
      </c>
      <c r="D41" s="15">
        <v>0</v>
      </c>
      <c r="E41" s="15">
        <v>0</v>
      </c>
      <c r="F41" s="15">
        <v>0</v>
      </c>
      <c r="G41" s="97">
        <v>0</v>
      </c>
      <c r="H41" s="15">
        <v>0</v>
      </c>
      <c r="I41" s="15">
        <v>0</v>
      </c>
      <c r="J41" s="15">
        <v>0</v>
      </c>
      <c r="K41" s="15">
        <v>437</v>
      </c>
      <c r="L41" s="15">
        <v>305</v>
      </c>
      <c r="M41" s="15">
        <v>132</v>
      </c>
    </row>
    <row r="42" spans="1:13" ht="9.9499999999999993" customHeight="1" x14ac:dyDescent="0.2">
      <c r="A42" s="2"/>
      <c r="B42" s="14"/>
      <c r="C42" s="15"/>
      <c r="D42" s="15"/>
      <c r="E42" s="15"/>
      <c r="F42" s="15"/>
      <c r="G42" s="97"/>
      <c r="H42" s="15"/>
      <c r="I42" s="15"/>
      <c r="J42" s="15"/>
      <c r="K42" s="15"/>
      <c r="L42" s="60"/>
      <c r="M42" s="60"/>
    </row>
    <row r="43" spans="1:13" ht="9.9499999999999993" customHeight="1" x14ac:dyDescent="0.2">
      <c r="A43" s="2" t="s">
        <v>472</v>
      </c>
      <c r="B43" s="14" t="s">
        <v>10</v>
      </c>
      <c r="C43" s="15">
        <v>819</v>
      </c>
      <c r="D43" s="15">
        <v>0</v>
      </c>
      <c r="E43" s="15">
        <v>0</v>
      </c>
      <c r="F43" s="15">
        <v>0</v>
      </c>
      <c r="G43" s="97">
        <v>0</v>
      </c>
      <c r="H43" s="15">
        <v>0</v>
      </c>
      <c r="I43" s="15">
        <v>0</v>
      </c>
      <c r="J43" s="15">
        <v>0</v>
      </c>
      <c r="K43" s="15">
        <v>819</v>
      </c>
      <c r="L43" s="15">
        <v>497</v>
      </c>
      <c r="M43" s="15">
        <v>322</v>
      </c>
    </row>
    <row r="44" spans="1:13" ht="9.9499999999999993" customHeight="1" x14ac:dyDescent="0.2">
      <c r="A44" s="2"/>
      <c r="B44" s="14" t="s">
        <v>12</v>
      </c>
      <c r="C44" s="15">
        <v>339</v>
      </c>
      <c r="D44" s="15">
        <v>0</v>
      </c>
      <c r="E44" s="15">
        <v>0</v>
      </c>
      <c r="F44" s="15">
        <v>0</v>
      </c>
      <c r="G44" s="97">
        <v>0</v>
      </c>
      <c r="H44" s="15">
        <v>0</v>
      </c>
      <c r="I44" s="15">
        <v>0</v>
      </c>
      <c r="J44" s="15">
        <v>0</v>
      </c>
      <c r="K44" s="15">
        <v>339</v>
      </c>
      <c r="L44" s="15">
        <v>236</v>
      </c>
      <c r="M44" s="15">
        <v>103</v>
      </c>
    </row>
    <row r="45" spans="1:13" ht="9.9499999999999993" customHeight="1" x14ac:dyDescent="0.2">
      <c r="A45" s="2"/>
      <c r="B45" s="14"/>
      <c r="C45" s="15"/>
      <c r="D45" s="15"/>
      <c r="E45" s="15"/>
      <c r="F45" s="15"/>
      <c r="G45" s="97"/>
      <c r="H45" s="15"/>
      <c r="I45" s="15"/>
      <c r="J45" s="15"/>
      <c r="K45" s="15"/>
      <c r="L45" s="60"/>
      <c r="M45" s="60"/>
    </row>
    <row r="46" spans="1:13" ht="9.9499999999999993" customHeight="1" x14ac:dyDescent="0.2">
      <c r="A46" s="85" t="s">
        <v>477</v>
      </c>
      <c r="B46" s="14" t="s">
        <v>10</v>
      </c>
      <c r="C46" s="15">
        <v>602</v>
      </c>
      <c r="D46" s="15">
        <v>0</v>
      </c>
      <c r="E46" s="15">
        <v>0</v>
      </c>
      <c r="F46" s="15">
        <v>0</v>
      </c>
      <c r="G46" s="97">
        <v>0</v>
      </c>
      <c r="H46" s="15">
        <v>0</v>
      </c>
      <c r="I46" s="15">
        <v>0</v>
      </c>
      <c r="J46" s="15">
        <v>0</v>
      </c>
      <c r="K46" s="15">
        <v>458</v>
      </c>
      <c r="L46" s="15">
        <v>302</v>
      </c>
      <c r="M46" s="15">
        <v>155</v>
      </c>
    </row>
    <row r="47" spans="1:13" ht="9.9499999999999993" customHeight="1" x14ac:dyDescent="0.2">
      <c r="A47" s="2"/>
      <c r="B47" s="14" t="s">
        <v>12</v>
      </c>
      <c r="C47" s="15">
        <v>247</v>
      </c>
      <c r="D47" s="15">
        <v>0</v>
      </c>
      <c r="E47" s="15">
        <v>0</v>
      </c>
      <c r="F47" s="15">
        <v>0</v>
      </c>
      <c r="G47" s="97">
        <v>0</v>
      </c>
      <c r="H47" s="15">
        <v>0</v>
      </c>
      <c r="I47" s="15">
        <v>0</v>
      </c>
      <c r="J47" s="15">
        <v>0</v>
      </c>
      <c r="K47" s="15">
        <v>171</v>
      </c>
      <c r="L47" s="15">
        <v>120</v>
      </c>
      <c r="M47" s="15">
        <v>51</v>
      </c>
    </row>
    <row r="48" spans="1:13" ht="9.9499999999999993" customHeight="1" x14ac:dyDescent="0.2">
      <c r="A48" s="2"/>
      <c r="B48" s="14"/>
      <c r="C48" s="15"/>
      <c r="D48" s="15"/>
      <c r="E48" s="15"/>
      <c r="F48" s="15"/>
      <c r="G48" s="97"/>
      <c r="H48" s="15"/>
      <c r="I48" s="15"/>
      <c r="J48" s="15"/>
      <c r="K48" s="15"/>
      <c r="L48" s="60"/>
      <c r="M48" s="60"/>
    </row>
    <row r="49" spans="1:25" ht="9.9499999999999993" customHeight="1" x14ac:dyDescent="0.2">
      <c r="A49" s="2" t="s">
        <v>473</v>
      </c>
      <c r="B49" s="14" t="s">
        <v>10</v>
      </c>
      <c r="C49" s="15">
        <v>376</v>
      </c>
      <c r="D49" s="15">
        <v>0</v>
      </c>
      <c r="E49" s="15">
        <v>0</v>
      </c>
      <c r="F49" s="15">
        <v>0</v>
      </c>
      <c r="G49" s="97">
        <v>0</v>
      </c>
      <c r="H49" s="15">
        <v>0</v>
      </c>
      <c r="I49" s="15">
        <v>0</v>
      </c>
      <c r="J49" s="15">
        <v>0</v>
      </c>
      <c r="K49" s="15">
        <v>376</v>
      </c>
      <c r="L49" s="15">
        <v>268</v>
      </c>
      <c r="M49" s="15">
        <v>107</v>
      </c>
    </row>
    <row r="50" spans="1:25" ht="9.9499999999999993" customHeight="1" x14ac:dyDescent="0.2">
      <c r="A50" s="2"/>
      <c r="B50" s="14" t="s">
        <v>12</v>
      </c>
      <c r="C50" s="15">
        <v>236</v>
      </c>
      <c r="D50" s="15">
        <v>0</v>
      </c>
      <c r="E50" s="15">
        <v>0</v>
      </c>
      <c r="F50" s="15">
        <v>0</v>
      </c>
      <c r="G50" s="97">
        <v>0</v>
      </c>
      <c r="H50" s="15">
        <v>0</v>
      </c>
      <c r="I50" s="15">
        <v>0</v>
      </c>
      <c r="J50" s="15">
        <v>0</v>
      </c>
      <c r="K50" s="15">
        <v>236</v>
      </c>
      <c r="L50" s="15">
        <v>173</v>
      </c>
      <c r="M50" s="15">
        <v>63</v>
      </c>
    </row>
    <row r="51" spans="1:25" ht="9.9499999999999993" customHeight="1" x14ac:dyDescent="0.2">
      <c r="A51" s="2"/>
      <c r="B51" s="14"/>
      <c r="C51" s="15"/>
      <c r="D51" s="15"/>
      <c r="E51" s="15"/>
      <c r="F51" s="15"/>
      <c r="G51" s="97"/>
      <c r="H51" s="15"/>
      <c r="I51" s="15"/>
      <c r="J51" s="15"/>
      <c r="K51" s="15"/>
      <c r="L51" s="15"/>
      <c r="M51" s="15"/>
    </row>
    <row r="52" spans="1:25" s="156" customFormat="1" ht="9.9499999999999993" customHeight="1" x14ac:dyDescent="0.2">
      <c r="A52" s="85" t="s">
        <v>499</v>
      </c>
      <c r="B52" s="110" t="s">
        <v>10</v>
      </c>
      <c r="C52" s="157">
        <v>365</v>
      </c>
      <c r="D52" s="157">
        <v>0</v>
      </c>
      <c r="E52" s="157">
        <v>0</v>
      </c>
      <c r="F52" s="157">
        <v>0</v>
      </c>
      <c r="G52" s="177">
        <v>0</v>
      </c>
      <c r="H52" s="157">
        <v>0</v>
      </c>
      <c r="I52" s="157">
        <v>0</v>
      </c>
      <c r="J52" s="157">
        <v>0</v>
      </c>
      <c r="K52" s="157">
        <v>365</v>
      </c>
      <c r="L52" s="157">
        <v>365</v>
      </c>
      <c r="M52" s="157">
        <v>0</v>
      </c>
    </row>
    <row r="53" spans="1:25" s="156" customFormat="1" ht="9.9499999999999993" customHeight="1" x14ac:dyDescent="0.2">
      <c r="A53" s="85" t="s">
        <v>501</v>
      </c>
      <c r="B53" s="110" t="s">
        <v>12</v>
      </c>
      <c r="C53" s="157">
        <v>144</v>
      </c>
      <c r="D53" s="157">
        <v>0</v>
      </c>
      <c r="E53" s="157">
        <v>0</v>
      </c>
      <c r="F53" s="157">
        <v>0</v>
      </c>
      <c r="G53" s="177">
        <v>0</v>
      </c>
      <c r="H53" s="157">
        <v>0</v>
      </c>
      <c r="I53" s="157">
        <v>0</v>
      </c>
      <c r="J53" s="157">
        <v>0</v>
      </c>
      <c r="K53" s="157">
        <v>144</v>
      </c>
      <c r="L53" s="157">
        <v>144</v>
      </c>
      <c r="M53" s="157">
        <v>0</v>
      </c>
    </row>
    <row r="54" spans="1:25" ht="9.9499999999999993" customHeight="1" x14ac:dyDescent="0.2">
      <c r="A54" s="2"/>
      <c r="B54" s="14"/>
      <c r="C54" s="15"/>
      <c r="D54" s="15"/>
      <c r="E54" s="15"/>
      <c r="F54" s="15"/>
      <c r="G54" s="97"/>
      <c r="H54" s="15"/>
      <c r="I54" s="15"/>
      <c r="J54" s="15"/>
      <c r="K54" s="15"/>
      <c r="L54" s="15"/>
      <c r="M54" s="15"/>
    </row>
    <row r="55" spans="1:25" ht="9.9499999999999993" customHeight="1" x14ac:dyDescent="0.2">
      <c r="A55" s="85" t="s">
        <v>506</v>
      </c>
      <c r="B55" s="14" t="s">
        <v>10</v>
      </c>
      <c r="C55" s="15">
        <v>228</v>
      </c>
      <c r="D55" s="15">
        <v>0</v>
      </c>
      <c r="E55" s="15">
        <v>0</v>
      </c>
      <c r="F55" s="15">
        <v>0</v>
      </c>
      <c r="G55" s="97">
        <v>0</v>
      </c>
      <c r="H55" s="15">
        <v>0</v>
      </c>
      <c r="I55" s="15">
        <v>0</v>
      </c>
      <c r="J55" s="15">
        <v>0</v>
      </c>
      <c r="K55" s="15">
        <v>228</v>
      </c>
      <c r="L55" s="15">
        <v>190</v>
      </c>
      <c r="M55" s="15">
        <v>38</v>
      </c>
    </row>
    <row r="56" spans="1:25" ht="9.9499999999999993" customHeight="1" x14ac:dyDescent="0.2">
      <c r="A56" s="85" t="s">
        <v>434</v>
      </c>
      <c r="B56" s="14" t="s">
        <v>12</v>
      </c>
      <c r="C56" s="15">
        <v>179</v>
      </c>
      <c r="D56" s="15">
        <v>0</v>
      </c>
      <c r="E56" s="15">
        <v>0</v>
      </c>
      <c r="F56" s="15">
        <v>0</v>
      </c>
      <c r="G56" s="97">
        <v>0</v>
      </c>
      <c r="H56" s="15">
        <v>0</v>
      </c>
      <c r="I56" s="15">
        <v>0</v>
      </c>
      <c r="J56" s="15">
        <v>0</v>
      </c>
      <c r="K56" s="15">
        <v>179</v>
      </c>
      <c r="L56" s="15">
        <v>147</v>
      </c>
      <c r="M56" s="15">
        <v>32</v>
      </c>
    </row>
    <row r="57" spans="1:25" ht="9.9499999999999993" customHeight="1" x14ac:dyDescent="0.2">
      <c r="A57" s="85"/>
      <c r="B57" s="14"/>
      <c r="C57" s="15"/>
      <c r="D57" s="15"/>
      <c r="E57" s="15"/>
      <c r="F57" s="15"/>
      <c r="G57" s="97"/>
      <c r="H57" s="15"/>
      <c r="I57" s="15"/>
      <c r="J57" s="15"/>
      <c r="K57" s="15"/>
      <c r="L57" s="15"/>
      <c r="M57" s="15"/>
    </row>
    <row r="58" spans="1:25" ht="9.9499999999999993" customHeight="1" x14ac:dyDescent="0.2">
      <c r="A58" s="27" t="s">
        <v>16</v>
      </c>
      <c r="B58" s="17" t="s">
        <v>10</v>
      </c>
      <c r="C58" s="18">
        <v>3361</v>
      </c>
      <c r="D58" s="18">
        <v>0</v>
      </c>
      <c r="E58" s="18">
        <v>0</v>
      </c>
      <c r="F58" s="18">
        <v>0</v>
      </c>
      <c r="G58" s="101">
        <v>0</v>
      </c>
      <c r="H58" s="18">
        <v>0</v>
      </c>
      <c r="I58" s="18">
        <v>0</v>
      </c>
      <c r="J58" s="18">
        <v>0</v>
      </c>
      <c r="K58" s="18">
        <v>3217</v>
      </c>
      <c r="L58" s="18">
        <v>2284</v>
      </c>
      <c r="M58" s="18">
        <v>931</v>
      </c>
      <c r="N58" s="157"/>
      <c r="O58" s="157"/>
      <c r="P58" s="157"/>
      <c r="Q58" s="157"/>
      <c r="R58" s="157"/>
      <c r="S58" s="157"/>
      <c r="T58" s="157"/>
      <c r="U58" s="157"/>
      <c r="V58" s="157"/>
      <c r="W58" s="157"/>
      <c r="X58" s="157"/>
      <c r="Y58" s="157"/>
    </row>
    <row r="59" spans="1:25" ht="9.9499999999999993" customHeight="1" x14ac:dyDescent="0.2">
      <c r="A59" s="27"/>
      <c r="B59" s="17" t="s">
        <v>12</v>
      </c>
      <c r="C59" s="101">
        <v>1582</v>
      </c>
      <c r="D59" s="18">
        <v>0</v>
      </c>
      <c r="E59" s="18">
        <v>0</v>
      </c>
      <c r="F59" s="18">
        <v>0</v>
      </c>
      <c r="G59" s="101">
        <v>0</v>
      </c>
      <c r="H59" s="18">
        <v>0</v>
      </c>
      <c r="I59" s="18">
        <v>0</v>
      </c>
      <c r="J59" s="18">
        <v>0</v>
      </c>
      <c r="K59" s="18">
        <v>1506</v>
      </c>
      <c r="L59" s="18">
        <v>1125</v>
      </c>
      <c r="M59" s="18">
        <v>381</v>
      </c>
      <c r="N59" s="157"/>
      <c r="O59" s="157"/>
      <c r="P59" s="157"/>
      <c r="Q59" s="157"/>
      <c r="R59" s="157"/>
      <c r="S59" s="157"/>
      <c r="T59" s="157"/>
      <c r="U59" s="157"/>
      <c r="V59" s="157"/>
      <c r="W59" s="157"/>
      <c r="X59" s="157"/>
      <c r="Y59" s="157"/>
    </row>
    <row r="60" spans="1:25" ht="9.9499999999999993" customHeight="1" x14ac:dyDescent="0.2">
      <c r="A60" s="27"/>
      <c r="B60" s="16"/>
      <c r="C60" s="27"/>
      <c r="D60" s="27"/>
      <c r="E60" s="27"/>
      <c r="F60" s="27"/>
      <c r="G60" s="99"/>
      <c r="H60" s="27"/>
      <c r="I60" s="27"/>
      <c r="J60" s="27"/>
      <c r="K60" s="27"/>
    </row>
    <row r="61" spans="1:25" ht="9.9499999999999993" customHeight="1" x14ac:dyDescent="0.2">
      <c r="A61" s="320" t="s">
        <v>21</v>
      </c>
      <c r="B61" s="320"/>
      <c r="C61" s="320"/>
      <c r="D61" s="320"/>
      <c r="E61" s="320"/>
      <c r="F61" s="320"/>
      <c r="G61" s="320"/>
      <c r="H61" s="320"/>
      <c r="I61" s="320"/>
      <c r="J61" s="320"/>
      <c r="K61" s="320"/>
      <c r="L61" s="320"/>
      <c r="M61" s="320"/>
    </row>
    <row r="62" spans="1:25" ht="9.9499999999999993" customHeight="1" x14ac:dyDescent="0.2">
      <c r="A62" s="2"/>
      <c r="B62" s="13"/>
      <c r="C62" s="2"/>
      <c r="D62" s="2"/>
      <c r="E62" s="2"/>
      <c r="F62" s="2"/>
      <c r="G62" s="95"/>
      <c r="H62" s="2"/>
      <c r="I62" s="2"/>
      <c r="J62" s="2"/>
      <c r="K62" s="2"/>
    </row>
    <row r="63" spans="1:25" ht="9.9499999999999993" customHeight="1" x14ac:dyDescent="0.2">
      <c r="A63" s="2" t="s">
        <v>22</v>
      </c>
      <c r="B63" s="14" t="s">
        <v>10</v>
      </c>
      <c r="C63" s="15">
        <v>130</v>
      </c>
      <c r="D63" s="15">
        <v>0</v>
      </c>
      <c r="E63" s="15">
        <v>0</v>
      </c>
      <c r="F63" s="15">
        <v>0</v>
      </c>
      <c r="G63" s="97">
        <v>0</v>
      </c>
      <c r="H63" s="15">
        <v>0</v>
      </c>
      <c r="I63" s="15">
        <v>0</v>
      </c>
      <c r="J63" s="15">
        <v>0</v>
      </c>
      <c r="K63" s="15">
        <v>130</v>
      </c>
      <c r="L63" s="15">
        <v>91</v>
      </c>
      <c r="M63" s="15">
        <v>0</v>
      </c>
    </row>
    <row r="64" spans="1:25" ht="9.9499999999999993" customHeight="1" x14ac:dyDescent="0.2">
      <c r="A64" s="2" t="s">
        <v>27</v>
      </c>
      <c r="B64" s="14" t="s">
        <v>12</v>
      </c>
      <c r="C64" s="15">
        <v>66</v>
      </c>
      <c r="D64" s="15">
        <v>0</v>
      </c>
      <c r="E64" s="15">
        <v>0</v>
      </c>
      <c r="F64" s="15">
        <v>0</v>
      </c>
      <c r="G64" s="97">
        <v>0</v>
      </c>
      <c r="H64" s="15">
        <v>0</v>
      </c>
      <c r="I64" s="15">
        <v>0</v>
      </c>
      <c r="J64" s="15">
        <v>0</v>
      </c>
      <c r="K64" s="15">
        <v>66</v>
      </c>
      <c r="L64" s="15">
        <v>37</v>
      </c>
      <c r="M64" s="15">
        <v>0</v>
      </c>
    </row>
    <row r="65" spans="1:24" ht="9.9499999999999993" customHeight="1" x14ac:dyDescent="0.2">
      <c r="A65" s="2"/>
      <c r="B65" s="14"/>
      <c r="C65" s="15"/>
      <c r="D65" s="15"/>
      <c r="E65" s="15"/>
      <c r="F65" s="15"/>
      <c r="G65" s="97"/>
      <c r="H65" s="15"/>
      <c r="I65" s="15"/>
      <c r="J65" s="15"/>
      <c r="K65" s="15"/>
    </row>
    <row r="66" spans="1:24" ht="9.9499999999999993" customHeight="1" x14ac:dyDescent="0.2">
      <c r="A66" s="27" t="s">
        <v>16</v>
      </c>
      <c r="B66" s="17" t="s">
        <v>10</v>
      </c>
      <c r="C66" s="18">
        <v>130</v>
      </c>
      <c r="D66" s="18">
        <v>0</v>
      </c>
      <c r="E66" s="18">
        <v>0</v>
      </c>
      <c r="F66" s="18">
        <v>0</v>
      </c>
      <c r="G66" s="101">
        <v>0</v>
      </c>
      <c r="H66" s="18">
        <v>0</v>
      </c>
      <c r="I66" s="18">
        <v>0</v>
      </c>
      <c r="J66" s="18">
        <v>0</v>
      </c>
      <c r="K66" s="18">
        <v>130</v>
      </c>
      <c r="L66" s="18">
        <v>91</v>
      </c>
      <c r="M66" s="18">
        <v>0</v>
      </c>
    </row>
    <row r="67" spans="1:24" ht="9.9499999999999993" customHeight="1" x14ac:dyDescent="0.2">
      <c r="A67" s="27"/>
      <c r="B67" s="17" t="s">
        <v>12</v>
      </c>
      <c r="C67" s="18">
        <v>66</v>
      </c>
      <c r="D67" s="18">
        <v>0</v>
      </c>
      <c r="E67" s="18">
        <v>0</v>
      </c>
      <c r="F67" s="18">
        <v>0</v>
      </c>
      <c r="G67" s="101">
        <v>0</v>
      </c>
      <c r="H67" s="18">
        <v>0</v>
      </c>
      <c r="I67" s="18">
        <v>0</v>
      </c>
      <c r="J67" s="18">
        <v>0</v>
      </c>
      <c r="K67" s="18">
        <v>66</v>
      </c>
      <c r="L67" s="18">
        <v>37</v>
      </c>
      <c r="M67" s="18">
        <v>0</v>
      </c>
    </row>
    <row r="68" spans="1:24" ht="9.9499999999999993" customHeight="1" x14ac:dyDescent="0.2">
      <c r="A68" s="2"/>
      <c r="B68" s="13"/>
      <c r="C68" s="13"/>
      <c r="D68" s="2"/>
      <c r="E68" s="2"/>
      <c r="F68" s="2"/>
      <c r="G68" s="95"/>
      <c r="H68" s="2"/>
      <c r="I68" s="2"/>
      <c r="J68" s="2"/>
      <c r="K68" s="2"/>
    </row>
    <row r="69" spans="1:24" ht="9.9499999999999993" customHeight="1" x14ac:dyDescent="0.2">
      <c r="A69" s="320" t="s">
        <v>23</v>
      </c>
      <c r="B69" s="320"/>
      <c r="C69" s="320"/>
      <c r="D69" s="320"/>
      <c r="E69" s="320"/>
      <c r="F69" s="320"/>
      <c r="G69" s="320"/>
      <c r="H69" s="320"/>
      <c r="I69" s="320"/>
      <c r="J69" s="320"/>
      <c r="K69" s="320"/>
      <c r="L69" s="320"/>
      <c r="M69" s="320"/>
    </row>
    <row r="70" spans="1:24" ht="9.9499999999999993" customHeight="1" x14ac:dyDescent="0.2">
      <c r="A70" s="2"/>
      <c r="B70" s="2"/>
      <c r="C70" s="2"/>
      <c r="D70" s="2"/>
      <c r="E70" s="2"/>
      <c r="F70" s="2"/>
      <c r="G70" s="95"/>
      <c r="H70" s="2"/>
      <c r="I70" s="2"/>
      <c r="J70" s="2"/>
      <c r="K70" s="2"/>
    </row>
    <row r="71" spans="1:24" ht="9.9499999999999993" customHeight="1" x14ac:dyDescent="0.2">
      <c r="A71" s="34" t="s">
        <v>24</v>
      </c>
      <c r="B71" s="56" t="s">
        <v>10</v>
      </c>
      <c r="C71" s="18">
        <v>10949</v>
      </c>
      <c r="D71" s="18">
        <v>6082</v>
      </c>
      <c r="E71" s="18">
        <v>2838</v>
      </c>
      <c r="F71" s="18">
        <v>2743</v>
      </c>
      <c r="G71" s="101">
        <v>727</v>
      </c>
      <c r="H71" s="18">
        <v>634</v>
      </c>
      <c r="I71" s="18">
        <v>15</v>
      </c>
      <c r="J71" s="18">
        <v>281</v>
      </c>
      <c r="K71" s="18">
        <v>3347</v>
      </c>
      <c r="L71" s="18">
        <v>2375</v>
      </c>
      <c r="M71" s="18">
        <v>931</v>
      </c>
      <c r="N71" s="157"/>
      <c r="O71" s="157"/>
      <c r="P71" s="157"/>
      <c r="Q71" s="157"/>
      <c r="R71" s="157"/>
      <c r="S71" s="157"/>
      <c r="T71" s="157"/>
      <c r="U71" s="157"/>
      <c r="V71" s="157"/>
      <c r="W71" s="157"/>
      <c r="X71" s="157"/>
    </row>
    <row r="72" spans="1:24" ht="9.9499999999999993" customHeight="1" x14ac:dyDescent="0.2">
      <c r="A72" s="34"/>
      <c r="B72" s="56" t="s">
        <v>12</v>
      </c>
      <c r="C72" s="101">
        <v>5741</v>
      </c>
      <c r="D72" s="18">
        <v>3332</v>
      </c>
      <c r="E72" s="18">
        <v>1680</v>
      </c>
      <c r="F72" s="18">
        <v>1322</v>
      </c>
      <c r="G72" s="101">
        <v>332</v>
      </c>
      <c r="H72" s="18">
        <v>416</v>
      </c>
      <c r="I72" s="18">
        <v>7</v>
      </c>
      <c r="J72" s="18">
        <v>226</v>
      </c>
      <c r="K72" s="18">
        <v>1572</v>
      </c>
      <c r="L72" s="18">
        <v>1162</v>
      </c>
      <c r="M72" s="18">
        <v>381</v>
      </c>
      <c r="N72" s="157"/>
      <c r="O72" s="157"/>
      <c r="P72" s="157"/>
      <c r="Q72" s="157"/>
      <c r="R72" s="157"/>
      <c r="S72" s="157"/>
      <c r="T72" s="157"/>
      <c r="U72" s="157"/>
      <c r="V72" s="157"/>
      <c r="W72" s="157"/>
      <c r="X72" s="157"/>
    </row>
    <row r="73" spans="1:24" s="85" customFormat="1" ht="9.9499999999999993" customHeight="1" x14ac:dyDescent="0.2">
      <c r="A73" s="85" t="s">
        <v>443</v>
      </c>
      <c r="G73" s="98"/>
    </row>
    <row r="74" spans="1:24" ht="12.75" customHeight="1" x14ac:dyDescent="0.2">
      <c r="A74" s="85" t="s">
        <v>471</v>
      </c>
      <c r="F74" s="190"/>
      <c r="H74" s="190"/>
      <c r="I74" s="190"/>
      <c r="J74" s="190"/>
      <c r="K74" s="190"/>
      <c r="L74" s="190"/>
      <c r="M74" s="190"/>
    </row>
    <row r="75" spans="1:24" ht="10.5" customHeight="1" x14ac:dyDescent="0.2"/>
    <row r="76" spans="1:24" ht="10.5" customHeight="1" x14ac:dyDescent="0.2"/>
    <row r="77" spans="1:24" ht="9.9499999999999993" customHeight="1" x14ac:dyDescent="0.2"/>
  </sheetData>
  <mergeCells count="26">
    <mergeCell ref="A2:M2"/>
    <mergeCell ref="A3:M3"/>
    <mergeCell ref="A13:M13"/>
    <mergeCell ref="A30:M30"/>
    <mergeCell ref="A38:M38"/>
    <mergeCell ref="L6:M6"/>
    <mergeCell ref="E7:E9"/>
    <mergeCell ref="F7:F9"/>
    <mergeCell ref="I7:I9"/>
    <mergeCell ref="D5:M5"/>
    <mergeCell ref="A61:M61"/>
    <mergeCell ref="A69:M69"/>
    <mergeCell ref="A5:B7"/>
    <mergeCell ref="K6:K11"/>
    <mergeCell ref="E10:F11"/>
    <mergeCell ref="I10:J11"/>
    <mergeCell ref="J7:J9"/>
    <mergeCell ref="L7:L9"/>
    <mergeCell ref="M7:M9"/>
    <mergeCell ref="C5:C11"/>
    <mergeCell ref="D6:D11"/>
    <mergeCell ref="E6:F6"/>
    <mergeCell ref="G6:G11"/>
    <mergeCell ref="H6:H11"/>
    <mergeCell ref="I6:J6"/>
    <mergeCell ref="L10:M11"/>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workbookViewId="0"/>
  </sheetViews>
  <sheetFormatPr baseColWidth="10" defaultRowHeight="12.75" x14ac:dyDescent="0.2"/>
  <cols>
    <col min="1" max="1" width="21.140625" style="156" customWidth="1"/>
    <col min="2" max="2" width="2" style="156" customWidth="1"/>
    <col min="3" max="4" width="8" style="156" customWidth="1"/>
    <col min="5" max="9" width="7.5703125" style="156" customWidth="1"/>
    <col min="10" max="10" width="7.5703125" style="268" customWidth="1"/>
    <col min="11" max="11" width="7.5703125" style="156" customWidth="1"/>
    <col min="12" max="16384" width="11.42578125" style="156"/>
  </cols>
  <sheetData>
    <row r="1" spans="1:11" ht="12.75" customHeight="1" x14ac:dyDescent="0.2">
      <c r="A1" s="85" t="s">
        <v>225</v>
      </c>
      <c r="B1" s="85"/>
      <c r="C1" s="85"/>
      <c r="D1" s="85"/>
      <c r="E1" s="85"/>
      <c r="F1" s="85"/>
      <c r="G1" s="85"/>
      <c r="H1" s="85"/>
      <c r="I1" s="85"/>
      <c r="J1" s="98"/>
      <c r="K1" s="85"/>
    </row>
    <row r="2" spans="1:11" ht="12.75" customHeight="1" x14ac:dyDescent="0.2">
      <c r="A2" s="3" t="s">
        <v>557</v>
      </c>
      <c r="B2" s="3"/>
      <c r="C2" s="3"/>
      <c r="D2" s="3"/>
      <c r="E2" s="3"/>
      <c r="F2" s="3"/>
      <c r="G2" s="3"/>
      <c r="H2" s="3"/>
      <c r="I2" s="3"/>
      <c r="J2" s="239"/>
      <c r="K2" s="3"/>
    </row>
    <row r="3" spans="1:11" ht="12.75" customHeight="1" x14ac:dyDescent="0.2">
      <c r="A3" s="3" t="s">
        <v>97</v>
      </c>
      <c r="B3" s="3"/>
      <c r="C3" s="3"/>
      <c r="D3" s="3"/>
      <c r="E3" s="3"/>
      <c r="F3" s="3"/>
      <c r="G3" s="3"/>
      <c r="H3" s="3"/>
      <c r="I3" s="3"/>
      <c r="J3" s="239"/>
      <c r="K3" s="3"/>
    </row>
    <row r="4" spans="1:11" ht="12.75" customHeight="1" x14ac:dyDescent="0.2">
      <c r="A4" s="174"/>
      <c r="B4" s="174"/>
      <c r="C4" s="174"/>
      <c r="D4" s="174"/>
      <c r="E4" s="174"/>
      <c r="F4" s="174"/>
      <c r="G4" s="174"/>
      <c r="H4" s="174"/>
      <c r="I4" s="174"/>
      <c r="J4" s="267"/>
      <c r="K4" s="174"/>
    </row>
    <row r="5" spans="1:11" ht="12.75" customHeight="1" x14ac:dyDescent="0.2">
      <c r="A5" s="430" t="s">
        <v>356</v>
      </c>
      <c r="B5" s="469"/>
      <c r="C5" s="175" t="s">
        <v>226</v>
      </c>
      <c r="D5" s="176"/>
      <c r="E5" s="471" t="s">
        <v>227</v>
      </c>
      <c r="F5" s="175" t="s">
        <v>228</v>
      </c>
      <c r="G5" s="175"/>
      <c r="H5" s="175"/>
      <c r="I5" s="175"/>
      <c r="J5" s="180"/>
      <c r="K5" s="175"/>
    </row>
    <row r="6" spans="1:11" ht="12.75" customHeight="1" x14ac:dyDescent="0.2">
      <c r="A6" s="448"/>
      <c r="B6" s="470"/>
      <c r="C6" s="474" t="s">
        <v>229</v>
      </c>
      <c r="D6" s="467" t="s">
        <v>230</v>
      </c>
      <c r="E6" s="472"/>
      <c r="F6" s="455" t="s">
        <v>231</v>
      </c>
      <c r="G6" s="477"/>
      <c r="H6" s="478"/>
      <c r="I6" s="455" t="s">
        <v>232</v>
      </c>
      <c r="J6" s="477"/>
      <c r="K6" s="477"/>
    </row>
    <row r="7" spans="1:11" ht="12.75" customHeight="1" x14ac:dyDescent="0.2">
      <c r="A7" s="448"/>
      <c r="B7" s="470"/>
      <c r="C7" s="475"/>
      <c r="D7" s="476"/>
      <c r="E7" s="473"/>
      <c r="F7" s="479"/>
      <c r="G7" s="480"/>
      <c r="H7" s="481"/>
      <c r="I7" s="479"/>
      <c r="J7" s="480"/>
      <c r="K7" s="480"/>
    </row>
    <row r="8" spans="1:11" s="85" customFormat="1" ht="12.75" customHeight="1" x14ac:dyDescent="0.2">
      <c r="A8" s="459" t="s">
        <v>253</v>
      </c>
      <c r="B8" s="460"/>
      <c r="C8" s="461" t="s">
        <v>233</v>
      </c>
      <c r="D8" s="462"/>
      <c r="E8" s="463"/>
      <c r="F8" s="467" t="s">
        <v>234</v>
      </c>
      <c r="G8" s="467" t="s">
        <v>235</v>
      </c>
      <c r="H8" s="467" t="s">
        <v>162</v>
      </c>
      <c r="I8" s="467" t="s">
        <v>234</v>
      </c>
      <c r="J8" s="453" t="s">
        <v>235</v>
      </c>
      <c r="K8" s="455" t="s">
        <v>162</v>
      </c>
    </row>
    <row r="9" spans="1:11" ht="12.75" customHeight="1" x14ac:dyDescent="0.2">
      <c r="A9" s="457" t="s">
        <v>255</v>
      </c>
      <c r="B9" s="458"/>
      <c r="C9" s="464"/>
      <c r="D9" s="465"/>
      <c r="E9" s="466"/>
      <c r="F9" s="468"/>
      <c r="G9" s="468"/>
      <c r="H9" s="468"/>
      <c r="I9" s="468"/>
      <c r="J9" s="454"/>
      <c r="K9" s="456"/>
    </row>
    <row r="10" spans="1:11" ht="10.5" customHeight="1" x14ac:dyDescent="0.2">
      <c r="A10" s="85"/>
      <c r="B10" s="85"/>
      <c r="C10" s="85"/>
      <c r="D10" s="85"/>
      <c r="E10" s="85"/>
      <c r="F10" s="85"/>
      <c r="G10" s="85"/>
      <c r="H10" s="85"/>
      <c r="I10" s="85"/>
      <c r="J10" s="98"/>
      <c r="K10" s="85"/>
    </row>
    <row r="11" spans="1:11" ht="10.5" customHeight="1" x14ac:dyDescent="0.2">
      <c r="A11" s="12" t="s">
        <v>8</v>
      </c>
      <c r="B11" s="12"/>
      <c r="C11" s="12"/>
      <c r="D11" s="12"/>
      <c r="E11" s="12"/>
      <c r="F11" s="12"/>
      <c r="G11" s="12"/>
      <c r="H11" s="12"/>
      <c r="I11" s="12"/>
      <c r="J11" s="94"/>
      <c r="K11" s="12"/>
    </row>
    <row r="12" spans="1:11" ht="10.5" customHeight="1" x14ac:dyDescent="0.2">
      <c r="A12" s="85"/>
      <c r="B12" s="85"/>
      <c r="C12" s="85"/>
      <c r="D12" s="85"/>
      <c r="E12" s="85"/>
      <c r="F12" s="85"/>
      <c r="G12" s="85"/>
      <c r="H12" s="85"/>
      <c r="I12" s="85"/>
      <c r="J12" s="98"/>
      <c r="K12" s="85"/>
    </row>
    <row r="13" spans="1:11" ht="10.5" customHeight="1" x14ac:dyDescent="0.2">
      <c r="A13" s="85" t="s">
        <v>9</v>
      </c>
      <c r="B13" s="110" t="s">
        <v>10</v>
      </c>
      <c r="C13" s="177">
        <v>3074</v>
      </c>
      <c r="D13" s="177">
        <v>447</v>
      </c>
      <c r="E13" s="177">
        <v>3523</v>
      </c>
      <c r="F13" s="177">
        <v>1692</v>
      </c>
      <c r="G13" s="177">
        <v>71</v>
      </c>
      <c r="H13" s="177">
        <v>1763</v>
      </c>
      <c r="I13" s="177">
        <v>1382</v>
      </c>
      <c r="J13" s="177">
        <v>376</v>
      </c>
      <c r="K13" s="177">
        <v>1760</v>
      </c>
    </row>
    <row r="14" spans="1:11" ht="10.5" customHeight="1" x14ac:dyDescent="0.2">
      <c r="A14" s="85" t="s">
        <v>11</v>
      </c>
      <c r="B14" s="110" t="s">
        <v>12</v>
      </c>
      <c r="C14" s="177">
        <v>1762</v>
      </c>
      <c r="D14" s="177">
        <v>279</v>
      </c>
      <c r="E14" s="177">
        <v>2041</v>
      </c>
      <c r="F14" s="177">
        <v>1038</v>
      </c>
      <c r="G14" s="177">
        <v>45</v>
      </c>
      <c r="H14" s="177">
        <v>1083</v>
      </c>
      <c r="I14" s="177">
        <v>724</v>
      </c>
      <c r="J14" s="177">
        <v>234</v>
      </c>
      <c r="K14" s="177">
        <v>958</v>
      </c>
    </row>
    <row r="15" spans="1:11" ht="10.5" customHeight="1" x14ac:dyDescent="0.2">
      <c r="A15" s="85"/>
      <c r="B15" s="110"/>
      <c r="C15" s="157"/>
      <c r="D15" s="157"/>
      <c r="E15" s="157"/>
      <c r="F15" s="157"/>
      <c r="G15" s="157"/>
      <c r="H15" s="157"/>
      <c r="I15" s="157"/>
      <c r="J15" s="177"/>
      <c r="K15" s="157"/>
    </row>
    <row r="16" spans="1:11" ht="10.5" customHeight="1" x14ac:dyDescent="0.2">
      <c r="A16" s="85" t="s">
        <v>13</v>
      </c>
      <c r="B16" s="110" t="s">
        <v>10</v>
      </c>
      <c r="C16" s="157">
        <v>906</v>
      </c>
      <c r="D16" s="157">
        <v>220</v>
      </c>
      <c r="E16" s="157">
        <v>1126</v>
      </c>
      <c r="F16" s="157">
        <v>409</v>
      </c>
      <c r="G16" s="157">
        <v>25</v>
      </c>
      <c r="H16" s="157">
        <v>434</v>
      </c>
      <c r="I16" s="157">
        <v>497</v>
      </c>
      <c r="J16" s="177">
        <v>195</v>
      </c>
      <c r="K16" s="157">
        <v>692</v>
      </c>
    </row>
    <row r="17" spans="1:11" ht="10.5" customHeight="1" x14ac:dyDescent="0.2">
      <c r="A17" s="85" t="s">
        <v>66</v>
      </c>
      <c r="B17" s="110" t="s">
        <v>12</v>
      </c>
      <c r="C17" s="157">
        <v>231</v>
      </c>
      <c r="D17" s="157">
        <v>69</v>
      </c>
      <c r="E17" s="157">
        <v>300</v>
      </c>
      <c r="F17" s="157">
        <v>129</v>
      </c>
      <c r="G17" s="157">
        <v>8</v>
      </c>
      <c r="H17" s="157">
        <v>137</v>
      </c>
      <c r="I17" s="157">
        <v>102</v>
      </c>
      <c r="J17" s="177">
        <v>61</v>
      </c>
      <c r="K17" s="157">
        <v>163</v>
      </c>
    </row>
    <row r="18" spans="1:11" ht="10.5" customHeight="1" x14ac:dyDescent="0.2">
      <c r="A18" s="85"/>
      <c r="B18" s="110"/>
      <c r="C18" s="157"/>
      <c r="D18" s="157"/>
      <c r="E18" s="157"/>
      <c r="F18" s="157"/>
      <c r="G18" s="157"/>
      <c r="H18" s="157"/>
      <c r="I18" s="157"/>
      <c r="J18" s="177"/>
      <c r="K18" s="157"/>
    </row>
    <row r="19" spans="1:11" ht="10.5" customHeight="1" x14ac:dyDescent="0.2">
      <c r="A19" s="85" t="s">
        <v>25</v>
      </c>
      <c r="B19" s="110" t="s">
        <v>10</v>
      </c>
      <c r="C19" s="177">
        <v>1304</v>
      </c>
      <c r="D19" s="177">
        <v>84</v>
      </c>
      <c r="E19" s="177">
        <v>1388</v>
      </c>
      <c r="F19" s="177">
        <v>795</v>
      </c>
      <c r="G19" s="177">
        <v>16</v>
      </c>
      <c r="H19" s="177">
        <v>811</v>
      </c>
      <c r="I19" s="177">
        <v>509</v>
      </c>
      <c r="J19" s="177">
        <v>68</v>
      </c>
      <c r="K19" s="177">
        <v>577</v>
      </c>
    </row>
    <row r="20" spans="1:11" ht="10.5" customHeight="1" x14ac:dyDescent="0.2">
      <c r="A20" s="85"/>
      <c r="B20" s="110" t="s">
        <v>12</v>
      </c>
      <c r="C20" s="177">
        <v>978</v>
      </c>
      <c r="D20" s="177">
        <v>49</v>
      </c>
      <c r="E20" s="177">
        <v>1027</v>
      </c>
      <c r="F20" s="177">
        <v>594</v>
      </c>
      <c r="G20" s="177">
        <v>13</v>
      </c>
      <c r="H20" s="177">
        <v>607</v>
      </c>
      <c r="I20" s="177">
        <v>384</v>
      </c>
      <c r="J20" s="177">
        <v>36</v>
      </c>
      <c r="K20" s="177">
        <v>420</v>
      </c>
    </row>
    <row r="21" spans="1:11" ht="10.5" customHeight="1" x14ac:dyDescent="0.2">
      <c r="A21" s="85"/>
      <c r="B21" s="110"/>
      <c r="C21" s="157"/>
      <c r="D21" s="157"/>
      <c r="E21" s="157"/>
      <c r="F21" s="157"/>
      <c r="G21" s="157"/>
      <c r="H21" s="157"/>
      <c r="I21" s="157"/>
      <c r="J21" s="177"/>
      <c r="K21" s="157"/>
    </row>
    <row r="22" spans="1:11" ht="10.5" customHeight="1" x14ac:dyDescent="0.2">
      <c r="A22" s="85" t="s">
        <v>15</v>
      </c>
      <c r="B22" s="110" t="s">
        <v>10</v>
      </c>
      <c r="C22" s="157">
        <v>886</v>
      </c>
      <c r="D22" s="157">
        <v>334</v>
      </c>
      <c r="E22" s="157">
        <v>1220</v>
      </c>
      <c r="F22" s="157">
        <v>390</v>
      </c>
      <c r="G22" s="178">
        <v>50</v>
      </c>
      <c r="H22" s="157">
        <v>440</v>
      </c>
      <c r="I22" s="157">
        <v>496</v>
      </c>
      <c r="J22" s="177">
        <v>284</v>
      </c>
      <c r="K22" s="157">
        <v>780</v>
      </c>
    </row>
    <row r="23" spans="1:11" ht="10.5" customHeight="1" x14ac:dyDescent="0.2">
      <c r="A23" s="85"/>
      <c r="B23" s="110" t="s">
        <v>12</v>
      </c>
      <c r="C23" s="157">
        <v>441</v>
      </c>
      <c r="D23" s="157">
        <v>164</v>
      </c>
      <c r="E23" s="157">
        <v>605</v>
      </c>
      <c r="F23" s="157">
        <v>201</v>
      </c>
      <c r="G23" s="157">
        <v>29</v>
      </c>
      <c r="H23" s="157">
        <v>230</v>
      </c>
      <c r="I23" s="157">
        <v>240</v>
      </c>
      <c r="J23" s="177">
        <v>135</v>
      </c>
      <c r="K23" s="157">
        <v>375</v>
      </c>
    </row>
    <row r="24" spans="1:11" ht="10.5" customHeight="1" x14ac:dyDescent="0.2">
      <c r="A24" s="85"/>
      <c r="B24" s="110"/>
      <c r="C24" s="157"/>
      <c r="D24" s="157"/>
      <c r="E24" s="157"/>
      <c r="F24" s="157"/>
      <c r="G24" s="157"/>
      <c r="H24" s="157"/>
      <c r="I24" s="157"/>
      <c r="J24" s="177"/>
      <c r="K24" s="157"/>
    </row>
    <row r="25" spans="1:11" ht="10.5" customHeight="1" x14ac:dyDescent="0.2">
      <c r="A25" s="27" t="s">
        <v>16</v>
      </c>
      <c r="B25" s="17" t="s">
        <v>10</v>
      </c>
      <c r="C25" s="101">
        <v>6170</v>
      </c>
      <c r="D25" s="101">
        <v>1085</v>
      </c>
      <c r="E25" s="101">
        <v>7257</v>
      </c>
      <c r="F25" s="101">
        <v>3286</v>
      </c>
      <c r="G25" s="101">
        <v>162</v>
      </c>
      <c r="H25" s="101">
        <v>3448</v>
      </c>
      <c r="I25" s="101">
        <v>2884</v>
      </c>
      <c r="J25" s="101">
        <v>923</v>
      </c>
      <c r="K25" s="101">
        <v>3809</v>
      </c>
    </row>
    <row r="26" spans="1:11" ht="10.5" customHeight="1" x14ac:dyDescent="0.2">
      <c r="A26" s="27"/>
      <c r="B26" s="17" t="s">
        <v>12</v>
      </c>
      <c r="C26" s="101">
        <v>3412</v>
      </c>
      <c r="D26" s="101">
        <v>561</v>
      </c>
      <c r="E26" s="101">
        <v>3973</v>
      </c>
      <c r="F26" s="101">
        <v>1962</v>
      </c>
      <c r="G26" s="101">
        <v>95</v>
      </c>
      <c r="H26" s="101">
        <v>2057</v>
      </c>
      <c r="I26" s="101">
        <v>1450</v>
      </c>
      <c r="J26" s="101">
        <v>466</v>
      </c>
      <c r="K26" s="101">
        <v>1916</v>
      </c>
    </row>
    <row r="27" spans="1:11" ht="10.5" customHeight="1" x14ac:dyDescent="0.2">
      <c r="A27" s="16"/>
      <c r="B27" s="16"/>
      <c r="C27" s="27"/>
      <c r="D27" s="27"/>
      <c r="E27" s="27"/>
      <c r="F27" s="27"/>
      <c r="G27" s="27"/>
      <c r="H27" s="27"/>
      <c r="I27" s="27"/>
      <c r="J27" s="99"/>
      <c r="K27" s="27"/>
    </row>
    <row r="28" spans="1:11" ht="10.5" customHeight="1" x14ac:dyDescent="0.2">
      <c r="A28" s="19" t="s">
        <v>17</v>
      </c>
      <c r="B28" s="19"/>
      <c r="C28" s="12"/>
      <c r="D28" s="12"/>
      <c r="E28" s="12"/>
      <c r="F28" s="12"/>
      <c r="G28" s="12"/>
      <c r="H28" s="12"/>
      <c r="I28" s="12"/>
      <c r="J28" s="94"/>
      <c r="K28" s="12"/>
    </row>
    <row r="29" spans="1:11" ht="10.5" customHeight="1" x14ac:dyDescent="0.2">
      <c r="A29" s="16"/>
      <c r="B29" s="16"/>
      <c r="C29" s="27"/>
      <c r="D29" s="27"/>
      <c r="E29" s="27"/>
      <c r="F29" s="27"/>
      <c r="G29" s="27"/>
      <c r="H29" s="27"/>
      <c r="I29" s="27"/>
      <c r="J29" s="99"/>
      <c r="K29" s="27"/>
    </row>
    <row r="30" spans="1:11" ht="10.5" customHeight="1" x14ac:dyDescent="0.2">
      <c r="A30" s="85" t="s">
        <v>18</v>
      </c>
      <c r="B30" s="110" t="s">
        <v>10</v>
      </c>
      <c r="C30" s="157">
        <v>118</v>
      </c>
      <c r="D30" s="157">
        <v>83</v>
      </c>
      <c r="E30" s="157">
        <v>201</v>
      </c>
      <c r="F30" s="157">
        <v>61</v>
      </c>
      <c r="G30" s="157">
        <v>28</v>
      </c>
      <c r="H30" s="157">
        <v>89</v>
      </c>
      <c r="I30" s="157">
        <v>57</v>
      </c>
      <c r="J30" s="177">
        <v>55</v>
      </c>
      <c r="K30" s="157">
        <v>112</v>
      </c>
    </row>
    <row r="31" spans="1:11" ht="10.5" customHeight="1" x14ac:dyDescent="0.2">
      <c r="A31" s="85" t="s">
        <v>26</v>
      </c>
      <c r="B31" s="110" t="s">
        <v>12</v>
      </c>
      <c r="C31" s="157">
        <v>72</v>
      </c>
      <c r="D31" s="157">
        <v>48</v>
      </c>
      <c r="E31" s="157">
        <v>120</v>
      </c>
      <c r="F31" s="157">
        <v>35</v>
      </c>
      <c r="G31" s="157">
        <v>18</v>
      </c>
      <c r="H31" s="157">
        <v>53</v>
      </c>
      <c r="I31" s="157">
        <v>37</v>
      </c>
      <c r="J31" s="177">
        <v>30</v>
      </c>
      <c r="K31" s="157">
        <v>67</v>
      </c>
    </row>
    <row r="32" spans="1:11" ht="10.5" customHeight="1" x14ac:dyDescent="0.2">
      <c r="A32" s="85"/>
      <c r="B32" s="110"/>
      <c r="C32" s="157"/>
      <c r="D32" s="157"/>
      <c r="E32" s="157"/>
      <c r="F32" s="157"/>
      <c r="G32" s="157"/>
      <c r="H32" s="157"/>
      <c r="I32" s="157"/>
      <c r="J32" s="177"/>
      <c r="K32" s="157"/>
    </row>
    <row r="33" spans="1:11" ht="10.5" customHeight="1" x14ac:dyDescent="0.2">
      <c r="A33" s="27" t="s">
        <v>16</v>
      </c>
      <c r="B33" s="17" t="s">
        <v>10</v>
      </c>
      <c r="C33" s="18">
        <v>118</v>
      </c>
      <c r="D33" s="18">
        <v>83</v>
      </c>
      <c r="E33" s="18">
        <v>201</v>
      </c>
      <c r="F33" s="18">
        <v>61</v>
      </c>
      <c r="G33" s="18">
        <v>28</v>
      </c>
      <c r="H33" s="18">
        <v>89</v>
      </c>
      <c r="I33" s="18">
        <v>57</v>
      </c>
      <c r="J33" s="101">
        <v>55</v>
      </c>
      <c r="K33" s="18">
        <v>112</v>
      </c>
    </row>
    <row r="34" spans="1:11" ht="10.5" customHeight="1" x14ac:dyDescent="0.2">
      <c r="A34" s="27"/>
      <c r="B34" s="17" t="s">
        <v>12</v>
      </c>
      <c r="C34" s="18">
        <v>72</v>
      </c>
      <c r="D34" s="18">
        <v>48</v>
      </c>
      <c r="E34" s="18">
        <v>120</v>
      </c>
      <c r="F34" s="18">
        <v>35</v>
      </c>
      <c r="G34" s="18">
        <v>18</v>
      </c>
      <c r="H34" s="18">
        <v>53</v>
      </c>
      <c r="I34" s="18">
        <v>37</v>
      </c>
      <c r="J34" s="101">
        <v>30</v>
      </c>
      <c r="K34" s="18">
        <v>67</v>
      </c>
    </row>
    <row r="35" spans="1:11" ht="10.5" customHeight="1" x14ac:dyDescent="0.2">
      <c r="A35" s="27"/>
      <c r="B35" s="16"/>
      <c r="C35" s="27"/>
      <c r="D35" s="27"/>
      <c r="E35" s="27"/>
      <c r="F35" s="27"/>
      <c r="G35" s="27"/>
      <c r="H35" s="27"/>
      <c r="I35" s="27"/>
      <c r="J35" s="99"/>
      <c r="K35" s="27"/>
    </row>
    <row r="36" spans="1:11" ht="10.5" customHeight="1" x14ac:dyDescent="0.2">
      <c r="A36" s="12" t="s">
        <v>19</v>
      </c>
      <c r="B36" s="19"/>
      <c r="C36" s="12"/>
      <c r="D36" s="12"/>
      <c r="E36" s="12"/>
      <c r="F36" s="12"/>
      <c r="G36" s="12"/>
      <c r="H36" s="12"/>
      <c r="I36" s="12"/>
      <c r="J36" s="94"/>
      <c r="K36" s="12"/>
    </row>
    <row r="37" spans="1:11" ht="10.5" customHeight="1" x14ac:dyDescent="0.2">
      <c r="A37" s="85"/>
      <c r="B37" s="167"/>
      <c r="C37" s="85"/>
      <c r="D37" s="85"/>
      <c r="E37" s="85"/>
      <c r="F37" s="85"/>
      <c r="G37" s="85"/>
      <c r="H37" s="85"/>
      <c r="I37" s="85"/>
      <c r="J37" s="98"/>
      <c r="K37" s="85"/>
    </row>
    <row r="38" spans="1:11" ht="10.5" customHeight="1" x14ac:dyDescent="0.2">
      <c r="A38" s="85" t="s">
        <v>20</v>
      </c>
      <c r="B38" s="110" t="s">
        <v>10</v>
      </c>
      <c r="C38" s="157">
        <v>932</v>
      </c>
      <c r="D38" s="157">
        <v>39</v>
      </c>
      <c r="E38" s="157">
        <v>971</v>
      </c>
      <c r="F38" s="157">
        <v>623</v>
      </c>
      <c r="G38" s="157">
        <v>29</v>
      </c>
      <c r="H38" s="157">
        <v>652</v>
      </c>
      <c r="I38" s="157">
        <v>309</v>
      </c>
      <c r="J38" s="177">
        <v>10</v>
      </c>
      <c r="K38" s="157">
        <v>319</v>
      </c>
    </row>
    <row r="39" spans="1:11" ht="10.5" customHeight="1" x14ac:dyDescent="0.2">
      <c r="A39" s="85"/>
      <c r="B39" s="110" t="s">
        <v>12</v>
      </c>
      <c r="C39" s="157">
        <v>415</v>
      </c>
      <c r="D39" s="157">
        <v>22</v>
      </c>
      <c r="E39" s="177">
        <v>437</v>
      </c>
      <c r="F39" s="157">
        <v>286</v>
      </c>
      <c r="G39" s="157">
        <v>17</v>
      </c>
      <c r="H39" s="157">
        <v>303</v>
      </c>
      <c r="I39" s="157">
        <v>129</v>
      </c>
      <c r="J39" s="177">
        <v>5</v>
      </c>
      <c r="K39" s="157">
        <v>134</v>
      </c>
    </row>
    <row r="40" spans="1:11" ht="10.5" customHeight="1" x14ac:dyDescent="0.2">
      <c r="A40" s="85"/>
      <c r="B40" s="110"/>
      <c r="C40" s="157"/>
      <c r="D40" s="157"/>
      <c r="E40" s="157"/>
      <c r="F40" s="157"/>
      <c r="G40" s="157"/>
      <c r="H40" s="157"/>
      <c r="I40" s="157"/>
      <c r="J40" s="177"/>
      <c r="K40" s="157"/>
    </row>
    <row r="41" spans="1:11" ht="10.5" customHeight="1" x14ac:dyDescent="0.2">
      <c r="A41" s="85" t="s">
        <v>472</v>
      </c>
      <c r="B41" s="110" t="s">
        <v>10</v>
      </c>
      <c r="C41" s="157">
        <v>721</v>
      </c>
      <c r="D41" s="157">
        <v>98</v>
      </c>
      <c r="E41" s="157">
        <v>819</v>
      </c>
      <c r="F41" s="157">
        <v>462</v>
      </c>
      <c r="G41" s="157">
        <v>29</v>
      </c>
      <c r="H41" s="157">
        <v>491</v>
      </c>
      <c r="I41" s="157">
        <v>259</v>
      </c>
      <c r="J41" s="177">
        <v>69</v>
      </c>
      <c r="K41" s="157">
        <v>328</v>
      </c>
    </row>
    <row r="42" spans="1:11" ht="10.5" customHeight="1" x14ac:dyDescent="0.2">
      <c r="A42" s="85"/>
      <c r="B42" s="110" t="s">
        <v>12</v>
      </c>
      <c r="C42" s="157">
        <v>316</v>
      </c>
      <c r="D42" s="157">
        <v>23</v>
      </c>
      <c r="E42" s="157">
        <v>339</v>
      </c>
      <c r="F42" s="157">
        <v>218</v>
      </c>
      <c r="G42" s="157">
        <v>13</v>
      </c>
      <c r="H42" s="157">
        <v>231</v>
      </c>
      <c r="I42" s="157">
        <v>98</v>
      </c>
      <c r="J42" s="177">
        <v>10</v>
      </c>
      <c r="K42" s="157">
        <v>108</v>
      </c>
    </row>
    <row r="43" spans="1:11" ht="10.5" customHeight="1" x14ac:dyDescent="0.2">
      <c r="A43" s="85"/>
      <c r="B43" s="110"/>
      <c r="C43" s="157"/>
      <c r="D43" s="157"/>
      <c r="E43" s="157"/>
      <c r="F43" s="157"/>
      <c r="G43" s="157"/>
      <c r="H43" s="157"/>
      <c r="I43" s="157"/>
      <c r="J43" s="177"/>
      <c r="K43" s="157"/>
    </row>
    <row r="44" spans="1:11" ht="10.5" customHeight="1" x14ac:dyDescent="0.2">
      <c r="A44" s="85" t="s">
        <v>477</v>
      </c>
      <c r="B44" s="110" t="s">
        <v>10</v>
      </c>
      <c r="C44" s="157">
        <v>547</v>
      </c>
      <c r="D44" s="157">
        <v>55</v>
      </c>
      <c r="E44" s="157">
        <v>602</v>
      </c>
      <c r="F44" s="157">
        <v>282</v>
      </c>
      <c r="G44" s="157">
        <v>21</v>
      </c>
      <c r="H44" s="157">
        <v>303</v>
      </c>
      <c r="I44" s="157">
        <v>265</v>
      </c>
      <c r="J44" s="177">
        <v>34</v>
      </c>
      <c r="K44" s="157">
        <v>299</v>
      </c>
    </row>
    <row r="45" spans="1:11" ht="10.5" customHeight="1" x14ac:dyDescent="0.2">
      <c r="A45" s="85"/>
      <c r="B45" s="110" t="s">
        <v>12</v>
      </c>
      <c r="C45" s="157">
        <v>220</v>
      </c>
      <c r="D45" s="157">
        <v>27</v>
      </c>
      <c r="E45" s="157">
        <v>247</v>
      </c>
      <c r="F45" s="157">
        <v>114</v>
      </c>
      <c r="G45" s="157">
        <v>6</v>
      </c>
      <c r="H45" s="157">
        <v>120</v>
      </c>
      <c r="I45" s="157">
        <v>106</v>
      </c>
      <c r="J45" s="177">
        <v>21</v>
      </c>
      <c r="K45" s="157">
        <v>127</v>
      </c>
    </row>
    <row r="46" spans="1:11" ht="10.5" customHeight="1" x14ac:dyDescent="0.2">
      <c r="A46" s="85"/>
      <c r="B46" s="110"/>
      <c r="C46" s="157"/>
      <c r="D46" s="157"/>
      <c r="E46" s="157"/>
      <c r="F46" s="157"/>
      <c r="G46" s="157"/>
      <c r="H46" s="157"/>
      <c r="I46" s="157"/>
      <c r="J46" s="177"/>
      <c r="K46" s="157"/>
    </row>
    <row r="47" spans="1:11" ht="10.5" customHeight="1" x14ac:dyDescent="0.2">
      <c r="A47" s="85" t="s">
        <v>473</v>
      </c>
      <c r="B47" s="110" t="s">
        <v>10</v>
      </c>
      <c r="C47" s="157">
        <v>366</v>
      </c>
      <c r="D47" s="157">
        <v>10</v>
      </c>
      <c r="E47" s="157">
        <v>376</v>
      </c>
      <c r="F47" s="157">
        <v>257</v>
      </c>
      <c r="G47" s="157">
        <v>8</v>
      </c>
      <c r="H47" s="157">
        <v>265</v>
      </c>
      <c r="I47" s="157">
        <v>109</v>
      </c>
      <c r="J47" s="177">
        <v>2</v>
      </c>
      <c r="K47" s="157">
        <v>111</v>
      </c>
    </row>
    <row r="48" spans="1:11" ht="10.5" customHeight="1" x14ac:dyDescent="0.2">
      <c r="A48" s="85"/>
      <c r="B48" s="110" t="s">
        <v>12</v>
      </c>
      <c r="C48" s="157">
        <v>226</v>
      </c>
      <c r="D48" s="157">
        <v>10</v>
      </c>
      <c r="E48" s="157">
        <v>236</v>
      </c>
      <c r="F48" s="157">
        <v>163</v>
      </c>
      <c r="G48" s="157">
        <v>8</v>
      </c>
      <c r="H48" s="157">
        <v>171</v>
      </c>
      <c r="I48" s="157">
        <v>63</v>
      </c>
      <c r="J48" s="177">
        <v>2</v>
      </c>
      <c r="K48" s="157">
        <v>65</v>
      </c>
    </row>
    <row r="49" spans="1:11" ht="10.5" customHeight="1" x14ac:dyDescent="0.2">
      <c r="A49" s="85"/>
      <c r="B49" s="110"/>
      <c r="C49" s="157"/>
      <c r="D49" s="157"/>
      <c r="E49" s="157"/>
      <c r="F49" s="157"/>
      <c r="G49" s="157"/>
      <c r="H49" s="157"/>
      <c r="I49" s="157"/>
      <c r="J49" s="177"/>
      <c r="K49" s="157"/>
    </row>
    <row r="50" spans="1:11" ht="10.5" customHeight="1" x14ac:dyDescent="0.2">
      <c r="A50" s="85" t="s">
        <v>499</v>
      </c>
      <c r="B50" s="110" t="s">
        <v>10</v>
      </c>
      <c r="C50" s="157">
        <v>362</v>
      </c>
      <c r="D50" s="157">
        <v>3</v>
      </c>
      <c r="E50" s="157">
        <v>365</v>
      </c>
      <c r="F50" s="157">
        <v>362</v>
      </c>
      <c r="G50" s="157">
        <v>3</v>
      </c>
      <c r="H50" s="157">
        <v>365</v>
      </c>
      <c r="I50" s="157">
        <v>0</v>
      </c>
      <c r="J50" s="177">
        <v>0</v>
      </c>
      <c r="K50" s="157">
        <v>0</v>
      </c>
    </row>
    <row r="51" spans="1:11" ht="10.5" customHeight="1" x14ac:dyDescent="0.2">
      <c r="A51" s="85" t="s">
        <v>498</v>
      </c>
      <c r="B51" s="110" t="s">
        <v>12</v>
      </c>
      <c r="C51" s="157">
        <v>143</v>
      </c>
      <c r="D51" s="157">
        <v>1</v>
      </c>
      <c r="E51" s="157">
        <v>144</v>
      </c>
      <c r="F51" s="157">
        <v>143</v>
      </c>
      <c r="G51" s="157">
        <v>1</v>
      </c>
      <c r="H51" s="157">
        <v>144</v>
      </c>
      <c r="I51" s="157">
        <v>0</v>
      </c>
      <c r="J51" s="177">
        <v>0</v>
      </c>
      <c r="K51" s="157">
        <v>0</v>
      </c>
    </row>
    <row r="52" spans="1:11" ht="10.5" customHeight="1" x14ac:dyDescent="0.2">
      <c r="A52" s="85"/>
      <c r="B52" s="110"/>
      <c r="C52" s="157"/>
      <c r="D52" s="157"/>
      <c r="E52" s="157"/>
      <c r="F52" s="157"/>
      <c r="G52" s="157"/>
      <c r="H52" s="157"/>
      <c r="I52" s="157"/>
      <c r="J52" s="177"/>
      <c r="K52" s="157"/>
    </row>
    <row r="53" spans="1:11" ht="10.5" customHeight="1" x14ac:dyDescent="0.2">
      <c r="A53" s="85" t="s">
        <v>506</v>
      </c>
      <c r="B53" s="110" t="s">
        <v>10</v>
      </c>
      <c r="C53" s="157">
        <v>220</v>
      </c>
      <c r="D53" s="157">
        <v>8</v>
      </c>
      <c r="E53" s="157">
        <v>228</v>
      </c>
      <c r="F53" s="157">
        <v>185</v>
      </c>
      <c r="G53" s="157">
        <v>5</v>
      </c>
      <c r="H53" s="157">
        <v>190</v>
      </c>
      <c r="I53" s="157">
        <v>35</v>
      </c>
      <c r="J53" s="177">
        <v>3</v>
      </c>
      <c r="K53" s="157">
        <v>38</v>
      </c>
    </row>
    <row r="54" spans="1:11" ht="10.5" customHeight="1" x14ac:dyDescent="0.2">
      <c r="A54" s="85" t="s">
        <v>434</v>
      </c>
      <c r="B54" s="110" t="s">
        <v>12</v>
      </c>
      <c r="C54" s="157">
        <v>173</v>
      </c>
      <c r="D54" s="157">
        <v>6</v>
      </c>
      <c r="E54" s="157">
        <v>179</v>
      </c>
      <c r="F54" s="157">
        <v>144</v>
      </c>
      <c r="G54" s="157">
        <v>3</v>
      </c>
      <c r="H54" s="157">
        <v>147</v>
      </c>
      <c r="I54" s="157">
        <v>29</v>
      </c>
      <c r="J54" s="177">
        <v>3</v>
      </c>
      <c r="K54" s="157">
        <v>32</v>
      </c>
    </row>
    <row r="55" spans="1:11" ht="10.5" customHeight="1" x14ac:dyDescent="0.2">
      <c r="A55" s="85"/>
      <c r="B55" s="110"/>
      <c r="C55" s="157"/>
      <c r="D55" s="157"/>
      <c r="E55" s="157"/>
      <c r="F55" s="157"/>
      <c r="G55" s="157"/>
      <c r="H55" s="157"/>
      <c r="I55" s="157"/>
      <c r="J55" s="177"/>
      <c r="K55" s="157"/>
    </row>
    <row r="56" spans="1:11" ht="10.5" customHeight="1" x14ac:dyDescent="0.2">
      <c r="A56" s="85"/>
      <c r="B56" s="110"/>
      <c r="C56" s="157"/>
      <c r="D56" s="157"/>
      <c r="E56" s="157"/>
      <c r="F56" s="157"/>
      <c r="G56" s="157"/>
      <c r="H56" s="157"/>
      <c r="I56" s="157"/>
      <c r="J56" s="177"/>
      <c r="K56" s="157"/>
    </row>
    <row r="57" spans="1:11" ht="10.5" customHeight="1" x14ac:dyDescent="0.2">
      <c r="A57" s="27" t="s">
        <v>16</v>
      </c>
      <c r="B57" s="17" t="s">
        <v>10</v>
      </c>
      <c r="C57" s="18">
        <v>3148</v>
      </c>
      <c r="D57" s="18">
        <v>213</v>
      </c>
      <c r="E57" s="18">
        <v>3361</v>
      </c>
      <c r="F57" s="18">
        <v>2171</v>
      </c>
      <c r="G57" s="18">
        <v>95</v>
      </c>
      <c r="H57" s="18">
        <v>2266</v>
      </c>
      <c r="I57" s="18">
        <v>977</v>
      </c>
      <c r="J57" s="101">
        <v>118</v>
      </c>
      <c r="K57" s="18">
        <v>1095</v>
      </c>
    </row>
    <row r="58" spans="1:11" ht="10.5" customHeight="1" x14ac:dyDescent="0.2">
      <c r="A58" s="27"/>
      <c r="B58" s="17" t="s">
        <v>12</v>
      </c>
      <c r="C58" s="18">
        <v>1493</v>
      </c>
      <c r="D58" s="18">
        <v>89</v>
      </c>
      <c r="E58" s="101">
        <v>1582</v>
      </c>
      <c r="F58" s="18">
        <v>1068</v>
      </c>
      <c r="G58" s="18">
        <v>48</v>
      </c>
      <c r="H58" s="18">
        <v>1116</v>
      </c>
      <c r="I58" s="18">
        <v>425</v>
      </c>
      <c r="J58" s="101">
        <v>41</v>
      </c>
      <c r="K58" s="18">
        <v>466</v>
      </c>
    </row>
    <row r="59" spans="1:11" ht="10.5" customHeight="1" x14ac:dyDescent="0.2">
      <c r="A59" s="27"/>
      <c r="B59" s="16"/>
      <c r="C59" s="27"/>
      <c r="D59" s="27"/>
      <c r="E59" s="27"/>
      <c r="F59" s="27"/>
      <c r="G59" s="27"/>
      <c r="H59" s="27"/>
      <c r="I59" s="27"/>
      <c r="J59" s="99"/>
      <c r="K59" s="27"/>
    </row>
    <row r="60" spans="1:11" ht="10.5" customHeight="1" x14ac:dyDescent="0.2">
      <c r="A60" s="12" t="s">
        <v>21</v>
      </c>
      <c r="B60" s="19"/>
      <c r="C60" s="12"/>
      <c r="D60" s="12"/>
      <c r="E60" s="12"/>
      <c r="F60" s="12"/>
      <c r="G60" s="12"/>
      <c r="H60" s="12"/>
      <c r="I60" s="12"/>
      <c r="J60" s="94"/>
      <c r="K60" s="12"/>
    </row>
    <row r="61" spans="1:11" ht="10.5" customHeight="1" x14ac:dyDescent="0.2">
      <c r="A61" s="85"/>
      <c r="B61" s="167"/>
      <c r="C61" s="85"/>
      <c r="D61" s="85"/>
      <c r="E61" s="85"/>
      <c r="F61" s="85"/>
      <c r="G61" s="85"/>
      <c r="H61" s="85"/>
      <c r="I61" s="85"/>
      <c r="J61" s="98"/>
      <c r="K61" s="85"/>
    </row>
    <row r="62" spans="1:11" ht="10.5" customHeight="1" x14ac:dyDescent="0.2">
      <c r="A62" s="85" t="s">
        <v>22</v>
      </c>
      <c r="B62" s="110" t="s">
        <v>10</v>
      </c>
      <c r="C62" s="157">
        <v>130</v>
      </c>
      <c r="D62" s="157">
        <v>0</v>
      </c>
      <c r="E62" s="157">
        <v>130</v>
      </c>
      <c r="F62" s="157">
        <v>121</v>
      </c>
      <c r="G62" s="157">
        <v>0</v>
      </c>
      <c r="H62" s="157">
        <v>121</v>
      </c>
      <c r="I62" s="157">
        <v>9</v>
      </c>
      <c r="J62" s="177">
        <v>0</v>
      </c>
      <c r="K62" s="157">
        <v>9</v>
      </c>
    </row>
    <row r="63" spans="1:11" ht="10.5" customHeight="1" x14ac:dyDescent="0.2">
      <c r="A63" s="85" t="s">
        <v>27</v>
      </c>
      <c r="B63" s="110" t="s">
        <v>12</v>
      </c>
      <c r="C63" s="157">
        <v>66</v>
      </c>
      <c r="D63" s="157">
        <v>0</v>
      </c>
      <c r="E63" s="157">
        <v>66</v>
      </c>
      <c r="F63" s="157">
        <v>61</v>
      </c>
      <c r="G63" s="157">
        <v>0</v>
      </c>
      <c r="H63" s="157">
        <v>61</v>
      </c>
      <c r="I63" s="157">
        <v>5</v>
      </c>
      <c r="J63" s="177">
        <v>0</v>
      </c>
      <c r="K63" s="157">
        <v>5</v>
      </c>
    </row>
    <row r="64" spans="1:11" ht="10.5" customHeight="1" x14ac:dyDescent="0.2">
      <c r="A64" s="85"/>
      <c r="B64" s="110"/>
      <c r="C64" s="157"/>
      <c r="D64" s="157"/>
      <c r="E64" s="157"/>
      <c r="F64" s="157"/>
      <c r="G64" s="157"/>
      <c r="H64" s="157"/>
      <c r="I64" s="157"/>
      <c r="J64" s="177"/>
      <c r="K64" s="157"/>
    </row>
    <row r="65" spans="1:11" ht="10.5" customHeight="1" x14ac:dyDescent="0.2">
      <c r="A65" s="27" t="s">
        <v>16</v>
      </c>
      <c r="B65" s="17" t="s">
        <v>10</v>
      </c>
      <c r="C65" s="18">
        <v>130</v>
      </c>
      <c r="D65" s="18">
        <v>0</v>
      </c>
      <c r="E65" s="18">
        <v>130</v>
      </c>
      <c r="F65" s="18">
        <v>121</v>
      </c>
      <c r="G65" s="18">
        <v>0</v>
      </c>
      <c r="H65" s="18">
        <v>121</v>
      </c>
      <c r="I65" s="18">
        <v>9</v>
      </c>
      <c r="J65" s="101">
        <v>0</v>
      </c>
      <c r="K65" s="18">
        <v>9</v>
      </c>
    </row>
    <row r="66" spans="1:11" ht="10.5" customHeight="1" x14ac:dyDescent="0.2">
      <c r="A66" s="27"/>
      <c r="B66" s="17" t="s">
        <v>12</v>
      </c>
      <c r="C66" s="18">
        <v>66</v>
      </c>
      <c r="D66" s="18">
        <v>0</v>
      </c>
      <c r="E66" s="18">
        <v>66</v>
      </c>
      <c r="F66" s="18">
        <v>61</v>
      </c>
      <c r="G66" s="18">
        <v>0</v>
      </c>
      <c r="H66" s="18">
        <v>61</v>
      </c>
      <c r="I66" s="18">
        <v>5</v>
      </c>
      <c r="J66" s="101">
        <v>0</v>
      </c>
      <c r="K66" s="18">
        <v>5</v>
      </c>
    </row>
    <row r="67" spans="1:11" ht="10.5" customHeight="1" x14ac:dyDescent="0.2">
      <c r="A67" s="85"/>
      <c r="B67" s="167"/>
      <c r="C67" s="167"/>
      <c r="D67" s="85"/>
      <c r="E67" s="85"/>
      <c r="F67" s="85"/>
      <c r="G67" s="85"/>
      <c r="H67" s="85"/>
      <c r="I67" s="85"/>
      <c r="J67" s="98"/>
      <c r="K67" s="85"/>
    </row>
    <row r="68" spans="1:11" ht="10.5" customHeight="1" x14ac:dyDescent="0.2">
      <c r="A68" s="12" t="s">
        <v>23</v>
      </c>
      <c r="B68" s="12"/>
      <c r="C68" s="12"/>
      <c r="D68" s="12"/>
      <c r="E68" s="12"/>
      <c r="F68" s="12"/>
      <c r="G68" s="12"/>
      <c r="H68" s="12"/>
      <c r="I68" s="12"/>
      <c r="J68" s="94"/>
      <c r="K68" s="12"/>
    </row>
    <row r="69" spans="1:11" ht="10.5" customHeight="1" x14ac:dyDescent="0.2">
      <c r="A69" s="85"/>
      <c r="B69" s="85"/>
      <c r="C69" s="85"/>
      <c r="D69" s="85"/>
      <c r="E69" s="85"/>
      <c r="F69" s="85"/>
      <c r="G69" s="85"/>
      <c r="H69" s="85"/>
      <c r="I69" s="85"/>
      <c r="J69" s="98"/>
      <c r="K69" s="85"/>
    </row>
    <row r="70" spans="1:11" ht="10.5" customHeight="1" x14ac:dyDescent="0.2">
      <c r="A70" s="34" t="s">
        <v>24</v>
      </c>
      <c r="B70" s="56" t="s">
        <v>10</v>
      </c>
      <c r="C70" s="162">
        <v>9566</v>
      </c>
      <c r="D70" s="162">
        <v>1381</v>
      </c>
      <c r="E70" s="162">
        <v>10949</v>
      </c>
      <c r="F70" s="162">
        <v>5639</v>
      </c>
      <c r="G70" s="162">
        <v>285</v>
      </c>
      <c r="H70" s="162">
        <v>5924</v>
      </c>
      <c r="I70" s="162">
        <v>3927</v>
      </c>
      <c r="J70" s="162">
        <v>1096</v>
      </c>
      <c r="K70" s="162">
        <v>5025</v>
      </c>
    </row>
    <row r="71" spans="1:11" ht="10.5" customHeight="1" x14ac:dyDescent="0.2">
      <c r="A71" s="34"/>
      <c r="B71" s="56" t="s">
        <v>12</v>
      </c>
      <c r="C71" s="162">
        <v>5043</v>
      </c>
      <c r="D71" s="162">
        <v>698</v>
      </c>
      <c r="E71" s="162">
        <v>5741</v>
      </c>
      <c r="F71" s="162">
        <v>3126</v>
      </c>
      <c r="G71" s="162">
        <v>161</v>
      </c>
      <c r="H71" s="162">
        <v>3287</v>
      </c>
      <c r="I71" s="162">
        <v>1917</v>
      </c>
      <c r="J71" s="162">
        <v>537</v>
      </c>
      <c r="K71" s="162">
        <v>2454</v>
      </c>
    </row>
    <row r="72" spans="1:11" x14ac:dyDescent="0.2">
      <c r="A72" s="85"/>
      <c r="B72" s="167"/>
      <c r="C72" s="85"/>
      <c r="D72" s="85"/>
      <c r="E72" s="85"/>
      <c r="F72" s="85"/>
      <c r="G72" s="85"/>
      <c r="H72" s="85"/>
      <c r="I72" s="85"/>
      <c r="J72" s="98"/>
      <c r="K72" s="85"/>
    </row>
  </sheetData>
  <mergeCells count="15">
    <mergeCell ref="I6:K7"/>
    <mergeCell ref="A5:B7"/>
    <mergeCell ref="E5:E7"/>
    <mergeCell ref="C6:C7"/>
    <mergeCell ref="D6:D7"/>
    <mergeCell ref="F6:H7"/>
    <mergeCell ref="J8:J9"/>
    <mergeCell ref="K8:K9"/>
    <mergeCell ref="A9:B9"/>
    <mergeCell ref="A8:B8"/>
    <mergeCell ref="C8:E9"/>
    <mergeCell ref="F8:F9"/>
    <mergeCell ref="G8:G9"/>
    <mergeCell ref="H8:H9"/>
    <mergeCell ref="I8:I9"/>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showGridLines="0" zoomScaleNormal="100" workbookViewId="0"/>
  </sheetViews>
  <sheetFormatPr baseColWidth="10" defaultRowHeight="12.75" x14ac:dyDescent="0.2"/>
  <cols>
    <col min="1" max="1" width="21.28515625" style="1" customWidth="1"/>
    <col min="2" max="2" width="2" style="1" customWidth="1"/>
    <col min="3" max="4" width="8" style="1" customWidth="1"/>
    <col min="5" max="5" width="7.42578125" style="1" customWidth="1"/>
    <col min="6" max="11" width="7.5703125" style="1" customWidth="1"/>
    <col min="12" max="16384" width="11.42578125" style="1"/>
  </cols>
  <sheetData>
    <row r="1" spans="1:11" ht="12.75" customHeight="1" x14ac:dyDescent="0.2">
      <c r="A1" s="2" t="s">
        <v>225</v>
      </c>
      <c r="B1" s="2"/>
      <c r="C1" s="2"/>
      <c r="D1" s="2"/>
      <c r="E1" s="2"/>
      <c r="F1" s="2"/>
      <c r="G1" s="2"/>
      <c r="H1" s="2"/>
      <c r="I1" s="2"/>
      <c r="J1" s="2"/>
      <c r="K1" s="2"/>
    </row>
    <row r="2" spans="1:11" ht="12.75" customHeight="1" x14ac:dyDescent="0.2">
      <c r="A2" s="3" t="s">
        <v>558</v>
      </c>
      <c r="B2" s="3"/>
      <c r="C2" s="3"/>
      <c r="D2" s="3"/>
      <c r="E2" s="3"/>
      <c r="F2" s="3"/>
      <c r="G2" s="3"/>
      <c r="H2" s="3"/>
      <c r="I2" s="3"/>
      <c r="J2" s="3"/>
      <c r="K2" s="3"/>
    </row>
    <row r="3" spans="1:11" ht="12.75" customHeight="1" x14ac:dyDescent="0.2">
      <c r="A3" s="57" t="s">
        <v>236</v>
      </c>
      <c r="B3" s="3"/>
      <c r="C3" s="3"/>
      <c r="D3" s="3"/>
      <c r="E3" s="3"/>
      <c r="F3" s="3"/>
      <c r="G3" s="3"/>
      <c r="H3" s="3"/>
      <c r="I3" s="3"/>
      <c r="J3" s="3"/>
      <c r="K3" s="3"/>
    </row>
    <row r="4" spans="1:11" ht="12.75" customHeight="1" x14ac:dyDescent="0.2">
      <c r="A4" s="58"/>
      <c r="B4" s="59"/>
      <c r="C4" s="59"/>
      <c r="D4" s="59"/>
      <c r="E4" s="59"/>
      <c r="F4" s="59"/>
      <c r="G4" s="59"/>
      <c r="H4" s="59"/>
      <c r="I4" s="59"/>
      <c r="J4" s="59"/>
      <c r="K4" s="59"/>
    </row>
    <row r="5" spans="1:11" ht="12.75" customHeight="1" x14ac:dyDescent="0.2">
      <c r="A5" s="380" t="s">
        <v>374</v>
      </c>
      <c r="B5" s="381"/>
      <c r="C5" s="5" t="s">
        <v>226</v>
      </c>
      <c r="D5" s="6"/>
      <c r="E5" s="486" t="s">
        <v>227</v>
      </c>
      <c r="F5" s="5" t="s">
        <v>228</v>
      </c>
      <c r="G5" s="5"/>
      <c r="H5" s="5"/>
      <c r="I5" s="5"/>
      <c r="J5" s="5"/>
      <c r="K5" s="5"/>
    </row>
    <row r="6" spans="1:11" ht="12.75" customHeight="1" x14ac:dyDescent="0.2">
      <c r="A6" s="431"/>
      <c r="B6" s="432"/>
      <c r="C6" s="488" t="s">
        <v>229</v>
      </c>
      <c r="D6" s="405" t="s">
        <v>230</v>
      </c>
      <c r="E6" s="341"/>
      <c r="F6" s="407" t="s">
        <v>231</v>
      </c>
      <c r="G6" s="491"/>
      <c r="H6" s="492"/>
      <c r="I6" s="407" t="s">
        <v>232</v>
      </c>
      <c r="J6" s="491"/>
      <c r="K6" s="491"/>
    </row>
    <row r="7" spans="1:11" ht="12.75" customHeight="1" x14ac:dyDescent="0.2">
      <c r="A7" s="431"/>
      <c r="B7" s="432"/>
      <c r="C7" s="489"/>
      <c r="D7" s="490"/>
      <c r="E7" s="487"/>
      <c r="F7" s="493"/>
      <c r="G7" s="415"/>
      <c r="H7" s="416"/>
      <c r="I7" s="493"/>
      <c r="J7" s="415"/>
      <c r="K7" s="415"/>
    </row>
    <row r="8" spans="1:11" s="2" customFormat="1" ht="12.75" customHeight="1" x14ac:dyDescent="0.2">
      <c r="A8" s="431"/>
      <c r="B8" s="432"/>
      <c r="C8" s="494" t="s">
        <v>233</v>
      </c>
      <c r="D8" s="495"/>
      <c r="E8" s="496"/>
      <c r="F8" s="405" t="s">
        <v>234</v>
      </c>
      <c r="G8" s="405" t="s">
        <v>235</v>
      </c>
      <c r="H8" s="405" t="s">
        <v>162</v>
      </c>
      <c r="I8" s="405" t="s">
        <v>234</v>
      </c>
      <c r="J8" s="405" t="s">
        <v>235</v>
      </c>
      <c r="K8" s="407" t="s">
        <v>162</v>
      </c>
    </row>
    <row r="9" spans="1:11" ht="12.75" customHeight="1" x14ac:dyDescent="0.2">
      <c r="A9" s="484"/>
      <c r="B9" s="485"/>
      <c r="C9" s="497"/>
      <c r="D9" s="498"/>
      <c r="E9" s="499"/>
      <c r="F9" s="482"/>
      <c r="G9" s="482"/>
      <c r="H9" s="482"/>
      <c r="I9" s="482"/>
      <c r="J9" s="482"/>
      <c r="K9" s="483"/>
    </row>
    <row r="10" spans="1:11" ht="12.75" customHeight="1" x14ac:dyDescent="0.2">
      <c r="A10" s="2"/>
      <c r="B10" s="2"/>
      <c r="C10" s="2"/>
      <c r="D10" s="2"/>
      <c r="E10" s="2"/>
      <c r="F10" s="2"/>
      <c r="G10" s="2"/>
      <c r="H10" s="2"/>
      <c r="I10" s="2"/>
      <c r="J10" s="2"/>
      <c r="K10" s="2"/>
    </row>
    <row r="11" spans="1:11" ht="12.75" customHeight="1" x14ac:dyDescent="0.2">
      <c r="A11" s="12" t="s">
        <v>8</v>
      </c>
      <c r="B11" s="12"/>
      <c r="C11" s="12"/>
      <c r="D11" s="12"/>
      <c r="E11" s="12"/>
      <c r="F11" s="12"/>
      <c r="G11" s="12"/>
      <c r="H11" s="12"/>
      <c r="I11" s="12"/>
      <c r="J11" s="12"/>
      <c r="K11" s="12"/>
    </row>
    <row r="12" spans="1:11" x14ac:dyDescent="0.2">
      <c r="A12" s="2"/>
      <c r="B12" s="2"/>
      <c r="C12" s="2"/>
      <c r="D12" s="2"/>
      <c r="E12" s="2"/>
      <c r="F12" s="2"/>
      <c r="G12" s="2"/>
      <c r="H12" s="2"/>
      <c r="I12" s="2"/>
      <c r="J12" s="2"/>
      <c r="K12" s="2"/>
    </row>
    <row r="13" spans="1:11" ht="12" customHeight="1" x14ac:dyDescent="0.2">
      <c r="A13" s="99" t="s">
        <v>478</v>
      </c>
      <c r="B13" s="17" t="s">
        <v>10</v>
      </c>
      <c r="C13" s="18">
        <v>906</v>
      </c>
      <c r="D13" s="18">
        <v>162</v>
      </c>
      <c r="E13" s="18">
        <v>1068</v>
      </c>
      <c r="F13" s="18">
        <v>551</v>
      </c>
      <c r="G13" s="18">
        <v>27</v>
      </c>
      <c r="H13" s="18">
        <v>578</v>
      </c>
      <c r="I13" s="18">
        <v>355</v>
      </c>
      <c r="J13" s="18">
        <v>135</v>
      </c>
      <c r="K13" s="18">
        <v>490</v>
      </c>
    </row>
    <row r="14" spans="1:11" ht="12" customHeight="1" x14ac:dyDescent="0.2">
      <c r="A14" s="99"/>
      <c r="B14" s="17" t="s">
        <v>12</v>
      </c>
      <c r="C14" s="18">
        <v>627</v>
      </c>
      <c r="D14" s="18">
        <v>122</v>
      </c>
      <c r="E14" s="18">
        <v>749</v>
      </c>
      <c r="F14" s="18">
        <v>396</v>
      </c>
      <c r="G14" s="18">
        <v>22</v>
      </c>
      <c r="H14" s="18">
        <v>418</v>
      </c>
      <c r="I14" s="18">
        <v>231</v>
      </c>
      <c r="J14" s="18">
        <v>100</v>
      </c>
      <c r="K14" s="18">
        <v>331</v>
      </c>
    </row>
    <row r="15" spans="1:11" ht="12" customHeight="1" x14ac:dyDescent="0.2">
      <c r="A15" s="27"/>
      <c r="B15" s="17"/>
      <c r="C15" s="18"/>
      <c r="D15" s="18"/>
      <c r="E15" s="18"/>
      <c r="F15" s="18"/>
      <c r="G15" s="18"/>
      <c r="H15" s="18"/>
      <c r="I15" s="18"/>
      <c r="J15" s="18"/>
      <c r="K15" s="18"/>
    </row>
    <row r="16" spans="1:11" ht="12" customHeight="1" x14ac:dyDescent="0.2">
      <c r="A16" s="21" t="s">
        <v>400</v>
      </c>
      <c r="B16" s="14" t="s">
        <v>10</v>
      </c>
      <c r="C16" s="15">
        <v>698</v>
      </c>
      <c r="D16" s="15">
        <v>145</v>
      </c>
      <c r="E16" s="15">
        <v>843</v>
      </c>
      <c r="F16" s="15">
        <v>431</v>
      </c>
      <c r="G16" s="15">
        <v>25</v>
      </c>
      <c r="H16" s="15">
        <v>456</v>
      </c>
      <c r="I16" s="15">
        <v>267</v>
      </c>
      <c r="J16" s="15">
        <v>120</v>
      </c>
      <c r="K16" s="15">
        <v>387</v>
      </c>
    </row>
    <row r="17" spans="1:11" ht="12" customHeight="1" x14ac:dyDescent="0.2">
      <c r="A17" s="2" t="s">
        <v>401</v>
      </c>
      <c r="B17" s="14" t="s">
        <v>12</v>
      </c>
      <c r="C17" s="15">
        <v>498</v>
      </c>
      <c r="D17" s="15">
        <v>112</v>
      </c>
      <c r="E17" s="15">
        <v>610</v>
      </c>
      <c r="F17" s="15">
        <v>319</v>
      </c>
      <c r="G17" s="15">
        <v>21</v>
      </c>
      <c r="H17" s="15">
        <v>340</v>
      </c>
      <c r="I17" s="15">
        <v>179</v>
      </c>
      <c r="J17" s="15">
        <v>91</v>
      </c>
      <c r="K17" s="15">
        <v>270</v>
      </c>
    </row>
    <row r="18" spans="1:11" ht="12" customHeight="1" x14ac:dyDescent="0.2">
      <c r="A18" s="2"/>
      <c r="B18" s="14"/>
      <c r="C18" s="15"/>
      <c r="D18" s="15"/>
      <c r="E18" s="15"/>
      <c r="F18" s="15"/>
      <c r="G18" s="15"/>
      <c r="H18" s="15"/>
      <c r="I18" s="15"/>
      <c r="J18" s="15"/>
      <c r="K18" s="15"/>
    </row>
    <row r="19" spans="1:11" ht="12" customHeight="1" x14ac:dyDescent="0.2">
      <c r="A19" s="2" t="s">
        <v>237</v>
      </c>
      <c r="B19" s="14" t="s">
        <v>10</v>
      </c>
      <c r="C19" s="15">
        <v>44</v>
      </c>
      <c r="D19" s="15">
        <v>15</v>
      </c>
      <c r="E19" s="15">
        <v>59</v>
      </c>
      <c r="F19" s="15">
        <v>0</v>
      </c>
      <c r="G19" s="15">
        <v>0</v>
      </c>
      <c r="H19" s="15">
        <v>0</v>
      </c>
      <c r="I19" s="15">
        <v>44</v>
      </c>
      <c r="J19" s="15">
        <v>15</v>
      </c>
      <c r="K19" s="15">
        <v>59</v>
      </c>
    </row>
    <row r="20" spans="1:11" ht="12" customHeight="1" x14ac:dyDescent="0.2">
      <c r="A20" s="2"/>
      <c r="B20" s="14" t="s">
        <v>12</v>
      </c>
      <c r="C20" s="15">
        <v>23</v>
      </c>
      <c r="D20" s="15">
        <v>9</v>
      </c>
      <c r="E20" s="15">
        <v>32</v>
      </c>
      <c r="F20" s="15">
        <v>0</v>
      </c>
      <c r="G20" s="15">
        <v>0</v>
      </c>
      <c r="H20" s="15">
        <v>0</v>
      </c>
      <c r="I20" s="15">
        <v>23</v>
      </c>
      <c r="J20" s="15">
        <v>9</v>
      </c>
      <c r="K20" s="15">
        <v>32</v>
      </c>
    </row>
    <row r="21" spans="1:11" ht="12" customHeight="1" x14ac:dyDescent="0.2">
      <c r="A21" s="2"/>
      <c r="B21" s="14"/>
      <c r="C21" s="15"/>
      <c r="D21" s="15"/>
      <c r="E21" s="15"/>
      <c r="F21" s="15"/>
      <c r="G21" s="15"/>
      <c r="H21" s="15"/>
      <c r="I21" s="15"/>
      <c r="J21" s="15"/>
      <c r="K21" s="15"/>
    </row>
    <row r="22" spans="1:11" ht="12" customHeight="1" x14ac:dyDescent="0.2">
      <c r="A22" s="115" t="s">
        <v>414</v>
      </c>
      <c r="B22" s="14" t="s">
        <v>10</v>
      </c>
      <c r="C22" s="15">
        <v>22</v>
      </c>
      <c r="D22" s="15">
        <v>2</v>
      </c>
      <c r="E22" s="15">
        <v>24</v>
      </c>
      <c r="F22" s="15">
        <v>15</v>
      </c>
      <c r="G22" s="15">
        <v>2</v>
      </c>
      <c r="H22" s="15">
        <v>17</v>
      </c>
      <c r="I22" s="15">
        <v>7</v>
      </c>
      <c r="J22" s="15">
        <v>0</v>
      </c>
      <c r="K22" s="15">
        <v>7</v>
      </c>
    </row>
    <row r="23" spans="1:11" ht="12" customHeight="1" x14ac:dyDescent="0.2">
      <c r="A23" s="115" t="s">
        <v>402</v>
      </c>
      <c r="B23" s="14" t="s">
        <v>12</v>
      </c>
      <c r="C23" s="15">
        <v>16</v>
      </c>
      <c r="D23" s="15">
        <v>1</v>
      </c>
      <c r="E23" s="15">
        <v>17</v>
      </c>
      <c r="F23" s="15">
        <v>9</v>
      </c>
      <c r="G23" s="15">
        <v>1</v>
      </c>
      <c r="H23" s="15">
        <v>10</v>
      </c>
      <c r="I23" s="15">
        <v>7</v>
      </c>
      <c r="J23" s="15">
        <v>0</v>
      </c>
      <c r="K23" s="15">
        <v>7</v>
      </c>
    </row>
    <row r="24" spans="1:11" ht="12" customHeight="1" x14ac:dyDescent="0.2">
      <c r="A24" s="2"/>
      <c r="B24" s="14"/>
      <c r="C24" s="15"/>
      <c r="D24" s="15"/>
      <c r="E24" s="15"/>
      <c r="F24" s="15"/>
      <c r="G24" s="15"/>
      <c r="H24" s="15"/>
      <c r="I24" s="15"/>
      <c r="J24" s="15"/>
      <c r="K24" s="15"/>
    </row>
    <row r="25" spans="1:11" ht="12" customHeight="1" x14ac:dyDescent="0.2">
      <c r="A25" s="115" t="s">
        <v>435</v>
      </c>
      <c r="B25" s="14"/>
      <c r="C25" s="15"/>
      <c r="D25" s="15"/>
      <c r="E25" s="15"/>
      <c r="F25" s="15"/>
      <c r="G25" s="15"/>
      <c r="H25" s="15"/>
      <c r="I25" s="15"/>
      <c r="J25" s="15"/>
      <c r="K25" s="15"/>
    </row>
    <row r="26" spans="1:11" ht="12" customHeight="1" x14ac:dyDescent="0.2">
      <c r="A26" s="115" t="s">
        <v>430</v>
      </c>
      <c r="B26" s="14" t="s">
        <v>10</v>
      </c>
      <c r="C26" s="15">
        <v>138</v>
      </c>
      <c r="D26" s="15">
        <v>0</v>
      </c>
      <c r="E26" s="15">
        <v>138</v>
      </c>
      <c r="F26" s="15">
        <v>105</v>
      </c>
      <c r="G26" s="15">
        <v>0</v>
      </c>
      <c r="H26" s="15">
        <v>105</v>
      </c>
      <c r="I26" s="15">
        <v>33</v>
      </c>
      <c r="J26" s="15">
        <v>0</v>
      </c>
      <c r="K26" s="15">
        <v>33</v>
      </c>
    </row>
    <row r="27" spans="1:11" ht="12" customHeight="1" x14ac:dyDescent="0.2">
      <c r="A27" s="115" t="s">
        <v>415</v>
      </c>
      <c r="B27" s="14" t="s">
        <v>12</v>
      </c>
      <c r="C27" s="15">
        <v>87</v>
      </c>
      <c r="D27" s="15">
        <v>0</v>
      </c>
      <c r="E27" s="15">
        <v>87</v>
      </c>
      <c r="F27" s="15">
        <v>68</v>
      </c>
      <c r="G27" s="15">
        <v>0</v>
      </c>
      <c r="H27" s="15">
        <v>68</v>
      </c>
      <c r="I27" s="15">
        <v>19</v>
      </c>
      <c r="J27" s="15">
        <v>0</v>
      </c>
      <c r="K27" s="15">
        <v>19</v>
      </c>
    </row>
    <row r="28" spans="1:11" ht="12" customHeight="1" x14ac:dyDescent="0.2">
      <c r="A28" s="2"/>
      <c r="B28" s="14"/>
      <c r="C28" s="15"/>
      <c r="D28" s="15"/>
      <c r="E28" s="15"/>
      <c r="F28" s="15"/>
      <c r="G28" s="15"/>
      <c r="H28" s="15"/>
      <c r="I28" s="15"/>
      <c r="J28" s="15"/>
      <c r="K28" s="15"/>
    </row>
    <row r="29" spans="1:11" ht="12" customHeight="1" x14ac:dyDescent="0.2">
      <c r="A29" s="2" t="s">
        <v>398</v>
      </c>
      <c r="B29" s="14" t="s">
        <v>10</v>
      </c>
      <c r="C29" s="15">
        <v>4</v>
      </c>
      <c r="D29" s="15">
        <v>0</v>
      </c>
      <c r="E29" s="15">
        <v>4</v>
      </c>
      <c r="F29" s="15">
        <v>0</v>
      </c>
      <c r="G29" s="15">
        <v>0</v>
      </c>
      <c r="H29" s="15">
        <v>0</v>
      </c>
      <c r="I29" s="15">
        <v>4</v>
      </c>
      <c r="J29" s="15">
        <v>0</v>
      </c>
      <c r="K29" s="15">
        <v>4</v>
      </c>
    </row>
    <row r="30" spans="1:11" ht="12" customHeight="1" x14ac:dyDescent="0.2">
      <c r="A30" s="2"/>
      <c r="B30" s="14" t="s">
        <v>12</v>
      </c>
      <c r="C30" s="15">
        <v>3</v>
      </c>
      <c r="D30" s="15">
        <v>0</v>
      </c>
      <c r="E30" s="15">
        <v>3</v>
      </c>
      <c r="F30" s="15">
        <v>0</v>
      </c>
      <c r="G30" s="15">
        <v>0</v>
      </c>
      <c r="H30" s="15">
        <v>0</v>
      </c>
      <c r="I30" s="15">
        <v>3</v>
      </c>
      <c r="J30" s="15">
        <v>0</v>
      </c>
      <c r="K30" s="15">
        <v>3</v>
      </c>
    </row>
    <row r="31" spans="1:11" ht="12" customHeight="1" x14ac:dyDescent="0.2">
      <c r="A31" s="2"/>
      <c r="B31" s="14"/>
      <c r="C31" s="15"/>
      <c r="D31" s="15"/>
      <c r="E31" s="15"/>
      <c r="F31" s="15"/>
      <c r="G31" s="15"/>
      <c r="H31" s="15"/>
      <c r="I31" s="15"/>
      <c r="J31" s="15"/>
      <c r="K31" s="15"/>
    </row>
    <row r="32" spans="1:11" ht="12" customHeight="1" x14ac:dyDescent="0.2">
      <c r="A32" s="27" t="s">
        <v>30</v>
      </c>
      <c r="B32" s="17" t="s">
        <v>10</v>
      </c>
      <c r="C32" s="18">
        <v>129</v>
      </c>
      <c r="D32" s="18">
        <v>3</v>
      </c>
      <c r="E32" s="18">
        <v>132</v>
      </c>
      <c r="F32" s="18">
        <v>106</v>
      </c>
      <c r="G32" s="18">
        <v>2</v>
      </c>
      <c r="H32" s="18">
        <v>108</v>
      </c>
      <c r="I32" s="18">
        <v>23</v>
      </c>
      <c r="J32" s="18">
        <v>1</v>
      </c>
      <c r="K32" s="18">
        <v>24</v>
      </c>
    </row>
    <row r="33" spans="1:11" ht="12" customHeight="1" x14ac:dyDescent="0.2">
      <c r="A33" s="27"/>
      <c r="B33" s="17" t="s">
        <v>12</v>
      </c>
      <c r="C33" s="18">
        <v>35</v>
      </c>
      <c r="D33" s="18">
        <v>1</v>
      </c>
      <c r="E33" s="18">
        <v>36</v>
      </c>
      <c r="F33" s="18">
        <v>31</v>
      </c>
      <c r="G33" s="18">
        <v>1</v>
      </c>
      <c r="H33" s="18">
        <v>32</v>
      </c>
      <c r="I33" s="18">
        <v>4</v>
      </c>
      <c r="J33" s="18">
        <v>0</v>
      </c>
      <c r="K33" s="18">
        <v>4</v>
      </c>
    </row>
    <row r="34" spans="1:11" ht="12" customHeight="1" x14ac:dyDescent="0.2">
      <c r="A34" s="2"/>
      <c r="B34" s="14"/>
      <c r="C34" s="15"/>
      <c r="D34" s="15"/>
      <c r="E34" s="15"/>
      <c r="F34" s="15"/>
      <c r="G34" s="15"/>
      <c r="H34" s="15"/>
      <c r="I34" s="15"/>
      <c r="J34" s="15"/>
      <c r="K34" s="15"/>
    </row>
    <row r="35" spans="1:11" ht="12" customHeight="1" x14ac:dyDescent="0.2">
      <c r="A35" s="21" t="s">
        <v>400</v>
      </c>
      <c r="B35" s="14" t="s">
        <v>10</v>
      </c>
      <c r="C35" s="15">
        <v>68</v>
      </c>
      <c r="D35" s="15">
        <v>0</v>
      </c>
      <c r="E35" s="15">
        <v>68</v>
      </c>
      <c r="F35" s="15">
        <v>53</v>
      </c>
      <c r="G35" s="15">
        <v>0</v>
      </c>
      <c r="H35" s="15">
        <v>53</v>
      </c>
      <c r="I35" s="15">
        <v>15</v>
      </c>
      <c r="J35" s="15">
        <v>0</v>
      </c>
      <c r="K35" s="15">
        <v>15</v>
      </c>
    </row>
    <row r="36" spans="1:11" ht="12" customHeight="1" x14ac:dyDescent="0.2">
      <c r="A36" s="2" t="s">
        <v>401</v>
      </c>
      <c r="B36" s="14" t="s">
        <v>12</v>
      </c>
      <c r="C36" s="15">
        <v>21</v>
      </c>
      <c r="D36" s="15">
        <v>0</v>
      </c>
      <c r="E36" s="15">
        <v>21</v>
      </c>
      <c r="F36" s="15">
        <v>19</v>
      </c>
      <c r="G36" s="15">
        <v>0</v>
      </c>
      <c r="H36" s="15">
        <v>19</v>
      </c>
      <c r="I36" s="15">
        <v>2</v>
      </c>
      <c r="J36" s="15">
        <v>0</v>
      </c>
      <c r="K36" s="15">
        <v>2</v>
      </c>
    </row>
    <row r="37" spans="1:11" ht="12" customHeight="1" x14ac:dyDescent="0.2">
      <c r="A37" s="2"/>
      <c r="B37" s="14"/>
      <c r="C37" s="15"/>
      <c r="D37" s="15"/>
      <c r="E37" s="15"/>
      <c r="F37" s="15"/>
      <c r="G37" s="15"/>
      <c r="H37" s="15"/>
      <c r="I37" s="15"/>
      <c r="J37" s="15"/>
      <c r="K37" s="15"/>
    </row>
    <row r="38" spans="1:11" x14ac:dyDescent="0.2">
      <c r="A38" s="2" t="s">
        <v>237</v>
      </c>
      <c r="B38" s="14" t="s">
        <v>10</v>
      </c>
      <c r="C38" s="15">
        <v>3</v>
      </c>
      <c r="D38" s="15">
        <v>1</v>
      </c>
      <c r="E38" s="15">
        <v>4</v>
      </c>
      <c r="F38" s="15">
        <v>0</v>
      </c>
      <c r="G38" s="15">
        <v>0</v>
      </c>
      <c r="H38" s="15">
        <v>0</v>
      </c>
      <c r="I38" s="15">
        <v>3</v>
      </c>
      <c r="J38" s="15">
        <v>1</v>
      </c>
      <c r="K38" s="15">
        <v>4</v>
      </c>
    </row>
    <row r="39" spans="1:11" x14ac:dyDescent="0.2">
      <c r="A39" s="2"/>
      <c r="B39" s="14" t="s">
        <v>12</v>
      </c>
      <c r="C39" s="15">
        <v>1</v>
      </c>
      <c r="D39" s="15">
        <v>0</v>
      </c>
      <c r="E39" s="15">
        <v>1</v>
      </c>
      <c r="F39" s="15">
        <v>0</v>
      </c>
      <c r="G39" s="15">
        <v>0</v>
      </c>
      <c r="H39" s="15">
        <v>0</v>
      </c>
      <c r="I39" s="15">
        <v>1</v>
      </c>
      <c r="J39" s="15">
        <v>0</v>
      </c>
      <c r="K39" s="15">
        <v>1</v>
      </c>
    </row>
    <row r="40" spans="1:11" ht="12" customHeight="1" x14ac:dyDescent="0.2">
      <c r="A40" s="2"/>
      <c r="B40" s="14"/>
      <c r="C40" s="15"/>
      <c r="D40" s="15"/>
      <c r="E40" s="15"/>
      <c r="F40" s="15"/>
      <c r="G40" s="15"/>
      <c r="H40" s="15"/>
      <c r="I40" s="15"/>
      <c r="J40" s="15"/>
      <c r="K40" s="15"/>
    </row>
    <row r="41" spans="1:11" ht="12" customHeight="1" x14ac:dyDescent="0.2">
      <c r="A41" s="115" t="s">
        <v>414</v>
      </c>
      <c r="B41" s="14" t="s">
        <v>10</v>
      </c>
      <c r="C41" s="15">
        <v>3</v>
      </c>
      <c r="D41" s="15">
        <v>0</v>
      </c>
      <c r="E41" s="15">
        <v>3</v>
      </c>
      <c r="F41" s="15">
        <v>3</v>
      </c>
      <c r="G41" s="15">
        <v>0</v>
      </c>
      <c r="H41" s="15">
        <v>3</v>
      </c>
      <c r="I41" s="15">
        <v>0</v>
      </c>
      <c r="J41" s="15">
        <v>0</v>
      </c>
      <c r="K41" s="15">
        <v>0</v>
      </c>
    </row>
    <row r="42" spans="1:11" ht="12" customHeight="1" x14ac:dyDescent="0.2">
      <c r="A42" s="115" t="s">
        <v>402</v>
      </c>
      <c r="B42" s="14" t="s">
        <v>12</v>
      </c>
      <c r="C42" s="15">
        <v>0</v>
      </c>
      <c r="D42" s="15">
        <v>0</v>
      </c>
      <c r="E42" s="15">
        <v>0</v>
      </c>
      <c r="F42" s="15">
        <v>0</v>
      </c>
      <c r="G42" s="15">
        <v>0</v>
      </c>
      <c r="H42" s="15">
        <v>0</v>
      </c>
      <c r="I42" s="15">
        <v>0</v>
      </c>
      <c r="J42" s="15">
        <v>0</v>
      </c>
      <c r="K42" s="15">
        <v>0</v>
      </c>
    </row>
    <row r="43" spans="1:11" ht="12" customHeight="1" x14ac:dyDescent="0.2">
      <c r="A43" s="33"/>
      <c r="B43" s="63"/>
      <c r="C43" s="33"/>
      <c r="D43" s="33"/>
      <c r="E43" s="33"/>
      <c r="F43" s="33"/>
      <c r="G43" s="33"/>
      <c r="H43" s="33"/>
      <c r="I43" s="33"/>
      <c r="J43" s="33"/>
      <c r="K43" s="33"/>
    </row>
    <row r="44" spans="1:11" ht="12" customHeight="1" x14ac:dyDescent="0.2">
      <c r="A44" s="115" t="s">
        <v>435</v>
      </c>
      <c r="B44" s="55"/>
    </row>
    <row r="45" spans="1:11" ht="12" customHeight="1" x14ac:dyDescent="0.2">
      <c r="A45" s="115" t="s">
        <v>430</v>
      </c>
      <c r="B45" s="14" t="s">
        <v>10</v>
      </c>
      <c r="C45" s="15">
        <v>55</v>
      </c>
      <c r="D45" s="15">
        <v>2</v>
      </c>
      <c r="E45" s="15">
        <v>57</v>
      </c>
      <c r="F45" s="15">
        <v>50</v>
      </c>
      <c r="G45" s="15">
        <v>2</v>
      </c>
      <c r="H45" s="15">
        <v>52</v>
      </c>
      <c r="I45" s="15">
        <v>5</v>
      </c>
      <c r="J45" s="15">
        <v>0</v>
      </c>
      <c r="K45" s="15">
        <v>5</v>
      </c>
    </row>
    <row r="46" spans="1:11" ht="12" customHeight="1" x14ac:dyDescent="0.2">
      <c r="A46" s="115" t="s">
        <v>415</v>
      </c>
      <c r="B46" s="14" t="s">
        <v>12</v>
      </c>
      <c r="C46" s="15">
        <v>13</v>
      </c>
      <c r="D46" s="15">
        <v>1</v>
      </c>
      <c r="E46" s="15">
        <v>14</v>
      </c>
      <c r="F46" s="15">
        <v>12</v>
      </c>
      <c r="G46" s="15">
        <v>1</v>
      </c>
      <c r="H46" s="15">
        <v>13</v>
      </c>
      <c r="I46" s="15">
        <v>1</v>
      </c>
      <c r="J46" s="15">
        <v>0</v>
      </c>
      <c r="K46" s="15">
        <v>1</v>
      </c>
    </row>
    <row r="47" spans="1:11" ht="12" customHeight="1" x14ac:dyDescent="0.2">
      <c r="A47" s="2"/>
      <c r="B47" s="14"/>
      <c r="C47" s="2"/>
      <c r="D47" s="15"/>
      <c r="E47" s="15"/>
      <c r="F47" s="15"/>
      <c r="G47" s="15"/>
      <c r="H47" s="15"/>
      <c r="I47" s="15"/>
      <c r="J47" s="15"/>
      <c r="K47" s="15"/>
    </row>
    <row r="48" spans="1:11" x14ac:dyDescent="0.2">
      <c r="A48" s="34" t="s">
        <v>31</v>
      </c>
      <c r="B48" s="17" t="s">
        <v>10</v>
      </c>
      <c r="C48" s="18">
        <v>2274</v>
      </c>
      <c r="D48" s="18">
        <v>204</v>
      </c>
      <c r="E48" s="18">
        <v>2480</v>
      </c>
      <c r="F48" s="18">
        <v>1309</v>
      </c>
      <c r="G48" s="18">
        <v>34</v>
      </c>
      <c r="H48" s="18">
        <v>1343</v>
      </c>
      <c r="I48" s="18">
        <v>965</v>
      </c>
      <c r="J48" s="18">
        <v>170</v>
      </c>
      <c r="K48" s="18">
        <v>1137</v>
      </c>
    </row>
    <row r="49" spans="1:11" x14ac:dyDescent="0.2">
      <c r="A49" s="27" t="s">
        <v>32</v>
      </c>
      <c r="B49" s="17" t="s">
        <v>12</v>
      </c>
      <c r="C49" s="18">
        <v>1540</v>
      </c>
      <c r="D49" s="18">
        <v>128</v>
      </c>
      <c r="E49" s="18">
        <v>1668</v>
      </c>
      <c r="F49" s="18">
        <v>887</v>
      </c>
      <c r="G49" s="18">
        <v>27</v>
      </c>
      <c r="H49" s="18">
        <v>914</v>
      </c>
      <c r="I49" s="18">
        <v>653</v>
      </c>
      <c r="J49" s="18">
        <v>101</v>
      </c>
      <c r="K49" s="18">
        <v>754</v>
      </c>
    </row>
    <row r="50" spans="1:11" x14ac:dyDescent="0.2">
      <c r="A50" s="2"/>
      <c r="B50" s="14"/>
      <c r="C50" s="15"/>
      <c r="D50" s="15"/>
      <c r="E50" s="15"/>
      <c r="F50" s="15"/>
      <c r="G50" s="15"/>
      <c r="H50" s="15"/>
      <c r="I50" s="15"/>
      <c r="J50" s="15"/>
      <c r="K50" s="15"/>
    </row>
    <row r="51" spans="1:11" x14ac:dyDescent="0.2">
      <c r="A51" s="21" t="s">
        <v>400</v>
      </c>
      <c r="B51" s="14" t="s">
        <v>10</v>
      </c>
      <c r="C51" s="15">
        <v>1894</v>
      </c>
      <c r="D51" s="15">
        <v>189</v>
      </c>
      <c r="E51" s="15">
        <v>2083</v>
      </c>
      <c r="F51" s="15">
        <v>1292</v>
      </c>
      <c r="G51" s="15">
        <v>34</v>
      </c>
      <c r="H51" s="15">
        <v>1326</v>
      </c>
      <c r="I51" s="15">
        <v>602</v>
      </c>
      <c r="J51" s="15">
        <v>155</v>
      </c>
      <c r="K51" s="15">
        <v>757</v>
      </c>
    </row>
    <row r="52" spans="1:11" x14ac:dyDescent="0.2">
      <c r="A52" s="2" t="s">
        <v>401</v>
      </c>
      <c r="B52" s="14" t="s">
        <v>12</v>
      </c>
      <c r="C52" s="15">
        <v>1270</v>
      </c>
      <c r="D52" s="15">
        <v>118</v>
      </c>
      <c r="E52" s="15">
        <v>1388</v>
      </c>
      <c r="F52" s="15">
        <v>877</v>
      </c>
      <c r="G52" s="15">
        <v>27</v>
      </c>
      <c r="H52" s="15">
        <v>904</v>
      </c>
      <c r="I52" s="15">
        <v>393</v>
      </c>
      <c r="J52" s="15">
        <v>91</v>
      </c>
      <c r="K52" s="15">
        <v>484</v>
      </c>
    </row>
    <row r="53" spans="1:11" x14ac:dyDescent="0.2">
      <c r="A53" s="33"/>
      <c r="B53" s="63"/>
      <c r="C53" s="33"/>
      <c r="D53" s="33"/>
      <c r="E53" s="33"/>
      <c r="F53" s="33"/>
      <c r="G53" s="33"/>
      <c r="H53" s="33"/>
      <c r="I53" s="33"/>
      <c r="J53" s="33"/>
      <c r="K53" s="33"/>
    </row>
    <row r="54" spans="1:11" x14ac:dyDescent="0.2">
      <c r="A54" s="2" t="s">
        <v>237</v>
      </c>
      <c r="B54" s="14" t="s">
        <v>10</v>
      </c>
      <c r="C54" s="15">
        <v>85</v>
      </c>
      <c r="D54" s="15">
        <v>10</v>
      </c>
      <c r="E54" s="15">
        <v>97</v>
      </c>
      <c r="F54" s="15">
        <v>0</v>
      </c>
      <c r="G54" s="15">
        <v>0</v>
      </c>
      <c r="H54" s="15">
        <v>0</v>
      </c>
      <c r="I54" s="15">
        <v>85</v>
      </c>
      <c r="J54" s="15">
        <v>10</v>
      </c>
      <c r="K54" s="15">
        <v>97</v>
      </c>
    </row>
    <row r="55" spans="1:11" x14ac:dyDescent="0.2">
      <c r="A55" s="2"/>
      <c r="B55" s="14" t="s">
        <v>12</v>
      </c>
      <c r="C55" s="15">
        <v>35</v>
      </c>
      <c r="D55" s="15">
        <v>5</v>
      </c>
      <c r="E55" s="15">
        <v>40</v>
      </c>
      <c r="F55" s="15">
        <v>0</v>
      </c>
      <c r="G55" s="15">
        <v>0</v>
      </c>
      <c r="H55" s="15">
        <v>0</v>
      </c>
      <c r="I55" s="15">
        <v>35</v>
      </c>
      <c r="J55" s="15">
        <v>5</v>
      </c>
      <c r="K55" s="15">
        <v>40</v>
      </c>
    </row>
    <row r="56" spans="1:11" x14ac:dyDescent="0.2">
      <c r="A56" s="33"/>
      <c r="B56" s="63"/>
      <c r="C56" s="33"/>
      <c r="D56" s="33"/>
      <c r="E56" s="33"/>
      <c r="F56" s="33"/>
      <c r="G56" s="33"/>
      <c r="H56" s="33"/>
      <c r="I56" s="33"/>
      <c r="J56" s="33"/>
      <c r="K56" s="33"/>
    </row>
    <row r="57" spans="1:11" s="116" customFormat="1" ht="12" customHeight="1" x14ac:dyDescent="0.2">
      <c r="A57" s="115" t="s">
        <v>412</v>
      </c>
      <c r="B57" s="127" t="s">
        <v>10</v>
      </c>
      <c r="C57" s="15">
        <v>196</v>
      </c>
      <c r="D57" s="15">
        <v>2</v>
      </c>
      <c r="E57" s="15">
        <v>198</v>
      </c>
      <c r="F57" s="15">
        <v>0</v>
      </c>
      <c r="G57" s="15">
        <v>0</v>
      </c>
      <c r="H57" s="15">
        <v>0</v>
      </c>
      <c r="I57" s="15">
        <v>196</v>
      </c>
      <c r="J57" s="15">
        <v>2</v>
      </c>
      <c r="K57" s="15">
        <v>198</v>
      </c>
    </row>
    <row r="58" spans="1:11" s="116" customFormat="1" ht="12" customHeight="1" x14ac:dyDescent="0.2">
      <c r="A58" s="115" t="s">
        <v>413</v>
      </c>
      <c r="B58" s="127" t="s">
        <v>12</v>
      </c>
      <c r="C58" s="15">
        <v>169</v>
      </c>
      <c r="D58" s="15">
        <v>2</v>
      </c>
      <c r="E58" s="15">
        <v>171</v>
      </c>
      <c r="F58" s="15">
        <v>0</v>
      </c>
      <c r="G58" s="15">
        <v>0</v>
      </c>
      <c r="H58" s="15">
        <v>0</v>
      </c>
      <c r="I58" s="15">
        <v>169</v>
      </c>
      <c r="J58" s="15">
        <v>2</v>
      </c>
      <c r="K58" s="15">
        <v>171</v>
      </c>
    </row>
    <row r="59" spans="1:11" ht="12" customHeight="1" x14ac:dyDescent="0.2">
      <c r="A59" s="2"/>
      <c r="B59" s="2"/>
      <c r="C59" s="2"/>
      <c r="D59" s="15"/>
      <c r="E59" s="15"/>
      <c r="F59" s="15"/>
      <c r="G59" s="15"/>
      <c r="H59" s="15"/>
      <c r="I59" s="15"/>
      <c r="J59" s="15"/>
      <c r="K59" s="15"/>
    </row>
    <row r="60" spans="1:11" ht="12.75" customHeight="1" x14ac:dyDescent="0.2">
      <c r="A60" s="2"/>
      <c r="B60" s="2"/>
      <c r="C60" s="2"/>
      <c r="D60" s="2"/>
      <c r="E60" s="2"/>
      <c r="F60" s="2"/>
      <c r="G60" s="2"/>
      <c r="H60" s="2"/>
      <c r="I60" s="2"/>
      <c r="J60" s="2"/>
      <c r="K60" s="2"/>
    </row>
    <row r="61" spans="1:11" ht="12.75" customHeight="1" x14ac:dyDescent="0.2">
      <c r="A61" s="160" t="s">
        <v>559</v>
      </c>
      <c r="B61" s="24"/>
      <c r="C61" s="24"/>
      <c r="D61" s="24"/>
      <c r="E61" s="24"/>
      <c r="F61" s="24"/>
      <c r="G61" s="24"/>
      <c r="H61" s="24"/>
      <c r="I61" s="24"/>
      <c r="J61" s="24"/>
      <c r="K61" s="24"/>
    </row>
    <row r="62" spans="1:11" ht="12.75" customHeight="1" x14ac:dyDescent="0.2">
      <c r="A62" s="61" t="s">
        <v>236</v>
      </c>
      <c r="B62" s="61"/>
      <c r="C62" s="61"/>
      <c r="D62" s="61"/>
      <c r="E62" s="61"/>
      <c r="F62" s="61"/>
      <c r="G62" s="61"/>
      <c r="H62" s="61"/>
      <c r="I62" s="61"/>
      <c r="J62" s="61"/>
      <c r="K62" s="61"/>
    </row>
    <row r="63" spans="1:11" ht="12.75" customHeight="1" x14ac:dyDescent="0.2">
      <c r="A63" s="155"/>
      <c r="B63" s="155"/>
      <c r="C63" s="155"/>
      <c r="D63" s="155"/>
      <c r="E63" s="155"/>
      <c r="F63" s="155"/>
      <c r="G63" s="155"/>
      <c r="H63" s="155"/>
      <c r="I63" s="155"/>
      <c r="J63" s="155"/>
      <c r="K63" s="155"/>
    </row>
    <row r="64" spans="1:11" ht="12.75" customHeight="1" x14ac:dyDescent="0.2">
      <c r="A64" s="380" t="s">
        <v>374</v>
      </c>
      <c r="B64" s="381"/>
      <c r="C64" s="5" t="s">
        <v>226</v>
      </c>
      <c r="D64" s="6"/>
      <c r="E64" s="486" t="s">
        <v>227</v>
      </c>
      <c r="F64" s="5" t="s">
        <v>228</v>
      </c>
      <c r="G64" s="5"/>
      <c r="H64" s="5"/>
      <c r="I64" s="5"/>
      <c r="J64" s="5"/>
      <c r="K64" s="5"/>
    </row>
    <row r="65" spans="1:11" ht="12.75" customHeight="1" x14ac:dyDescent="0.2">
      <c r="A65" s="431"/>
      <c r="B65" s="432"/>
      <c r="C65" s="488" t="s">
        <v>229</v>
      </c>
      <c r="D65" s="405" t="s">
        <v>230</v>
      </c>
      <c r="E65" s="500"/>
      <c r="F65" s="407" t="s">
        <v>231</v>
      </c>
      <c r="G65" s="495"/>
      <c r="H65" s="496"/>
      <c r="I65" s="407" t="s">
        <v>232</v>
      </c>
      <c r="J65" s="495"/>
      <c r="K65" s="495"/>
    </row>
    <row r="66" spans="1:11" ht="12.75" customHeight="1" x14ac:dyDescent="0.2">
      <c r="A66" s="431"/>
      <c r="B66" s="432"/>
      <c r="C66" s="502"/>
      <c r="D66" s="503"/>
      <c r="E66" s="501"/>
      <c r="F66" s="330"/>
      <c r="G66" s="327"/>
      <c r="H66" s="328"/>
      <c r="I66" s="330"/>
      <c r="J66" s="327"/>
      <c r="K66" s="327"/>
    </row>
    <row r="67" spans="1:11" s="2" customFormat="1" ht="12.75" customHeight="1" x14ac:dyDescent="0.2">
      <c r="A67" s="431"/>
      <c r="B67" s="432"/>
      <c r="C67" s="494" t="s">
        <v>233</v>
      </c>
      <c r="D67" s="495"/>
      <c r="E67" s="496"/>
      <c r="F67" s="405" t="s">
        <v>234</v>
      </c>
      <c r="G67" s="405" t="s">
        <v>235</v>
      </c>
      <c r="H67" s="405" t="s">
        <v>162</v>
      </c>
      <c r="I67" s="405" t="s">
        <v>234</v>
      </c>
      <c r="J67" s="405" t="s">
        <v>235</v>
      </c>
      <c r="K67" s="407" t="s">
        <v>162</v>
      </c>
    </row>
    <row r="68" spans="1:11" ht="12.75" customHeight="1" x14ac:dyDescent="0.2">
      <c r="A68" s="484"/>
      <c r="B68" s="485"/>
      <c r="C68" s="497"/>
      <c r="D68" s="498"/>
      <c r="E68" s="499"/>
      <c r="F68" s="482"/>
      <c r="G68" s="482"/>
      <c r="H68" s="482"/>
      <c r="I68" s="482"/>
      <c r="J68" s="482"/>
      <c r="K68" s="483"/>
    </row>
    <row r="69" spans="1:11" ht="12.75" customHeight="1" x14ac:dyDescent="0.2">
      <c r="A69" s="2"/>
      <c r="B69" s="2"/>
      <c r="C69" s="2"/>
      <c r="D69" s="2"/>
      <c r="E69" s="2"/>
      <c r="F69" s="2"/>
      <c r="G69" s="2"/>
      <c r="H69" s="2"/>
      <c r="I69" s="2"/>
      <c r="J69" s="2"/>
      <c r="K69" s="2"/>
    </row>
    <row r="70" spans="1:11" x14ac:dyDescent="0.2">
      <c r="A70" s="33" t="s">
        <v>238</v>
      </c>
      <c r="B70" s="33"/>
      <c r="C70" s="33"/>
      <c r="D70" s="33"/>
      <c r="E70" s="33"/>
      <c r="F70" s="33"/>
      <c r="G70" s="33"/>
      <c r="H70" s="33"/>
      <c r="I70" s="33"/>
      <c r="J70" s="33"/>
      <c r="K70" s="33"/>
    </row>
    <row r="71" spans="1:11" x14ac:dyDescent="0.2">
      <c r="A71" s="33"/>
      <c r="B71" s="33"/>
      <c r="C71" s="33"/>
      <c r="D71" s="33"/>
      <c r="E71" s="33"/>
      <c r="F71" s="33"/>
      <c r="G71" s="33"/>
      <c r="H71" s="33"/>
      <c r="I71" s="33"/>
      <c r="J71" s="33"/>
      <c r="K71" s="33"/>
    </row>
    <row r="72" spans="1:11" x14ac:dyDescent="0.2">
      <c r="A72" s="115" t="s">
        <v>414</v>
      </c>
      <c r="B72" s="14" t="s">
        <v>10</v>
      </c>
      <c r="C72" s="15">
        <v>49</v>
      </c>
      <c r="D72" s="15">
        <v>3</v>
      </c>
      <c r="E72" s="15">
        <v>52</v>
      </c>
      <c r="F72" s="15">
        <v>1</v>
      </c>
      <c r="G72" s="15">
        <v>0</v>
      </c>
      <c r="H72" s="15">
        <v>1</v>
      </c>
      <c r="I72" s="15">
        <v>48</v>
      </c>
      <c r="J72" s="15">
        <v>3</v>
      </c>
      <c r="K72" s="15">
        <v>51</v>
      </c>
    </row>
    <row r="73" spans="1:11" x14ac:dyDescent="0.2">
      <c r="A73" s="115" t="s">
        <v>402</v>
      </c>
      <c r="B73" s="14" t="s">
        <v>12</v>
      </c>
      <c r="C73" s="15">
        <v>29</v>
      </c>
      <c r="D73" s="15">
        <v>3</v>
      </c>
      <c r="E73" s="15">
        <v>32</v>
      </c>
      <c r="F73" s="15">
        <v>1</v>
      </c>
      <c r="G73" s="15">
        <v>0</v>
      </c>
      <c r="H73" s="15">
        <v>1</v>
      </c>
      <c r="I73" s="15">
        <v>28</v>
      </c>
      <c r="J73" s="15">
        <v>3</v>
      </c>
      <c r="K73" s="15">
        <v>31</v>
      </c>
    </row>
    <row r="74" spans="1:11" x14ac:dyDescent="0.2">
      <c r="A74" s="2"/>
      <c r="B74" s="14"/>
      <c r="C74" s="15"/>
      <c r="D74" s="15"/>
      <c r="E74" s="15"/>
      <c r="F74" s="15"/>
      <c r="G74" s="15"/>
      <c r="H74" s="15"/>
      <c r="I74" s="15"/>
      <c r="J74" s="15"/>
      <c r="K74" s="15"/>
    </row>
    <row r="75" spans="1:11" x14ac:dyDescent="0.2">
      <c r="A75" s="115" t="s">
        <v>435</v>
      </c>
      <c r="B75" s="14"/>
      <c r="C75" s="15"/>
      <c r="D75" s="15"/>
      <c r="E75" s="15"/>
      <c r="F75" s="15"/>
      <c r="G75" s="15"/>
      <c r="H75" s="15"/>
      <c r="I75" s="15"/>
      <c r="J75" s="15"/>
      <c r="K75" s="15"/>
    </row>
    <row r="76" spans="1:11" x14ac:dyDescent="0.2">
      <c r="A76" s="115" t="s">
        <v>430</v>
      </c>
      <c r="B76" s="14" t="s">
        <v>10</v>
      </c>
      <c r="C76" s="15">
        <v>19</v>
      </c>
      <c r="D76" s="15">
        <v>0</v>
      </c>
      <c r="E76" s="15">
        <v>19</v>
      </c>
      <c r="F76" s="15">
        <v>16</v>
      </c>
      <c r="G76" s="15">
        <v>0</v>
      </c>
      <c r="H76" s="15">
        <v>16</v>
      </c>
      <c r="I76" s="15">
        <v>3</v>
      </c>
      <c r="J76" s="15">
        <v>0</v>
      </c>
      <c r="K76" s="15">
        <v>3</v>
      </c>
    </row>
    <row r="77" spans="1:11" x14ac:dyDescent="0.2">
      <c r="A77" s="115" t="s">
        <v>415</v>
      </c>
      <c r="B77" s="14" t="s">
        <v>12</v>
      </c>
      <c r="C77" s="15">
        <v>10</v>
      </c>
      <c r="D77" s="15">
        <v>0</v>
      </c>
      <c r="E77" s="15">
        <v>10</v>
      </c>
      <c r="F77" s="15">
        <v>9</v>
      </c>
      <c r="G77" s="15">
        <v>0</v>
      </c>
      <c r="H77" s="15">
        <v>9</v>
      </c>
      <c r="I77" s="15">
        <v>1</v>
      </c>
      <c r="J77" s="15">
        <v>0</v>
      </c>
      <c r="K77" s="15">
        <v>1</v>
      </c>
    </row>
    <row r="78" spans="1:11" x14ac:dyDescent="0.2">
      <c r="A78" s="2"/>
      <c r="B78" s="14"/>
      <c r="C78" s="15"/>
      <c r="D78" s="15"/>
      <c r="E78" s="15"/>
      <c r="F78" s="15"/>
      <c r="G78" s="15"/>
      <c r="H78" s="15"/>
      <c r="I78" s="15"/>
      <c r="J78" s="15"/>
      <c r="K78" s="15"/>
    </row>
    <row r="79" spans="1:11" s="116" customFormat="1" ht="12" customHeight="1" x14ac:dyDescent="0.2">
      <c r="A79" s="115" t="s">
        <v>416</v>
      </c>
      <c r="B79" s="127" t="s">
        <v>10</v>
      </c>
      <c r="C79" s="128">
        <v>22</v>
      </c>
      <c r="D79" s="128">
        <v>0</v>
      </c>
      <c r="E79" s="128">
        <v>22</v>
      </c>
      <c r="F79" s="128">
        <v>0</v>
      </c>
      <c r="G79" s="128">
        <v>0</v>
      </c>
      <c r="H79" s="128">
        <v>0</v>
      </c>
      <c r="I79" s="128">
        <v>22</v>
      </c>
      <c r="J79" s="128">
        <v>0</v>
      </c>
      <c r="K79" s="128">
        <v>22</v>
      </c>
    </row>
    <row r="80" spans="1:11" s="116" customFormat="1" ht="12" customHeight="1" x14ac:dyDescent="0.2">
      <c r="A80" s="115" t="s">
        <v>417</v>
      </c>
      <c r="B80" s="127" t="s">
        <v>12</v>
      </c>
      <c r="C80" s="128">
        <v>19</v>
      </c>
      <c r="D80" s="128">
        <v>0</v>
      </c>
      <c r="E80" s="128">
        <v>19</v>
      </c>
      <c r="F80" s="128">
        <v>0</v>
      </c>
      <c r="G80" s="128">
        <v>0</v>
      </c>
      <c r="H80" s="128">
        <v>0</v>
      </c>
      <c r="I80" s="128">
        <v>19</v>
      </c>
      <c r="J80" s="128">
        <v>0</v>
      </c>
      <c r="K80" s="128">
        <v>19</v>
      </c>
    </row>
    <row r="81" spans="1:11" x14ac:dyDescent="0.2">
      <c r="A81" s="2"/>
      <c r="B81" s="14"/>
      <c r="C81" s="15"/>
      <c r="D81" s="15"/>
      <c r="E81" s="15"/>
      <c r="F81" s="15"/>
      <c r="G81" s="15"/>
      <c r="H81" s="15"/>
      <c r="I81" s="15"/>
      <c r="J81" s="15"/>
      <c r="K81" s="15"/>
    </row>
    <row r="82" spans="1:11" x14ac:dyDescent="0.2">
      <c r="A82" s="179" t="s">
        <v>418</v>
      </c>
      <c r="B82" s="55"/>
    </row>
    <row r="83" spans="1:11" x14ac:dyDescent="0.2">
      <c r="A83" s="179" t="s">
        <v>419</v>
      </c>
      <c r="B83" s="14" t="s">
        <v>10</v>
      </c>
      <c r="C83" s="128">
        <v>1</v>
      </c>
      <c r="D83" s="128">
        <v>0</v>
      </c>
      <c r="E83" s="128">
        <v>1</v>
      </c>
      <c r="F83" s="128">
        <v>0</v>
      </c>
      <c r="G83" s="128">
        <v>0</v>
      </c>
      <c r="H83" s="128">
        <v>0</v>
      </c>
      <c r="I83" s="128">
        <v>1</v>
      </c>
      <c r="J83" s="128">
        <v>0</v>
      </c>
      <c r="K83" s="128">
        <v>1</v>
      </c>
    </row>
    <row r="84" spans="1:11" x14ac:dyDescent="0.2">
      <c r="A84" s="179" t="s">
        <v>420</v>
      </c>
      <c r="B84" s="14" t="s">
        <v>12</v>
      </c>
      <c r="C84" s="128">
        <v>0</v>
      </c>
      <c r="D84" s="128">
        <v>0</v>
      </c>
      <c r="E84" s="128">
        <v>0</v>
      </c>
      <c r="F84" s="128">
        <v>0</v>
      </c>
      <c r="G84" s="128">
        <v>0</v>
      </c>
      <c r="H84" s="128">
        <v>0</v>
      </c>
      <c r="I84" s="128">
        <v>0</v>
      </c>
      <c r="J84" s="128">
        <v>0</v>
      </c>
      <c r="K84" s="128">
        <v>0</v>
      </c>
    </row>
    <row r="85" spans="1:11" x14ac:dyDescent="0.2">
      <c r="A85" s="2"/>
      <c r="B85" s="14"/>
      <c r="C85" s="128"/>
      <c r="D85" s="128"/>
      <c r="E85" s="128"/>
      <c r="F85" s="128"/>
      <c r="G85" s="128"/>
      <c r="H85" s="128"/>
      <c r="I85" s="128"/>
      <c r="J85" s="128"/>
      <c r="K85" s="128"/>
    </row>
    <row r="86" spans="1:11" ht="12" customHeight="1" x14ac:dyDescent="0.2">
      <c r="A86" s="2" t="s">
        <v>398</v>
      </c>
      <c r="B86" s="14" t="s">
        <v>10</v>
      </c>
      <c r="C86" s="128">
        <v>8</v>
      </c>
      <c r="D86" s="128">
        <v>0</v>
      </c>
      <c r="E86" s="128">
        <v>8</v>
      </c>
      <c r="F86" s="128">
        <v>0</v>
      </c>
      <c r="G86" s="128">
        <v>0</v>
      </c>
      <c r="H86" s="128">
        <v>0</v>
      </c>
      <c r="I86" s="128">
        <v>8</v>
      </c>
      <c r="J86" s="128">
        <v>0</v>
      </c>
      <c r="K86" s="128">
        <v>8</v>
      </c>
    </row>
    <row r="87" spans="1:11" ht="12" customHeight="1" x14ac:dyDescent="0.2">
      <c r="A87" s="2"/>
      <c r="B87" s="14" t="s">
        <v>12</v>
      </c>
      <c r="C87" s="128">
        <v>8</v>
      </c>
      <c r="D87" s="128">
        <v>0</v>
      </c>
      <c r="E87" s="128">
        <v>8</v>
      </c>
      <c r="F87" s="128">
        <v>0</v>
      </c>
      <c r="G87" s="128">
        <v>0</v>
      </c>
      <c r="H87" s="128">
        <v>0</v>
      </c>
      <c r="I87" s="128">
        <v>8</v>
      </c>
      <c r="J87" s="128">
        <v>0</v>
      </c>
      <c r="K87" s="128">
        <v>8</v>
      </c>
    </row>
    <row r="88" spans="1:11" x14ac:dyDescent="0.2">
      <c r="A88" s="30"/>
      <c r="B88" s="31"/>
      <c r="C88" s="30"/>
      <c r="D88" s="30"/>
      <c r="E88" s="30"/>
      <c r="F88" s="30"/>
      <c r="G88" s="30"/>
      <c r="H88" s="30"/>
      <c r="I88" s="30"/>
      <c r="J88" s="30"/>
      <c r="K88" s="30"/>
    </row>
    <row r="89" spans="1:11" x14ac:dyDescent="0.2">
      <c r="A89" s="27" t="s">
        <v>239</v>
      </c>
      <c r="B89" s="17" t="s">
        <v>10</v>
      </c>
      <c r="C89" s="18">
        <v>709</v>
      </c>
      <c r="D89" s="18">
        <v>160</v>
      </c>
      <c r="E89" s="18">
        <v>869</v>
      </c>
      <c r="F89" s="18">
        <v>306</v>
      </c>
      <c r="G89" s="18">
        <v>5</v>
      </c>
      <c r="H89" s="18">
        <v>311</v>
      </c>
      <c r="I89" s="18">
        <v>403</v>
      </c>
      <c r="J89" s="18">
        <v>155</v>
      </c>
      <c r="K89" s="18">
        <v>558</v>
      </c>
    </row>
    <row r="90" spans="1:11" x14ac:dyDescent="0.2">
      <c r="A90" s="27" t="s">
        <v>37</v>
      </c>
      <c r="B90" s="17" t="s">
        <v>12</v>
      </c>
      <c r="C90" s="18">
        <v>313</v>
      </c>
      <c r="D90" s="18">
        <v>83</v>
      </c>
      <c r="E90" s="18">
        <v>396</v>
      </c>
      <c r="F90" s="18">
        <v>170</v>
      </c>
      <c r="G90" s="101">
        <v>1</v>
      </c>
      <c r="H90" s="18">
        <v>171</v>
      </c>
      <c r="I90" s="18">
        <v>143</v>
      </c>
      <c r="J90" s="18">
        <v>82</v>
      </c>
      <c r="K90" s="18">
        <v>225</v>
      </c>
    </row>
    <row r="91" spans="1:11" x14ac:dyDescent="0.2">
      <c r="A91" s="27"/>
      <c r="B91" s="17"/>
      <c r="C91" s="18"/>
      <c r="D91" s="18"/>
      <c r="E91" s="18"/>
      <c r="F91" s="18"/>
      <c r="G91" s="18"/>
      <c r="H91" s="18"/>
      <c r="I91" s="18"/>
      <c r="J91" s="18"/>
      <c r="K91" s="18"/>
    </row>
    <row r="92" spans="1:11" x14ac:dyDescent="0.2">
      <c r="A92" s="21" t="s">
        <v>400</v>
      </c>
      <c r="B92" s="14" t="s">
        <v>10</v>
      </c>
      <c r="C92" s="15">
        <v>484</v>
      </c>
      <c r="D92" s="15">
        <v>98</v>
      </c>
      <c r="E92" s="15">
        <v>582</v>
      </c>
      <c r="F92" s="15">
        <v>240</v>
      </c>
      <c r="G92" s="15">
        <v>5</v>
      </c>
      <c r="H92" s="15">
        <v>245</v>
      </c>
      <c r="I92" s="15">
        <v>244</v>
      </c>
      <c r="J92" s="15">
        <v>93</v>
      </c>
      <c r="K92" s="15">
        <v>337</v>
      </c>
    </row>
    <row r="93" spans="1:11" x14ac:dyDescent="0.2">
      <c r="A93" s="2" t="s">
        <v>401</v>
      </c>
      <c r="B93" s="14" t="s">
        <v>12</v>
      </c>
      <c r="C93" s="15">
        <v>221</v>
      </c>
      <c r="D93" s="15">
        <v>49</v>
      </c>
      <c r="E93" s="15">
        <v>270</v>
      </c>
      <c r="F93" s="15">
        <v>136</v>
      </c>
      <c r="G93" s="97">
        <v>1</v>
      </c>
      <c r="H93" s="15">
        <v>137</v>
      </c>
      <c r="I93" s="15">
        <v>85</v>
      </c>
      <c r="J93" s="15">
        <v>48</v>
      </c>
      <c r="K93" s="15">
        <v>133</v>
      </c>
    </row>
    <row r="94" spans="1:11" x14ac:dyDescent="0.2">
      <c r="A94" s="2"/>
      <c r="B94" s="14"/>
      <c r="C94" s="15"/>
      <c r="D94" s="15"/>
      <c r="E94" s="15"/>
      <c r="F94" s="15"/>
      <c r="G94" s="15"/>
      <c r="H94" s="15"/>
      <c r="I94" s="15"/>
      <c r="J94" s="15"/>
      <c r="K94" s="15"/>
    </row>
    <row r="95" spans="1:11" x14ac:dyDescent="0.2">
      <c r="A95" s="2" t="s">
        <v>237</v>
      </c>
      <c r="B95" s="14" t="s">
        <v>10</v>
      </c>
      <c r="C95" s="15">
        <v>144</v>
      </c>
      <c r="D95" s="15">
        <v>62</v>
      </c>
      <c r="E95" s="15">
        <v>206</v>
      </c>
      <c r="F95" s="15">
        <v>0</v>
      </c>
      <c r="G95" s="15">
        <v>0</v>
      </c>
      <c r="H95" s="15">
        <v>0</v>
      </c>
      <c r="I95" s="15">
        <v>144</v>
      </c>
      <c r="J95" s="15">
        <v>62</v>
      </c>
      <c r="K95" s="15">
        <v>206</v>
      </c>
    </row>
    <row r="96" spans="1:11" x14ac:dyDescent="0.2">
      <c r="A96" s="2"/>
      <c r="B96" s="14" t="s">
        <v>12</v>
      </c>
      <c r="C96" s="15">
        <v>51</v>
      </c>
      <c r="D96" s="15">
        <v>34</v>
      </c>
      <c r="E96" s="15">
        <v>85</v>
      </c>
      <c r="F96" s="15">
        <v>0</v>
      </c>
      <c r="G96" s="15">
        <v>0</v>
      </c>
      <c r="H96" s="15">
        <v>0</v>
      </c>
      <c r="I96" s="15">
        <v>51</v>
      </c>
      <c r="J96" s="15">
        <v>34</v>
      </c>
      <c r="K96" s="15">
        <v>85</v>
      </c>
    </row>
    <row r="97" spans="1:11" x14ac:dyDescent="0.2">
      <c r="A97" s="2"/>
      <c r="B97" s="14"/>
      <c r="C97" s="15"/>
      <c r="D97" s="15"/>
      <c r="E97" s="15"/>
      <c r="F97" s="15"/>
      <c r="G97" s="15"/>
      <c r="H97" s="15"/>
      <c r="I97" s="15"/>
      <c r="J97" s="15"/>
      <c r="K97" s="15"/>
    </row>
    <row r="98" spans="1:11" x14ac:dyDescent="0.2">
      <c r="A98" s="115" t="s">
        <v>414</v>
      </c>
      <c r="B98" s="14" t="s">
        <v>10</v>
      </c>
      <c r="C98" s="15">
        <v>9</v>
      </c>
      <c r="D98" s="15">
        <v>0</v>
      </c>
      <c r="E98" s="15">
        <v>9</v>
      </c>
      <c r="F98" s="15">
        <v>8</v>
      </c>
      <c r="G98" s="15">
        <v>0</v>
      </c>
      <c r="H98" s="15">
        <v>8</v>
      </c>
      <c r="I98" s="15">
        <v>1</v>
      </c>
      <c r="J98" s="15">
        <v>0</v>
      </c>
      <c r="K98" s="15">
        <v>1</v>
      </c>
    </row>
    <row r="99" spans="1:11" x14ac:dyDescent="0.2">
      <c r="A99" s="115" t="s">
        <v>402</v>
      </c>
      <c r="B99" s="14" t="s">
        <v>12</v>
      </c>
      <c r="C99" s="15">
        <v>5</v>
      </c>
      <c r="D99" s="15">
        <v>0</v>
      </c>
      <c r="E99" s="15">
        <v>5</v>
      </c>
      <c r="F99" s="15">
        <v>5</v>
      </c>
      <c r="G99" s="15">
        <v>0</v>
      </c>
      <c r="H99" s="15">
        <v>5</v>
      </c>
      <c r="I99" s="15">
        <v>0</v>
      </c>
      <c r="J99" s="15">
        <v>0</v>
      </c>
      <c r="K99" s="15">
        <v>0</v>
      </c>
    </row>
    <row r="100" spans="1:11" x14ac:dyDescent="0.2">
      <c r="A100" s="2"/>
      <c r="B100" s="14"/>
      <c r="C100" s="15"/>
      <c r="D100" s="15"/>
      <c r="E100" s="15"/>
      <c r="F100" s="15"/>
      <c r="G100" s="15"/>
      <c r="H100" s="15"/>
      <c r="I100" s="15"/>
      <c r="J100" s="15"/>
      <c r="K100" s="15"/>
    </row>
    <row r="101" spans="1:11" x14ac:dyDescent="0.2">
      <c r="A101" s="115" t="s">
        <v>435</v>
      </c>
      <c r="B101" s="14"/>
      <c r="C101" s="32"/>
      <c r="D101" s="32"/>
      <c r="E101" s="32"/>
      <c r="F101" s="32"/>
      <c r="G101" s="32"/>
      <c r="H101" s="32"/>
      <c r="I101" s="15"/>
      <c r="J101" s="15"/>
      <c r="K101" s="15"/>
    </row>
    <row r="102" spans="1:11" x14ac:dyDescent="0.2">
      <c r="A102" s="115" t="s">
        <v>430</v>
      </c>
      <c r="B102" s="14" t="s">
        <v>10</v>
      </c>
      <c r="C102" s="15">
        <v>71</v>
      </c>
      <c r="D102" s="15">
        <v>0</v>
      </c>
      <c r="E102" s="15">
        <v>71</v>
      </c>
      <c r="F102" s="15">
        <v>58</v>
      </c>
      <c r="G102" s="15">
        <v>0</v>
      </c>
      <c r="H102" s="15">
        <v>58</v>
      </c>
      <c r="I102" s="15">
        <v>13</v>
      </c>
      <c r="J102" s="15">
        <v>0</v>
      </c>
      <c r="K102" s="15">
        <v>13</v>
      </c>
    </row>
    <row r="103" spans="1:11" x14ac:dyDescent="0.2">
      <c r="A103" s="115" t="s">
        <v>415</v>
      </c>
      <c r="B103" s="14" t="s">
        <v>12</v>
      </c>
      <c r="C103" s="15">
        <v>36</v>
      </c>
      <c r="D103" s="15">
        <v>0</v>
      </c>
      <c r="E103" s="15">
        <v>36</v>
      </c>
      <c r="F103" s="15">
        <v>29</v>
      </c>
      <c r="G103" s="15">
        <v>0</v>
      </c>
      <c r="H103" s="15">
        <v>29</v>
      </c>
      <c r="I103" s="15">
        <v>7</v>
      </c>
      <c r="J103" s="15">
        <v>0</v>
      </c>
      <c r="K103" s="15">
        <v>7</v>
      </c>
    </row>
    <row r="104" spans="1:11" x14ac:dyDescent="0.2">
      <c r="A104" s="115"/>
      <c r="B104" s="14"/>
      <c r="C104" s="15"/>
      <c r="D104" s="15"/>
      <c r="E104" s="15"/>
      <c r="F104" s="15"/>
      <c r="G104" s="15"/>
      <c r="H104" s="15"/>
      <c r="I104" s="15"/>
      <c r="J104" s="15"/>
      <c r="K104" s="15"/>
    </row>
    <row r="105" spans="1:11" ht="12" customHeight="1" x14ac:dyDescent="0.2">
      <c r="A105" s="2" t="s">
        <v>398</v>
      </c>
      <c r="B105" s="14" t="s">
        <v>10</v>
      </c>
      <c r="C105" s="15">
        <v>1</v>
      </c>
      <c r="D105" s="15">
        <v>0</v>
      </c>
      <c r="E105" s="15">
        <v>1</v>
      </c>
      <c r="F105" s="15">
        <v>0</v>
      </c>
      <c r="G105" s="15">
        <v>0</v>
      </c>
      <c r="H105" s="15">
        <v>0</v>
      </c>
      <c r="I105" s="15">
        <v>1</v>
      </c>
      <c r="J105" s="15">
        <v>0</v>
      </c>
      <c r="K105" s="15">
        <v>1</v>
      </c>
    </row>
    <row r="106" spans="1:11" ht="12" customHeight="1" x14ac:dyDescent="0.2">
      <c r="A106" s="2"/>
      <c r="B106" s="14" t="s">
        <v>12</v>
      </c>
      <c r="C106" s="15">
        <v>0</v>
      </c>
      <c r="D106" s="15">
        <v>0</v>
      </c>
      <c r="E106" s="15">
        <v>0</v>
      </c>
      <c r="F106" s="15">
        <v>0</v>
      </c>
      <c r="G106" s="15">
        <v>0</v>
      </c>
      <c r="H106" s="15">
        <v>0</v>
      </c>
      <c r="I106" s="15">
        <v>0</v>
      </c>
      <c r="J106" s="15">
        <v>0</v>
      </c>
      <c r="K106" s="15">
        <v>0</v>
      </c>
    </row>
    <row r="107" spans="1:11" x14ac:dyDescent="0.2">
      <c r="A107" s="115"/>
      <c r="B107" s="14"/>
      <c r="C107" s="15"/>
      <c r="D107" s="15"/>
      <c r="E107" s="15"/>
      <c r="F107" s="15"/>
      <c r="G107" s="15"/>
      <c r="H107" s="15"/>
      <c r="I107" s="15"/>
      <c r="J107" s="15"/>
      <c r="K107" s="15"/>
    </row>
    <row r="108" spans="1:11" x14ac:dyDescent="0.2">
      <c r="A108" s="27" t="s">
        <v>369</v>
      </c>
      <c r="B108" s="17" t="s">
        <v>10</v>
      </c>
      <c r="C108" s="18">
        <v>425</v>
      </c>
      <c r="D108" s="18">
        <v>30</v>
      </c>
      <c r="E108" s="18">
        <v>455</v>
      </c>
      <c r="F108" s="18">
        <v>247</v>
      </c>
      <c r="G108" s="18">
        <v>14</v>
      </c>
      <c r="H108" s="18">
        <v>261</v>
      </c>
      <c r="I108" s="18">
        <v>178</v>
      </c>
      <c r="J108" s="18">
        <v>16</v>
      </c>
      <c r="K108" s="18">
        <v>194</v>
      </c>
    </row>
    <row r="109" spans="1:11" x14ac:dyDescent="0.2">
      <c r="A109" s="27" t="s">
        <v>370</v>
      </c>
      <c r="B109" s="17" t="s">
        <v>12</v>
      </c>
      <c r="C109" s="18">
        <v>299</v>
      </c>
      <c r="D109" s="18">
        <v>18</v>
      </c>
      <c r="E109" s="18">
        <v>317</v>
      </c>
      <c r="F109" s="18">
        <v>174</v>
      </c>
      <c r="G109" s="18">
        <v>8</v>
      </c>
      <c r="H109" s="18">
        <v>182</v>
      </c>
      <c r="I109" s="18">
        <v>125</v>
      </c>
      <c r="J109" s="18">
        <v>10</v>
      </c>
      <c r="K109" s="18">
        <v>135</v>
      </c>
    </row>
    <row r="110" spans="1:11" x14ac:dyDescent="0.2">
      <c r="A110" s="2"/>
      <c r="B110" s="14"/>
      <c r="C110" s="15"/>
      <c r="D110" s="15"/>
      <c r="E110" s="15"/>
      <c r="F110" s="15"/>
      <c r="G110" s="15"/>
      <c r="H110" s="15"/>
      <c r="I110" s="15"/>
      <c r="J110" s="15"/>
      <c r="K110" s="15"/>
    </row>
    <row r="111" spans="1:11" x14ac:dyDescent="0.2">
      <c r="A111" s="21" t="s">
        <v>400</v>
      </c>
      <c r="B111" s="14" t="s">
        <v>10</v>
      </c>
      <c r="C111" s="15">
        <v>250</v>
      </c>
      <c r="D111" s="15">
        <v>14</v>
      </c>
      <c r="E111" s="15">
        <v>264</v>
      </c>
      <c r="F111" s="15">
        <v>247</v>
      </c>
      <c r="G111" s="15">
        <v>14</v>
      </c>
      <c r="H111" s="15">
        <v>261</v>
      </c>
      <c r="I111" s="15">
        <v>3</v>
      </c>
      <c r="J111" s="15">
        <v>0</v>
      </c>
      <c r="K111" s="15">
        <v>3</v>
      </c>
    </row>
    <row r="112" spans="1:11" x14ac:dyDescent="0.2">
      <c r="A112" s="2" t="s">
        <v>401</v>
      </c>
      <c r="B112" s="14" t="s">
        <v>12</v>
      </c>
      <c r="C112" s="15">
        <v>175</v>
      </c>
      <c r="D112" s="15">
        <v>8</v>
      </c>
      <c r="E112" s="15">
        <v>183</v>
      </c>
      <c r="F112" s="15">
        <v>174</v>
      </c>
      <c r="G112" s="15">
        <v>8</v>
      </c>
      <c r="H112" s="15">
        <v>182</v>
      </c>
      <c r="I112" s="15">
        <v>1</v>
      </c>
      <c r="J112" s="15">
        <v>0</v>
      </c>
      <c r="K112" s="15">
        <v>1</v>
      </c>
    </row>
    <row r="113" spans="1:11" x14ac:dyDescent="0.2">
      <c r="A113" s="2"/>
      <c r="B113" s="14"/>
      <c r="C113" s="15"/>
      <c r="D113" s="15"/>
      <c r="E113" s="15"/>
      <c r="F113" s="15"/>
      <c r="G113" s="15"/>
      <c r="H113" s="15"/>
      <c r="I113" s="15"/>
      <c r="J113" s="15"/>
      <c r="K113" s="15"/>
    </row>
    <row r="114" spans="1:11" x14ac:dyDescent="0.2">
      <c r="A114" s="2" t="s">
        <v>237</v>
      </c>
      <c r="B114" s="14" t="s">
        <v>10</v>
      </c>
      <c r="C114" s="15">
        <v>175</v>
      </c>
      <c r="D114" s="15">
        <v>16</v>
      </c>
      <c r="E114" s="15">
        <v>191</v>
      </c>
      <c r="F114" s="15">
        <v>0</v>
      </c>
      <c r="G114" s="15">
        <v>0</v>
      </c>
      <c r="H114" s="15">
        <v>0</v>
      </c>
      <c r="I114" s="15">
        <v>175</v>
      </c>
      <c r="J114" s="15">
        <v>16</v>
      </c>
      <c r="K114" s="15">
        <v>191</v>
      </c>
    </row>
    <row r="115" spans="1:11" x14ac:dyDescent="0.2">
      <c r="A115" s="2"/>
      <c r="B115" s="14" t="s">
        <v>12</v>
      </c>
      <c r="C115" s="15">
        <v>124</v>
      </c>
      <c r="D115" s="15">
        <v>10</v>
      </c>
      <c r="E115" s="15">
        <v>134</v>
      </c>
      <c r="F115" s="15">
        <v>0</v>
      </c>
      <c r="G115" s="15">
        <v>0</v>
      </c>
      <c r="H115" s="15">
        <v>0</v>
      </c>
      <c r="I115" s="15">
        <v>124</v>
      </c>
      <c r="J115" s="15">
        <v>10</v>
      </c>
      <c r="K115" s="15">
        <v>134</v>
      </c>
    </row>
    <row r="116" spans="1:11" ht="12.75" customHeight="1" x14ac:dyDescent="0.2">
      <c r="A116" s="2"/>
      <c r="B116" s="13"/>
      <c r="C116" s="15"/>
      <c r="D116" s="15"/>
      <c r="E116" s="15"/>
      <c r="F116" s="15"/>
      <c r="G116" s="15"/>
      <c r="H116" s="15"/>
      <c r="I116" s="15"/>
      <c r="J116" s="15"/>
      <c r="K116" s="15"/>
    </row>
    <row r="117" spans="1:11" ht="12.75" customHeight="1" x14ac:dyDescent="0.2">
      <c r="A117" s="160" t="s">
        <v>559</v>
      </c>
      <c r="B117" s="24"/>
      <c r="C117" s="24"/>
      <c r="D117" s="24"/>
      <c r="E117" s="24"/>
      <c r="F117" s="24"/>
      <c r="G117" s="24"/>
      <c r="H117" s="24"/>
      <c r="I117" s="24"/>
      <c r="J117" s="24"/>
      <c r="K117" s="24"/>
    </row>
    <row r="118" spans="1:11" ht="12.75" customHeight="1" x14ac:dyDescent="0.2">
      <c r="A118" s="61" t="s">
        <v>236</v>
      </c>
      <c r="B118" s="24"/>
      <c r="C118" s="24"/>
      <c r="D118" s="24"/>
      <c r="E118" s="24"/>
      <c r="F118" s="24"/>
      <c r="G118" s="24"/>
      <c r="H118" s="24"/>
      <c r="I118" s="24"/>
      <c r="J118" s="24"/>
      <c r="K118" s="24"/>
    </row>
    <row r="119" spans="1:11" ht="12.75" customHeight="1" x14ac:dyDescent="0.2">
      <c r="A119" s="62"/>
      <c r="B119" s="62"/>
      <c r="C119" s="62"/>
      <c r="D119" s="62"/>
      <c r="E119" s="62"/>
      <c r="F119" s="62"/>
      <c r="G119" s="62"/>
      <c r="H119" s="62"/>
      <c r="I119" s="62"/>
      <c r="J119" s="62"/>
      <c r="K119" s="62"/>
    </row>
    <row r="120" spans="1:11" ht="12.75" customHeight="1" x14ac:dyDescent="0.2">
      <c r="A120" s="380" t="s">
        <v>374</v>
      </c>
      <c r="B120" s="381"/>
      <c r="C120" s="5" t="s">
        <v>226</v>
      </c>
      <c r="D120" s="6"/>
      <c r="E120" s="486" t="s">
        <v>227</v>
      </c>
      <c r="F120" s="5" t="s">
        <v>228</v>
      </c>
      <c r="G120" s="5"/>
      <c r="H120" s="5"/>
      <c r="I120" s="5"/>
      <c r="J120" s="5"/>
      <c r="K120" s="5"/>
    </row>
    <row r="121" spans="1:11" ht="12.75" customHeight="1" x14ac:dyDescent="0.2">
      <c r="A121" s="431"/>
      <c r="B121" s="432"/>
      <c r="C121" s="488" t="s">
        <v>229</v>
      </c>
      <c r="D121" s="405" t="s">
        <v>230</v>
      </c>
      <c r="E121" s="341"/>
      <c r="F121" s="407" t="s">
        <v>231</v>
      </c>
      <c r="G121" s="491"/>
      <c r="H121" s="492"/>
      <c r="I121" s="407" t="s">
        <v>232</v>
      </c>
      <c r="J121" s="491"/>
      <c r="K121" s="491"/>
    </row>
    <row r="122" spans="1:11" ht="12.75" customHeight="1" x14ac:dyDescent="0.2">
      <c r="A122" s="431"/>
      <c r="B122" s="432"/>
      <c r="C122" s="489"/>
      <c r="D122" s="490"/>
      <c r="E122" s="487"/>
      <c r="F122" s="493"/>
      <c r="G122" s="415"/>
      <c r="H122" s="416"/>
      <c r="I122" s="493"/>
      <c r="J122" s="415"/>
      <c r="K122" s="415"/>
    </row>
    <row r="123" spans="1:11" s="2" customFormat="1" ht="12.75" customHeight="1" x14ac:dyDescent="0.2">
      <c r="A123" s="431"/>
      <c r="B123" s="432"/>
      <c r="C123" s="494" t="s">
        <v>233</v>
      </c>
      <c r="D123" s="495"/>
      <c r="E123" s="496"/>
      <c r="F123" s="405" t="s">
        <v>234</v>
      </c>
      <c r="G123" s="405" t="s">
        <v>235</v>
      </c>
      <c r="H123" s="405" t="s">
        <v>162</v>
      </c>
      <c r="I123" s="405" t="s">
        <v>234</v>
      </c>
      <c r="J123" s="405" t="s">
        <v>235</v>
      </c>
      <c r="K123" s="407" t="s">
        <v>162</v>
      </c>
    </row>
    <row r="124" spans="1:11" ht="12.75" customHeight="1" x14ac:dyDescent="0.2">
      <c r="A124" s="484"/>
      <c r="B124" s="485"/>
      <c r="C124" s="497"/>
      <c r="D124" s="498"/>
      <c r="E124" s="499"/>
      <c r="F124" s="482"/>
      <c r="G124" s="482"/>
      <c r="H124" s="482"/>
      <c r="I124" s="482"/>
      <c r="J124" s="482"/>
      <c r="K124" s="483"/>
    </row>
    <row r="125" spans="1:11" ht="12" customHeight="1" x14ac:dyDescent="0.2">
      <c r="A125" s="2"/>
      <c r="B125" s="2"/>
      <c r="C125" s="2"/>
      <c r="D125" s="2"/>
      <c r="E125" s="2"/>
      <c r="F125" s="2"/>
      <c r="G125" s="2"/>
      <c r="H125" s="2"/>
      <c r="I125" s="2"/>
      <c r="J125" s="2"/>
      <c r="K125" s="2"/>
    </row>
    <row r="126" spans="1:11" x14ac:dyDescent="0.2">
      <c r="A126" s="33" t="s">
        <v>238</v>
      </c>
      <c r="B126" s="33"/>
      <c r="C126" s="33"/>
      <c r="D126" s="33"/>
      <c r="E126" s="33"/>
      <c r="F126" s="33"/>
      <c r="G126" s="33"/>
      <c r="H126" s="33"/>
      <c r="I126" s="33"/>
      <c r="J126" s="33"/>
      <c r="K126" s="33"/>
    </row>
    <row r="127" spans="1:11" ht="12" customHeight="1" x14ac:dyDescent="0.2">
      <c r="A127" s="2"/>
      <c r="B127" s="13"/>
      <c r="C127" s="15"/>
      <c r="D127" s="15"/>
      <c r="E127" s="15"/>
      <c r="F127" s="15"/>
      <c r="G127" s="15"/>
      <c r="H127" s="15"/>
      <c r="I127" s="15"/>
      <c r="J127" s="15"/>
      <c r="K127" s="15"/>
    </row>
    <row r="128" spans="1:11" x14ac:dyDescent="0.2">
      <c r="A128" s="212" t="s">
        <v>240</v>
      </c>
      <c r="B128" s="17"/>
      <c r="C128" s="18"/>
      <c r="D128" s="18"/>
      <c r="E128" s="18"/>
      <c r="F128" s="18"/>
      <c r="G128" s="18"/>
      <c r="H128" s="18"/>
      <c r="I128" s="18"/>
      <c r="J128" s="18"/>
      <c r="K128" s="18"/>
    </row>
    <row r="129" spans="1:11" x14ac:dyDescent="0.2">
      <c r="A129" s="212" t="s">
        <v>507</v>
      </c>
      <c r="B129" s="17" t="s">
        <v>10</v>
      </c>
      <c r="C129" s="18">
        <v>79</v>
      </c>
      <c r="D129" s="18">
        <v>5</v>
      </c>
      <c r="E129" s="18">
        <v>84</v>
      </c>
      <c r="F129" s="18">
        <v>59</v>
      </c>
      <c r="G129" s="18">
        <v>3</v>
      </c>
      <c r="H129" s="18">
        <v>62</v>
      </c>
      <c r="I129" s="18">
        <v>20</v>
      </c>
      <c r="J129" s="18">
        <v>2</v>
      </c>
      <c r="K129" s="18">
        <v>22</v>
      </c>
    </row>
    <row r="130" spans="1:11" x14ac:dyDescent="0.2">
      <c r="A130" s="212" t="s">
        <v>508</v>
      </c>
      <c r="B130" s="17" t="s">
        <v>12</v>
      </c>
      <c r="C130" s="18">
        <v>68</v>
      </c>
      <c r="D130" s="18">
        <v>2</v>
      </c>
      <c r="E130" s="18">
        <v>70</v>
      </c>
      <c r="F130" s="18">
        <v>50</v>
      </c>
      <c r="G130" s="18">
        <v>1</v>
      </c>
      <c r="H130" s="18">
        <v>51</v>
      </c>
      <c r="I130" s="18">
        <v>18</v>
      </c>
      <c r="J130" s="18">
        <v>1</v>
      </c>
      <c r="K130" s="18">
        <v>19</v>
      </c>
    </row>
    <row r="131" spans="1:11" ht="12" customHeight="1" x14ac:dyDescent="0.2">
      <c r="A131" s="13"/>
      <c r="B131" s="14"/>
      <c r="C131" s="15"/>
      <c r="D131" s="15"/>
      <c r="E131" s="15"/>
      <c r="F131" s="15"/>
      <c r="G131" s="15"/>
      <c r="H131" s="15"/>
      <c r="I131" s="15"/>
      <c r="J131" s="15"/>
      <c r="K131" s="15"/>
    </row>
    <row r="132" spans="1:11" x14ac:dyDescent="0.2">
      <c r="A132" s="21" t="s">
        <v>400</v>
      </c>
      <c r="B132" s="14" t="s">
        <v>10</v>
      </c>
      <c r="C132" s="15">
        <v>75</v>
      </c>
      <c r="D132" s="15">
        <v>4</v>
      </c>
      <c r="E132" s="15">
        <v>79</v>
      </c>
      <c r="F132" s="15">
        <v>59</v>
      </c>
      <c r="G132" s="15">
        <v>3</v>
      </c>
      <c r="H132" s="15">
        <v>62</v>
      </c>
      <c r="I132" s="15">
        <v>16</v>
      </c>
      <c r="J132" s="15">
        <v>1</v>
      </c>
      <c r="K132" s="15">
        <v>17</v>
      </c>
    </row>
    <row r="133" spans="1:11" x14ac:dyDescent="0.2">
      <c r="A133" s="13" t="s">
        <v>401</v>
      </c>
      <c r="B133" s="14" t="s">
        <v>12</v>
      </c>
      <c r="C133" s="15">
        <v>64</v>
      </c>
      <c r="D133" s="15">
        <v>2</v>
      </c>
      <c r="E133" s="15">
        <v>66</v>
      </c>
      <c r="F133" s="15">
        <v>50</v>
      </c>
      <c r="G133" s="15">
        <v>1</v>
      </c>
      <c r="H133" s="15">
        <v>51</v>
      </c>
      <c r="I133" s="15">
        <v>14</v>
      </c>
      <c r="J133" s="15">
        <v>1</v>
      </c>
      <c r="K133" s="15">
        <v>15</v>
      </c>
    </row>
    <row r="134" spans="1:11" ht="12" customHeight="1" x14ac:dyDescent="0.2">
      <c r="A134" s="13"/>
      <c r="B134" s="14"/>
      <c r="C134" s="15"/>
      <c r="D134" s="15"/>
      <c r="E134" s="15"/>
      <c r="F134" s="15"/>
      <c r="G134" s="15"/>
      <c r="H134" s="15"/>
      <c r="I134" s="15"/>
      <c r="J134" s="15"/>
      <c r="K134" s="15"/>
    </row>
    <row r="135" spans="1:11" x14ac:dyDescent="0.2">
      <c r="A135" s="13" t="s">
        <v>237</v>
      </c>
      <c r="B135" s="14" t="s">
        <v>10</v>
      </c>
      <c r="C135" s="15">
        <v>4</v>
      </c>
      <c r="D135" s="15">
        <v>1</v>
      </c>
      <c r="E135" s="15">
        <v>5</v>
      </c>
      <c r="F135" s="15">
        <v>0</v>
      </c>
      <c r="G135" s="15">
        <v>0</v>
      </c>
      <c r="H135" s="15">
        <v>0</v>
      </c>
      <c r="I135" s="15">
        <v>4</v>
      </c>
      <c r="J135" s="15">
        <v>1</v>
      </c>
      <c r="K135" s="15">
        <v>5</v>
      </c>
    </row>
    <row r="136" spans="1:11" x14ac:dyDescent="0.2">
      <c r="A136" s="13"/>
      <c r="B136" s="14" t="s">
        <v>12</v>
      </c>
      <c r="C136" s="15">
        <v>4</v>
      </c>
      <c r="D136" s="15">
        <v>0</v>
      </c>
      <c r="E136" s="15">
        <v>4</v>
      </c>
      <c r="F136" s="15">
        <v>0</v>
      </c>
      <c r="G136" s="15">
        <v>0</v>
      </c>
      <c r="H136" s="15">
        <v>0</v>
      </c>
      <c r="I136" s="15">
        <v>4</v>
      </c>
      <c r="J136" s="15">
        <v>0</v>
      </c>
      <c r="K136" s="15">
        <v>4</v>
      </c>
    </row>
    <row r="137" spans="1:11" ht="12" customHeight="1" x14ac:dyDescent="0.2">
      <c r="A137" s="13"/>
      <c r="B137" s="14"/>
      <c r="C137" s="15"/>
      <c r="D137" s="15"/>
      <c r="E137" s="15"/>
      <c r="F137" s="15"/>
      <c r="G137" s="15"/>
      <c r="H137" s="15"/>
      <c r="I137" s="15"/>
      <c r="J137" s="15"/>
      <c r="K137" s="15"/>
    </row>
    <row r="138" spans="1:11" x14ac:dyDescent="0.2">
      <c r="A138" s="16" t="s">
        <v>35</v>
      </c>
      <c r="B138" s="17" t="s">
        <v>10</v>
      </c>
      <c r="C138" s="18">
        <v>1377</v>
      </c>
      <c r="D138" s="18">
        <v>424</v>
      </c>
      <c r="E138" s="18">
        <v>1801</v>
      </c>
      <c r="F138" s="18">
        <v>548</v>
      </c>
      <c r="G138" s="18">
        <v>56</v>
      </c>
      <c r="H138" s="18">
        <v>604</v>
      </c>
      <c r="I138" s="18">
        <v>829</v>
      </c>
      <c r="J138" s="18">
        <v>368</v>
      </c>
      <c r="K138" s="18">
        <v>1197</v>
      </c>
    </row>
    <row r="139" spans="1:11" x14ac:dyDescent="0.2">
      <c r="A139" s="16"/>
      <c r="B139" s="17" t="s">
        <v>12</v>
      </c>
      <c r="C139" s="18">
        <v>375</v>
      </c>
      <c r="D139" s="18">
        <v>154</v>
      </c>
      <c r="E139" s="18">
        <v>529</v>
      </c>
      <c r="F139" s="18">
        <v>162</v>
      </c>
      <c r="G139" s="18">
        <v>20</v>
      </c>
      <c r="H139" s="18">
        <v>182</v>
      </c>
      <c r="I139" s="18">
        <v>213</v>
      </c>
      <c r="J139" s="18">
        <v>134</v>
      </c>
      <c r="K139" s="18">
        <v>347</v>
      </c>
    </row>
    <row r="140" spans="1:11" ht="12" customHeight="1" x14ac:dyDescent="0.2">
      <c r="A140" s="13"/>
      <c r="B140" s="14"/>
      <c r="C140" s="15"/>
      <c r="D140" s="15"/>
      <c r="E140" s="15"/>
      <c r="F140" s="15"/>
      <c r="G140" s="15"/>
      <c r="H140" s="15"/>
      <c r="I140" s="15"/>
      <c r="J140" s="15"/>
      <c r="K140" s="15"/>
    </row>
    <row r="141" spans="1:11" x14ac:dyDescent="0.2">
      <c r="A141" s="21" t="s">
        <v>400</v>
      </c>
      <c r="B141" s="14" t="s">
        <v>10</v>
      </c>
      <c r="C141" s="15">
        <v>1286</v>
      </c>
      <c r="D141" s="15">
        <v>379</v>
      </c>
      <c r="E141" s="15">
        <v>1665</v>
      </c>
      <c r="F141" s="15">
        <v>547</v>
      </c>
      <c r="G141" s="15">
        <v>56</v>
      </c>
      <c r="H141" s="15">
        <v>603</v>
      </c>
      <c r="I141" s="15">
        <v>739</v>
      </c>
      <c r="J141" s="15">
        <v>323</v>
      </c>
      <c r="K141" s="15">
        <v>1062</v>
      </c>
    </row>
    <row r="142" spans="1:11" x14ac:dyDescent="0.2">
      <c r="A142" s="13" t="s">
        <v>401</v>
      </c>
      <c r="B142" s="14" t="s">
        <v>12</v>
      </c>
      <c r="C142" s="15">
        <v>364</v>
      </c>
      <c r="D142" s="15">
        <v>141</v>
      </c>
      <c r="E142" s="15">
        <v>505</v>
      </c>
      <c r="F142" s="15">
        <v>162</v>
      </c>
      <c r="G142" s="15">
        <v>20</v>
      </c>
      <c r="H142" s="15">
        <v>182</v>
      </c>
      <c r="I142" s="15">
        <v>202</v>
      </c>
      <c r="J142" s="15">
        <v>121</v>
      </c>
      <c r="K142" s="15">
        <v>323</v>
      </c>
    </row>
    <row r="143" spans="1:11" ht="12" customHeight="1" x14ac:dyDescent="0.2">
      <c r="A143" s="13"/>
      <c r="B143" s="14"/>
      <c r="C143" s="15"/>
      <c r="D143" s="15"/>
      <c r="E143" s="15"/>
      <c r="F143" s="15"/>
      <c r="G143" s="15"/>
      <c r="H143" s="15"/>
      <c r="I143" s="15"/>
      <c r="J143" s="15"/>
      <c r="K143" s="15"/>
    </row>
    <row r="144" spans="1:11" x14ac:dyDescent="0.2">
      <c r="A144" s="13" t="s">
        <v>237</v>
      </c>
      <c r="B144" s="14" t="s">
        <v>10</v>
      </c>
      <c r="C144" s="15">
        <v>90</v>
      </c>
      <c r="D144" s="15">
        <v>45</v>
      </c>
      <c r="E144" s="15">
        <v>135</v>
      </c>
      <c r="F144" s="15">
        <v>0</v>
      </c>
      <c r="G144" s="15">
        <v>0</v>
      </c>
      <c r="H144" s="15">
        <v>0</v>
      </c>
      <c r="I144" s="15">
        <v>90</v>
      </c>
      <c r="J144" s="15">
        <v>45</v>
      </c>
      <c r="K144" s="15">
        <v>135</v>
      </c>
    </row>
    <row r="145" spans="1:11" x14ac:dyDescent="0.2">
      <c r="A145" s="13"/>
      <c r="B145" s="14" t="s">
        <v>12</v>
      </c>
      <c r="C145" s="15">
        <v>11</v>
      </c>
      <c r="D145" s="15">
        <v>13</v>
      </c>
      <c r="E145" s="15">
        <v>24</v>
      </c>
      <c r="F145" s="15">
        <v>0</v>
      </c>
      <c r="G145" s="15">
        <v>0</v>
      </c>
      <c r="H145" s="15">
        <v>0</v>
      </c>
      <c r="I145" s="15">
        <v>11</v>
      </c>
      <c r="J145" s="15">
        <v>13</v>
      </c>
      <c r="K145" s="15">
        <v>24</v>
      </c>
    </row>
    <row r="146" spans="1:11" ht="12" customHeight="1" x14ac:dyDescent="0.2">
      <c r="A146" s="13"/>
      <c r="B146" s="14"/>
      <c r="C146" s="15"/>
      <c r="D146" s="15"/>
      <c r="E146" s="15"/>
      <c r="F146" s="15"/>
      <c r="G146" s="15"/>
      <c r="H146" s="15"/>
      <c r="I146" s="15"/>
      <c r="J146" s="15"/>
      <c r="K146" s="15"/>
    </row>
    <row r="147" spans="1:11" x14ac:dyDescent="0.2">
      <c r="A147" s="140" t="s">
        <v>435</v>
      </c>
      <c r="B147" s="14"/>
      <c r="C147" s="15"/>
      <c r="D147" s="15"/>
      <c r="E147" s="15"/>
      <c r="F147" s="15"/>
      <c r="G147" s="15"/>
      <c r="H147" s="15"/>
      <c r="I147" s="15"/>
      <c r="J147" s="15"/>
      <c r="K147" s="15"/>
    </row>
    <row r="148" spans="1:11" x14ac:dyDescent="0.2">
      <c r="A148" s="140" t="s">
        <v>430</v>
      </c>
      <c r="B148" s="14" t="s">
        <v>10</v>
      </c>
      <c r="C148" s="15">
        <v>1</v>
      </c>
      <c r="D148" s="15">
        <v>0</v>
      </c>
      <c r="E148" s="15">
        <v>1</v>
      </c>
      <c r="F148" s="15">
        <v>1</v>
      </c>
      <c r="G148" s="15">
        <v>0</v>
      </c>
      <c r="H148" s="15">
        <v>1</v>
      </c>
      <c r="I148" s="15">
        <v>0</v>
      </c>
      <c r="J148" s="15">
        <v>0</v>
      </c>
      <c r="K148" s="15">
        <v>0</v>
      </c>
    </row>
    <row r="149" spans="1:11" x14ac:dyDescent="0.2">
      <c r="A149" s="140" t="s">
        <v>415</v>
      </c>
      <c r="B149" s="14" t="s">
        <v>12</v>
      </c>
      <c r="C149" s="15">
        <v>0</v>
      </c>
      <c r="D149" s="15">
        <v>0</v>
      </c>
      <c r="E149" s="15">
        <v>0</v>
      </c>
      <c r="F149" s="15">
        <v>0</v>
      </c>
      <c r="G149" s="15">
        <v>0</v>
      </c>
      <c r="H149" s="15">
        <v>0</v>
      </c>
      <c r="I149" s="15">
        <v>0</v>
      </c>
      <c r="J149" s="15">
        <v>0</v>
      </c>
      <c r="K149" s="15">
        <v>0</v>
      </c>
    </row>
    <row r="150" spans="1:11" ht="12" customHeight="1" x14ac:dyDescent="0.2">
      <c r="A150" s="13"/>
      <c r="B150" s="14"/>
      <c r="C150" s="15"/>
      <c r="D150" s="15"/>
      <c r="E150" s="15"/>
      <c r="F150" s="15"/>
      <c r="G150" s="15"/>
      <c r="H150" s="15"/>
      <c r="I150" s="15"/>
      <c r="J150" s="15"/>
      <c r="K150" s="15"/>
    </row>
    <row r="151" spans="1:11" x14ac:dyDescent="0.2">
      <c r="A151" s="16" t="s">
        <v>36</v>
      </c>
      <c r="B151" s="17" t="s">
        <v>10</v>
      </c>
      <c r="C151" s="18">
        <v>271</v>
      </c>
      <c r="D151" s="18">
        <v>97</v>
      </c>
      <c r="E151" s="18">
        <v>368</v>
      </c>
      <c r="F151" s="18">
        <v>160</v>
      </c>
      <c r="G151" s="18">
        <v>21</v>
      </c>
      <c r="H151" s="18">
        <v>181</v>
      </c>
      <c r="I151" s="18">
        <v>111</v>
      </c>
      <c r="J151" s="18">
        <v>76</v>
      </c>
      <c r="K151" s="18">
        <v>187</v>
      </c>
    </row>
    <row r="152" spans="1:11" x14ac:dyDescent="0.2">
      <c r="A152" s="16" t="s">
        <v>37</v>
      </c>
      <c r="B152" s="17" t="s">
        <v>12</v>
      </c>
      <c r="C152" s="18">
        <v>155</v>
      </c>
      <c r="D152" s="18">
        <v>53</v>
      </c>
      <c r="E152" s="18">
        <v>208</v>
      </c>
      <c r="F152" s="18">
        <v>92</v>
      </c>
      <c r="G152" s="18">
        <v>15</v>
      </c>
      <c r="H152" s="18">
        <v>107</v>
      </c>
      <c r="I152" s="18">
        <v>63</v>
      </c>
      <c r="J152" s="18">
        <v>38</v>
      </c>
      <c r="K152" s="18">
        <v>101</v>
      </c>
    </row>
    <row r="153" spans="1:11" ht="12" customHeight="1" x14ac:dyDescent="0.2">
      <c r="A153" s="13"/>
      <c r="B153" s="14"/>
      <c r="C153" s="15"/>
      <c r="D153" s="15"/>
      <c r="E153" s="15"/>
      <c r="F153" s="15"/>
      <c r="G153" s="15"/>
      <c r="H153" s="15"/>
      <c r="I153" s="15"/>
      <c r="J153" s="15"/>
      <c r="K153" s="15"/>
    </row>
    <row r="154" spans="1:11" x14ac:dyDescent="0.2">
      <c r="A154" s="21" t="s">
        <v>400</v>
      </c>
      <c r="B154" s="14" t="s">
        <v>10</v>
      </c>
      <c r="C154" s="15">
        <v>234</v>
      </c>
      <c r="D154" s="15">
        <v>94</v>
      </c>
      <c r="E154" s="15">
        <v>328</v>
      </c>
      <c r="F154" s="15">
        <v>153</v>
      </c>
      <c r="G154" s="15">
        <v>21</v>
      </c>
      <c r="H154" s="15">
        <v>174</v>
      </c>
      <c r="I154" s="15">
        <v>81</v>
      </c>
      <c r="J154" s="15">
        <v>73</v>
      </c>
      <c r="K154" s="15">
        <v>154</v>
      </c>
    </row>
    <row r="155" spans="1:11" x14ac:dyDescent="0.2">
      <c r="A155" s="13" t="s">
        <v>401</v>
      </c>
      <c r="B155" s="14" t="s">
        <v>12</v>
      </c>
      <c r="C155" s="15">
        <v>135</v>
      </c>
      <c r="D155" s="15">
        <v>51</v>
      </c>
      <c r="E155" s="15">
        <v>186</v>
      </c>
      <c r="F155" s="15">
        <v>85</v>
      </c>
      <c r="G155" s="15">
        <v>15</v>
      </c>
      <c r="H155" s="15">
        <v>100</v>
      </c>
      <c r="I155" s="15">
        <v>50</v>
      </c>
      <c r="J155" s="15">
        <v>36</v>
      </c>
      <c r="K155" s="15">
        <v>86</v>
      </c>
    </row>
    <row r="156" spans="1:11" ht="12" customHeight="1" x14ac:dyDescent="0.2">
      <c r="A156" s="13"/>
      <c r="B156" s="14"/>
      <c r="C156" s="15"/>
      <c r="D156" s="15"/>
      <c r="E156" s="15"/>
      <c r="F156" s="15"/>
      <c r="G156" s="15"/>
      <c r="H156" s="15"/>
      <c r="I156" s="15"/>
      <c r="J156" s="15"/>
      <c r="K156" s="15"/>
    </row>
    <row r="157" spans="1:11" x14ac:dyDescent="0.2">
      <c r="A157" s="13" t="s">
        <v>237</v>
      </c>
      <c r="B157" s="14" t="s">
        <v>10</v>
      </c>
      <c r="C157" s="15">
        <v>25</v>
      </c>
      <c r="D157" s="15">
        <v>3</v>
      </c>
      <c r="E157" s="15">
        <v>28</v>
      </c>
      <c r="F157" s="15">
        <v>0</v>
      </c>
      <c r="G157" s="15">
        <v>0</v>
      </c>
      <c r="H157" s="15">
        <v>0</v>
      </c>
      <c r="I157" s="15">
        <v>25</v>
      </c>
      <c r="J157" s="15">
        <v>3</v>
      </c>
      <c r="K157" s="15">
        <v>28</v>
      </c>
    </row>
    <row r="158" spans="1:11" x14ac:dyDescent="0.2">
      <c r="A158" s="13"/>
      <c r="B158" s="14" t="s">
        <v>12</v>
      </c>
      <c r="C158" s="15">
        <v>9</v>
      </c>
      <c r="D158" s="97">
        <v>2</v>
      </c>
      <c r="E158" s="97">
        <v>11</v>
      </c>
      <c r="F158" s="97">
        <v>0</v>
      </c>
      <c r="G158" s="97">
        <v>0</v>
      </c>
      <c r="H158" s="97">
        <v>0</v>
      </c>
      <c r="I158" s="97">
        <v>9</v>
      </c>
      <c r="J158" s="97">
        <v>2</v>
      </c>
      <c r="K158" s="15">
        <v>11</v>
      </c>
    </row>
    <row r="159" spans="1:11" ht="12" customHeight="1" x14ac:dyDescent="0.2">
      <c r="A159" s="13"/>
      <c r="B159" s="14"/>
      <c r="C159" s="15"/>
      <c r="D159" s="15"/>
      <c r="E159" s="15"/>
      <c r="F159" s="15"/>
      <c r="G159" s="15"/>
      <c r="H159" s="15"/>
      <c r="I159" s="15"/>
      <c r="J159" s="15"/>
      <c r="K159" s="15"/>
    </row>
    <row r="160" spans="1:11" x14ac:dyDescent="0.2">
      <c r="A160" s="140" t="s">
        <v>435</v>
      </c>
      <c r="B160" s="14"/>
      <c r="C160" s="15"/>
      <c r="D160" s="15"/>
      <c r="E160" s="15"/>
      <c r="F160" s="15"/>
      <c r="G160" s="15"/>
      <c r="H160" s="15"/>
      <c r="I160" s="15"/>
      <c r="J160" s="15"/>
      <c r="K160" s="15"/>
    </row>
    <row r="161" spans="1:11" x14ac:dyDescent="0.2">
      <c r="A161" s="140" t="s">
        <v>430</v>
      </c>
      <c r="B161" s="14" t="s">
        <v>10</v>
      </c>
      <c r="C161" s="15">
        <v>10</v>
      </c>
      <c r="D161" s="15">
        <v>0</v>
      </c>
      <c r="E161" s="15">
        <v>10</v>
      </c>
      <c r="F161" s="15">
        <v>7</v>
      </c>
      <c r="G161" s="15">
        <v>0</v>
      </c>
      <c r="H161" s="15">
        <v>7</v>
      </c>
      <c r="I161" s="15">
        <v>3</v>
      </c>
      <c r="J161" s="15">
        <v>0</v>
      </c>
      <c r="K161" s="15">
        <v>3</v>
      </c>
    </row>
    <row r="162" spans="1:11" x14ac:dyDescent="0.2">
      <c r="A162" s="140" t="s">
        <v>415</v>
      </c>
      <c r="B162" s="14" t="s">
        <v>12</v>
      </c>
      <c r="C162" s="15">
        <v>9</v>
      </c>
      <c r="D162" s="15">
        <v>0</v>
      </c>
      <c r="E162" s="15">
        <v>9</v>
      </c>
      <c r="F162" s="15">
        <v>7</v>
      </c>
      <c r="G162" s="15">
        <v>0</v>
      </c>
      <c r="H162" s="15">
        <v>7</v>
      </c>
      <c r="I162" s="15">
        <v>2</v>
      </c>
      <c r="J162" s="15">
        <v>0</v>
      </c>
      <c r="K162" s="15">
        <v>2</v>
      </c>
    </row>
    <row r="163" spans="1:11" ht="12" customHeight="1" x14ac:dyDescent="0.2">
      <c r="A163" s="13"/>
      <c r="B163" s="14"/>
      <c r="C163" s="15"/>
      <c r="D163" s="15"/>
      <c r="E163" s="15"/>
      <c r="F163" s="15"/>
      <c r="G163" s="15"/>
      <c r="H163" s="15"/>
      <c r="I163" s="15"/>
      <c r="J163" s="15"/>
      <c r="K163" s="15"/>
    </row>
    <row r="164" spans="1:11" x14ac:dyDescent="0.2">
      <c r="A164" s="13" t="s">
        <v>398</v>
      </c>
      <c r="B164" s="14" t="s">
        <v>10</v>
      </c>
      <c r="C164" s="15">
        <v>2</v>
      </c>
      <c r="D164" s="15">
        <v>0</v>
      </c>
      <c r="E164" s="15">
        <v>2</v>
      </c>
      <c r="F164" s="15">
        <v>0</v>
      </c>
      <c r="G164" s="15">
        <v>0</v>
      </c>
      <c r="H164" s="15">
        <v>0</v>
      </c>
      <c r="I164" s="15">
        <v>2</v>
      </c>
      <c r="J164" s="15">
        <v>0</v>
      </c>
      <c r="K164" s="15">
        <v>2</v>
      </c>
    </row>
    <row r="165" spans="1:11" x14ac:dyDescent="0.2">
      <c r="A165" s="13"/>
      <c r="B165" s="14" t="s">
        <v>12</v>
      </c>
      <c r="C165" s="15">
        <v>2</v>
      </c>
      <c r="D165" s="15">
        <v>0</v>
      </c>
      <c r="E165" s="15">
        <v>2</v>
      </c>
      <c r="F165" s="15">
        <v>0</v>
      </c>
      <c r="G165" s="15">
        <v>0</v>
      </c>
      <c r="H165" s="15">
        <v>0</v>
      </c>
      <c r="I165" s="15">
        <v>2</v>
      </c>
      <c r="J165" s="15">
        <v>0</v>
      </c>
      <c r="K165" s="15">
        <v>2</v>
      </c>
    </row>
    <row r="166" spans="1:11" ht="12" customHeight="1" x14ac:dyDescent="0.2">
      <c r="A166" s="13"/>
      <c r="B166" s="14"/>
      <c r="C166" s="15"/>
      <c r="D166" s="15"/>
      <c r="E166" s="15"/>
      <c r="F166" s="15"/>
      <c r="G166" s="15"/>
      <c r="H166" s="15"/>
      <c r="I166" s="15"/>
      <c r="J166" s="15"/>
      <c r="K166" s="15"/>
    </row>
    <row r="167" spans="1:11" x14ac:dyDescent="0.2">
      <c r="A167" s="16" t="s">
        <v>16</v>
      </c>
      <c r="B167" s="17" t="s">
        <v>10</v>
      </c>
      <c r="C167" s="101">
        <v>6170</v>
      </c>
      <c r="D167" s="101">
        <v>1085</v>
      </c>
      <c r="E167" s="101">
        <v>7257</v>
      </c>
      <c r="F167" s="101">
        <v>3286</v>
      </c>
      <c r="G167" s="101">
        <v>162</v>
      </c>
      <c r="H167" s="101">
        <v>3448</v>
      </c>
      <c r="I167" s="101">
        <v>2884</v>
      </c>
      <c r="J167" s="101">
        <v>923</v>
      </c>
      <c r="K167" s="101">
        <v>3809</v>
      </c>
    </row>
    <row r="168" spans="1:11" x14ac:dyDescent="0.2">
      <c r="A168" s="16"/>
      <c r="B168" s="17" t="s">
        <v>12</v>
      </c>
      <c r="C168" s="101">
        <v>3412</v>
      </c>
      <c r="D168" s="101">
        <v>561</v>
      </c>
      <c r="E168" s="101">
        <v>3973</v>
      </c>
      <c r="F168" s="101">
        <v>1962</v>
      </c>
      <c r="G168" s="101">
        <v>95</v>
      </c>
      <c r="H168" s="101">
        <v>2057</v>
      </c>
      <c r="I168" s="101">
        <v>1450</v>
      </c>
      <c r="J168" s="101">
        <v>466</v>
      </c>
      <c r="K168" s="101">
        <v>1916</v>
      </c>
    </row>
    <row r="169" spans="1:11" ht="12.75" customHeight="1" x14ac:dyDescent="0.2">
      <c r="A169" s="2"/>
      <c r="B169" s="2"/>
      <c r="C169" s="2"/>
      <c r="D169" s="2"/>
      <c r="E169" s="2"/>
      <c r="F169" s="2"/>
      <c r="G169" s="2"/>
      <c r="H169" s="2"/>
      <c r="I169" s="2"/>
      <c r="J169" s="2"/>
      <c r="K169" s="2"/>
    </row>
    <row r="170" spans="1:11" ht="12.75" customHeight="1" x14ac:dyDescent="0.2">
      <c r="A170" s="160" t="s">
        <v>559</v>
      </c>
      <c r="B170" s="24"/>
      <c r="C170" s="24"/>
      <c r="D170" s="24"/>
      <c r="E170" s="24"/>
      <c r="F170" s="24"/>
      <c r="G170" s="24"/>
      <c r="H170" s="24"/>
      <c r="I170" s="24"/>
      <c r="J170" s="24"/>
      <c r="K170" s="24"/>
    </row>
    <row r="171" spans="1:11" ht="12.75" customHeight="1" x14ac:dyDescent="0.2">
      <c r="A171" s="61" t="s">
        <v>236</v>
      </c>
      <c r="B171" s="24"/>
      <c r="C171" s="24"/>
      <c r="D171" s="24"/>
      <c r="E171" s="24"/>
      <c r="F171" s="24"/>
      <c r="G171" s="24"/>
      <c r="H171" s="24"/>
      <c r="I171" s="24"/>
      <c r="J171" s="24"/>
      <c r="K171" s="24"/>
    </row>
    <row r="172" spans="1:11" ht="12.75" customHeight="1" x14ac:dyDescent="0.2">
      <c r="A172" s="62"/>
      <c r="B172" s="62"/>
      <c r="C172" s="62"/>
      <c r="D172" s="62"/>
      <c r="E172" s="62"/>
      <c r="F172" s="62"/>
      <c r="G172" s="62"/>
      <c r="H172" s="62"/>
      <c r="I172" s="62"/>
      <c r="J172" s="62"/>
      <c r="K172" s="62"/>
    </row>
    <row r="173" spans="1:11" ht="12.75" customHeight="1" x14ac:dyDescent="0.2">
      <c r="A173" s="380" t="s">
        <v>374</v>
      </c>
      <c r="B173" s="381"/>
      <c r="C173" s="5" t="s">
        <v>226</v>
      </c>
      <c r="D173" s="6"/>
      <c r="E173" s="486" t="s">
        <v>227</v>
      </c>
      <c r="F173" s="5" t="s">
        <v>228</v>
      </c>
      <c r="G173" s="5"/>
      <c r="H173" s="5"/>
      <c r="I173" s="5"/>
      <c r="J173" s="5"/>
      <c r="K173" s="5"/>
    </row>
    <row r="174" spans="1:11" ht="12.75" customHeight="1" x14ac:dyDescent="0.2">
      <c r="A174" s="431"/>
      <c r="B174" s="432"/>
      <c r="C174" s="488" t="s">
        <v>229</v>
      </c>
      <c r="D174" s="405" t="s">
        <v>230</v>
      </c>
      <c r="E174" s="341"/>
      <c r="F174" s="407" t="s">
        <v>231</v>
      </c>
      <c r="G174" s="491"/>
      <c r="H174" s="492"/>
      <c r="I174" s="407" t="s">
        <v>232</v>
      </c>
      <c r="J174" s="491"/>
      <c r="K174" s="491"/>
    </row>
    <row r="175" spans="1:11" ht="12.75" customHeight="1" x14ac:dyDescent="0.2">
      <c r="A175" s="431"/>
      <c r="B175" s="432"/>
      <c r="C175" s="489"/>
      <c r="D175" s="490"/>
      <c r="E175" s="487"/>
      <c r="F175" s="493"/>
      <c r="G175" s="415"/>
      <c r="H175" s="416"/>
      <c r="I175" s="493"/>
      <c r="J175" s="415"/>
      <c r="K175" s="415"/>
    </row>
    <row r="176" spans="1:11" s="2" customFormat="1" ht="12.75" customHeight="1" x14ac:dyDescent="0.2">
      <c r="A176" s="431"/>
      <c r="B176" s="432"/>
      <c r="C176" s="494" t="s">
        <v>233</v>
      </c>
      <c r="D176" s="495"/>
      <c r="E176" s="496"/>
      <c r="F176" s="405" t="s">
        <v>234</v>
      </c>
      <c r="G176" s="405" t="s">
        <v>235</v>
      </c>
      <c r="H176" s="405" t="s">
        <v>162</v>
      </c>
      <c r="I176" s="405" t="s">
        <v>234</v>
      </c>
      <c r="J176" s="405" t="s">
        <v>235</v>
      </c>
      <c r="K176" s="407" t="s">
        <v>162</v>
      </c>
    </row>
    <row r="177" spans="1:11" ht="12.75" customHeight="1" x14ac:dyDescent="0.2">
      <c r="A177" s="484"/>
      <c r="B177" s="485"/>
      <c r="C177" s="497"/>
      <c r="D177" s="498"/>
      <c r="E177" s="499"/>
      <c r="F177" s="482"/>
      <c r="G177" s="482"/>
      <c r="H177" s="482"/>
      <c r="I177" s="482"/>
      <c r="J177" s="482"/>
      <c r="K177" s="483"/>
    </row>
    <row r="178" spans="1:11" ht="12" customHeight="1" x14ac:dyDescent="0.2">
      <c r="A178" s="2"/>
      <c r="B178" s="2"/>
      <c r="C178" s="2"/>
      <c r="D178" s="2"/>
      <c r="E178" s="2"/>
      <c r="F178" s="2"/>
      <c r="G178" s="2"/>
      <c r="H178" s="2"/>
      <c r="I178" s="2"/>
      <c r="J178" s="2"/>
      <c r="K178" s="2"/>
    </row>
    <row r="179" spans="1:11" x14ac:dyDescent="0.2">
      <c r="A179" s="12" t="s">
        <v>17</v>
      </c>
      <c r="B179" s="12"/>
      <c r="C179" s="12"/>
      <c r="D179" s="12"/>
      <c r="E179" s="12"/>
      <c r="F179" s="12"/>
      <c r="G179" s="12"/>
      <c r="H179" s="12"/>
      <c r="I179" s="12"/>
      <c r="J179" s="12"/>
      <c r="K179" s="12"/>
    </row>
    <row r="180" spans="1:11" ht="12" customHeight="1" x14ac:dyDescent="0.2">
      <c r="A180" s="2"/>
      <c r="B180" s="2"/>
      <c r="C180" s="2"/>
      <c r="D180" s="2"/>
      <c r="E180" s="2"/>
      <c r="F180" s="2"/>
      <c r="G180" s="2"/>
      <c r="H180" s="2"/>
      <c r="I180" s="2"/>
      <c r="J180" s="2"/>
      <c r="K180" s="2"/>
    </row>
    <row r="181" spans="1:11" x14ac:dyDescent="0.2">
      <c r="A181" s="99" t="s">
        <v>36</v>
      </c>
      <c r="B181" s="100" t="s">
        <v>10</v>
      </c>
      <c r="C181" s="101">
        <v>118</v>
      </c>
      <c r="D181" s="101">
        <v>83</v>
      </c>
      <c r="E181" s="101">
        <v>201</v>
      </c>
      <c r="F181" s="101">
        <v>61</v>
      </c>
      <c r="G181" s="101">
        <v>28</v>
      </c>
      <c r="H181" s="101">
        <v>89</v>
      </c>
      <c r="I181" s="101">
        <v>57</v>
      </c>
      <c r="J181" s="101">
        <v>55</v>
      </c>
      <c r="K181" s="101">
        <v>112</v>
      </c>
    </row>
    <row r="182" spans="1:11" x14ac:dyDescent="0.2">
      <c r="A182" s="99" t="s">
        <v>37</v>
      </c>
      <c r="B182" s="100" t="s">
        <v>12</v>
      </c>
      <c r="C182" s="101">
        <v>72</v>
      </c>
      <c r="D182" s="101">
        <v>48</v>
      </c>
      <c r="E182" s="101">
        <v>120</v>
      </c>
      <c r="F182" s="101">
        <v>35</v>
      </c>
      <c r="G182" s="101">
        <v>18</v>
      </c>
      <c r="H182" s="101">
        <v>53</v>
      </c>
      <c r="I182" s="101">
        <v>37</v>
      </c>
      <c r="J182" s="101">
        <v>30</v>
      </c>
      <c r="K182" s="101">
        <v>67</v>
      </c>
    </row>
    <row r="183" spans="1:11" x14ac:dyDescent="0.2">
      <c r="A183" s="99"/>
      <c r="B183" s="100"/>
      <c r="C183" s="101"/>
      <c r="D183" s="101"/>
      <c r="E183" s="101"/>
      <c r="F183" s="101"/>
      <c r="G183" s="101"/>
      <c r="H183" s="101"/>
      <c r="I183" s="101"/>
      <c r="J183" s="101"/>
      <c r="K183" s="101"/>
    </row>
    <row r="184" spans="1:11" x14ac:dyDescent="0.2">
      <c r="A184" s="13" t="s">
        <v>237</v>
      </c>
      <c r="B184" s="14" t="s">
        <v>10</v>
      </c>
      <c r="C184" s="177">
        <v>2</v>
      </c>
      <c r="D184" s="177">
        <v>0</v>
      </c>
      <c r="E184" s="177">
        <v>2</v>
      </c>
      <c r="F184" s="177">
        <v>0</v>
      </c>
      <c r="G184" s="177">
        <v>0</v>
      </c>
      <c r="H184" s="177">
        <v>0</v>
      </c>
      <c r="I184" s="177">
        <v>2</v>
      </c>
      <c r="J184" s="177">
        <v>0</v>
      </c>
      <c r="K184" s="177">
        <v>2</v>
      </c>
    </row>
    <row r="185" spans="1:11" s="116" customFormat="1" x14ac:dyDescent="0.2">
      <c r="A185" s="130"/>
      <c r="B185" s="131" t="s">
        <v>12</v>
      </c>
      <c r="C185" s="177">
        <v>1</v>
      </c>
      <c r="D185" s="177">
        <v>0</v>
      </c>
      <c r="E185" s="177">
        <v>1</v>
      </c>
      <c r="F185" s="177">
        <v>0</v>
      </c>
      <c r="G185" s="177">
        <v>0</v>
      </c>
      <c r="H185" s="177">
        <v>0</v>
      </c>
      <c r="I185" s="177">
        <v>1</v>
      </c>
      <c r="J185" s="177">
        <v>0</v>
      </c>
      <c r="K185" s="177">
        <v>1</v>
      </c>
    </row>
    <row r="186" spans="1:11" ht="12.75" customHeight="1" x14ac:dyDescent="0.2">
      <c r="A186" s="190"/>
      <c r="B186" s="225"/>
      <c r="C186" s="97"/>
      <c r="D186" s="97"/>
      <c r="E186" s="97"/>
      <c r="F186" s="97"/>
      <c r="G186" s="97"/>
      <c r="H186" s="97"/>
      <c r="I186" s="97"/>
      <c r="J186" s="97"/>
      <c r="K186" s="97"/>
    </row>
    <row r="187" spans="1:11" x14ac:dyDescent="0.2">
      <c r="A187" s="130" t="s">
        <v>435</v>
      </c>
      <c r="B187" s="96"/>
      <c r="C187" s="97"/>
      <c r="D187" s="97"/>
      <c r="E187" s="97"/>
      <c r="F187" s="97"/>
      <c r="G187" s="97"/>
      <c r="H187" s="97"/>
      <c r="I187" s="97"/>
      <c r="J187" s="97"/>
      <c r="K187" s="97"/>
    </row>
    <row r="188" spans="1:11" x14ac:dyDescent="0.2">
      <c r="A188" s="130" t="s">
        <v>430</v>
      </c>
      <c r="B188" s="96" t="s">
        <v>10</v>
      </c>
      <c r="C188" s="97">
        <v>29</v>
      </c>
      <c r="D188" s="97">
        <v>0</v>
      </c>
      <c r="E188" s="97">
        <v>29</v>
      </c>
      <c r="F188" s="97">
        <v>19</v>
      </c>
      <c r="G188" s="97">
        <v>0</v>
      </c>
      <c r="H188" s="97">
        <v>19</v>
      </c>
      <c r="I188" s="97">
        <v>10</v>
      </c>
      <c r="J188" s="97">
        <v>0</v>
      </c>
      <c r="K188" s="97">
        <v>10</v>
      </c>
    </row>
    <row r="189" spans="1:11" x14ac:dyDescent="0.2">
      <c r="A189" s="130" t="s">
        <v>415</v>
      </c>
      <c r="B189" s="96" t="s">
        <v>12</v>
      </c>
      <c r="C189" s="97">
        <v>16</v>
      </c>
      <c r="D189" s="97">
        <v>0</v>
      </c>
      <c r="E189" s="97">
        <v>16</v>
      </c>
      <c r="F189" s="97">
        <v>10</v>
      </c>
      <c r="G189" s="97">
        <v>0</v>
      </c>
      <c r="H189" s="97">
        <v>10</v>
      </c>
      <c r="I189" s="97">
        <v>6</v>
      </c>
      <c r="J189" s="97">
        <v>0</v>
      </c>
      <c r="K189" s="97">
        <v>6</v>
      </c>
    </row>
    <row r="190" spans="1:11" ht="12.75" customHeight="1" x14ac:dyDescent="0.2">
      <c r="A190" s="190"/>
      <c r="B190" s="225"/>
      <c r="C190" s="97"/>
      <c r="D190" s="97"/>
      <c r="E190" s="97"/>
      <c r="F190" s="97"/>
      <c r="G190" s="97"/>
      <c r="H190" s="97"/>
      <c r="I190" s="97"/>
      <c r="J190" s="97"/>
      <c r="K190" s="97"/>
    </row>
    <row r="191" spans="1:11" x14ac:dyDescent="0.2">
      <c r="A191" s="95" t="s">
        <v>241</v>
      </c>
      <c r="B191" s="96" t="s">
        <v>10</v>
      </c>
      <c r="C191" s="97">
        <v>87</v>
      </c>
      <c r="D191" s="97">
        <v>83</v>
      </c>
      <c r="E191" s="97">
        <v>170</v>
      </c>
      <c r="F191" s="97">
        <v>42</v>
      </c>
      <c r="G191" s="97">
        <v>28</v>
      </c>
      <c r="H191" s="97">
        <v>70</v>
      </c>
      <c r="I191" s="97">
        <v>45</v>
      </c>
      <c r="J191" s="97">
        <v>55</v>
      </c>
      <c r="K191" s="97">
        <v>100</v>
      </c>
    </row>
    <row r="192" spans="1:11" x14ac:dyDescent="0.2">
      <c r="A192" s="95"/>
      <c r="B192" s="96" t="s">
        <v>12</v>
      </c>
      <c r="C192" s="97">
        <v>55</v>
      </c>
      <c r="D192" s="97">
        <v>48</v>
      </c>
      <c r="E192" s="97">
        <v>103</v>
      </c>
      <c r="F192" s="97">
        <v>25</v>
      </c>
      <c r="G192" s="97">
        <v>18</v>
      </c>
      <c r="H192" s="97">
        <v>43</v>
      </c>
      <c r="I192" s="97">
        <v>30</v>
      </c>
      <c r="J192" s="97">
        <v>30</v>
      </c>
      <c r="K192" s="97">
        <v>60</v>
      </c>
    </row>
    <row r="193" spans="1:11" ht="10.5" customHeight="1" x14ac:dyDescent="0.2">
      <c r="A193" s="99"/>
      <c r="B193" s="100"/>
      <c r="C193" s="101"/>
      <c r="D193" s="101"/>
      <c r="E193" s="101"/>
      <c r="F193" s="101"/>
      <c r="G193" s="101"/>
      <c r="H193" s="101"/>
      <c r="I193" s="101"/>
      <c r="J193" s="101"/>
      <c r="K193" s="101"/>
    </row>
    <row r="194" spans="1:11" x14ac:dyDescent="0.2">
      <c r="A194" s="99" t="s">
        <v>16</v>
      </c>
      <c r="B194" s="100" t="s">
        <v>10</v>
      </c>
      <c r="C194" s="101">
        <v>118</v>
      </c>
      <c r="D194" s="101">
        <v>83</v>
      </c>
      <c r="E194" s="101">
        <v>201</v>
      </c>
      <c r="F194" s="101">
        <v>61</v>
      </c>
      <c r="G194" s="101">
        <v>28</v>
      </c>
      <c r="H194" s="101">
        <v>89</v>
      </c>
      <c r="I194" s="101">
        <v>57</v>
      </c>
      <c r="J194" s="101">
        <v>55</v>
      </c>
      <c r="K194" s="101">
        <v>112</v>
      </c>
    </row>
    <row r="195" spans="1:11" x14ac:dyDescent="0.2">
      <c r="A195" s="99"/>
      <c r="B195" s="100" t="s">
        <v>12</v>
      </c>
      <c r="C195" s="101">
        <v>72</v>
      </c>
      <c r="D195" s="101">
        <v>48</v>
      </c>
      <c r="E195" s="101">
        <v>120</v>
      </c>
      <c r="F195" s="101">
        <v>35</v>
      </c>
      <c r="G195" s="101">
        <v>18</v>
      </c>
      <c r="H195" s="101">
        <v>53</v>
      </c>
      <c r="I195" s="101">
        <v>37</v>
      </c>
      <c r="J195" s="101">
        <v>30</v>
      </c>
      <c r="K195" s="101">
        <v>67</v>
      </c>
    </row>
    <row r="196" spans="1:11" ht="12" customHeight="1" x14ac:dyDescent="0.2">
      <c r="A196" s="2"/>
      <c r="B196" s="13"/>
      <c r="C196" s="15"/>
      <c r="D196" s="15"/>
      <c r="E196" s="15"/>
      <c r="F196" s="15"/>
      <c r="G196" s="15"/>
      <c r="H196" s="15"/>
      <c r="I196" s="15"/>
      <c r="J196" s="15"/>
      <c r="K196" s="15"/>
    </row>
    <row r="197" spans="1:11" x14ac:dyDescent="0.2">
      <c r="A197" s="12" t="s">
        <v>19</v>
      </c>
      <c r="B197" s="12"/>
      <c r="C197" s="12"/>
      <c r="D197" s="12"/>
      <c r="E197" s="12"/>
      <c r="F197" s="12"/>
      <c r="G197" s="12"/>
      <c r="H197" s="12"/>
      <c r="I197" s="12"/>
      <c r="J197" s="12"/>
      <c r="K197" s="12"/>
    </row>
    <row r="198" spans="1:11" ht="12" customHeight="1" x14ac:dyDescent="0.2">
      <c r="A198" s="12"/>
      <c r="B198" s="12"/>
      <c r="C198" s="12"/>
      <c r="D198" s="12"/>
      <c r="E198" s="12"/>
      <c r="F198" s="12"/>
      <c r="G198" s="12"/>
      <c r="H198" s="12"/>
      <c r="I198" s="12"/>
      <c r="J198" s="12"/>
      <c r="K198" s="12"/>
    </row>
    <row r="199" spans="1:11" x14ac:dyDescent="0.2">
      <c r="A199" s="99" t="s">
        <v>31</v>
      </c>
      <c r="B199" s="100" t="s">
        <v>10</v>
      </c>
      <c r="C199" s="101">
        <v>1352</v>
      </c>
      <c r="D199" s="101">
        <v>77</v>
      </c>
      <c r="E199" s="101">
        <v>1429</v>
      </c>
      <c r="F199" s="101">
        <v>998</v>
      </c>
      <c r="G199" s="101">
        <v>34</v>
      </c>
      <c r="H199" s="101">
        <v>1032</v>
      </c>
      <c r="I199" s="101">
        <v>354</v>
      </c>
      <c r="J199" s="101">
        <v>43</v>
      </c>
      <c r="K199" s="101">
        <v>397</v>
      </c>
    </row>
    <row r="200" spans="1:11" x14ac:dyDescent="0.2">
      <c r="A200" s="99" t="s">
        <v>32</v>
      </c>
      <c r="B200" s="100" t="s">
        <v>12</v>
      </c>
      <c r="C200" s="101">
        <v>903</v>
      </c>
      <c r="D200" s="101">
        <v>57</v>
      </c>
      <c r="E200" s="101">
        <v>960</v>
      </c>
      <c r="F200" s="101">
        <v>678</v>
      </c>
      <c r="G200" s="101">
        <v>29</v>
      </c>
      <c r="H200" s="101">
        <v>707</v>
      </c>
      <c r="I200" s="101">
        <v>225</v>
      </c>
      <c r="J200" s="101">
        <v>28</v>
      </c>
      <c r="K200" s="101">
        <v>253</v>
      </c>
    </row>
    <row r="201" spans="1:11" ht="12" customHeight="1" x14ac:dyDescent="0.2">
      <c r="A201" s="95"/>
      <c r="B201" s="96"/>
      <c r="C201" s="94"/>
      <c r="D201" s="94"/>
      <c r="E201" s="94"/>
      <c r="F201" s="94"/>
      <c r="G201" s="94"/>
      <c r="H201" s="94"/>
      <c r="I201" s="95"/>
      <c r="J201" s="95"/>
      <c r="K201" s="95"/>
    </row>
    <row r="202" spans="1:11" x14ac:dyDescent="0.2">
      <c r="A202" s="95" t="s">
        <v>242</v>
      </c>
      <c r="B202" s="96" t="s">
        <v>10</v>
      </c>
      <c r="C202" s="97">
        <v>1247</v>
      </c>
      <c r="D202" s="97">
        <v>73</v>
      </c>
      <c r="E202" s="97">
        <v>1320</v>
      </c>
      <c r="F202" s="97">
        <v>998</v>
      </c>
      <c r="G202" s="97">
        <v>34</v>
      </c>
      <c r="H202" s="97">
        <v>1032</v>
      </c>
      <c r="I202" s="97">
        <v>249</v>
      </c>
      <c r="J202" s="97">
        <v>39</v>
      </c>
      <c r="K202" s="97">
        <v>288</v>
      </c>
    </row>
    <row r="203" spans="1:11" x14ac:dyDescent="0.2">
      <c r="A203" s="95" t="s">
        <v>243</v>
      </c>
      <c r="B203" s="96" t="s">
        <v>12</v>
      </c>
      <c r="C203" s="97">
        <v>844</v>
      </c>
      <c r="D203" s="97">
        <v>56</v>
      </c>
      <c r="E203" s="97">
        <v>900</v>
      </c>
      <c r="F203" s="97">
        <v>678</v>
      </c>
      <c r="G203" s="97">
        <v>29</v>
      </c>
      <c r="H203" s="97">
        <v>707</v>
      </c>
      <c r="I203" s="97">
        <v>166</v>
      </c>
      <c r="J203" s="97">
        <v>27</v>
      </c>
      <c r="K203" s="97">
        <v>193</v>
      </c>
    </row>
    <row r="204" spans="1:11" ht="12" customHeight="1" x14ac:dyDescent="0.2">
      <c r="A204" s="95"/>
      <c r="B204" s="96"/>
      <c r="C204" s="94"/>
      <c r="D204" s="94"/>
      <c r="E204" s="94"/>
      <c r="F204" s="94"/>
      <c r="G204" s="94"/>
      <c r="H204" s="94"/>
      <c r="I204" s="95"/>
      <c r="J204" s="95"/>
      <c r="K204" s="95"/>
    </row>
    <row r="205" spans="1:11" x14ac:dyDescent="0.2">
      <c r="A205" s="95" t="s">
        <v>398</v>
      </c>
      <c r="B205" s="96" t="s">
        <v>10</v>
      </c>
      <c r="C205" s="97">
        <v>105</v>
      </c>
      <c r="D205" s="97">
        <v>4</v>
      </c>
      <c r="E205" s="97">
        <v>109</v>
      </c>
      <c r="F205" s="97">
        <v>0</v>
      </c>
      <c r="G205" s="97">
        <v>0</v>
      </c>
      <c r="H205" s="97">
        <v>0</v>
      </c>
      <c r="I205" s="97">
        <v>105</v>
      </c>
      <c r="J205" s="97">
        <v>4</v>
      </c>
      <c r="K205" s="97">
        <v>109</v>
      </c>
    </row>
    <row r="206" spans="1:11" x14ac:dyDescent="0.2">
      <c r="A206" s="95"/>
      <c r="B206" s="96" t="s">
        <v>12</v>
      </c>
      <c r="C206" s="97">
        <v>59</v>
      </c>
      <c r="D206" s="97">
        <v>1</v>
      </c>
      <c r="E206" s="97">
        <v>60</v>
      </c>
      <c r="F206" s="97">
        <v>0</v>
      </c>
      <c r="G206" s="97">
        <v>0</v>
      </c>
      <c r="H206" s="97">
        <v>0</v>
      </c>
      <c r="I206" s="97">
        <v>59</v>
      </c>
      <c r="J206" s="97">
        <v>1</v>
      </c>
      <c r="K206" s="97">
        <v>60</v>
      </c>
    </row>
    <row r="207" spans="1:11" ht="10.5" customHeight="1" x14ac:dyDescent="0.2">
      <c r="A207" s="99"/>
      <c r="B207" s="100"/>
      <c r="C207" s="101"/>
      <c r="D207" s="101"/>
      <c r="E207" s="101"/>
      <c r="F207" s="101"/>
      <c r="G207" s="101"/>
      <c r="H207" s="101"/>
      <c r="I207" s="101"/>
      <c r="J207" s="101"/>
      <c r="K207" s="101"/>
    </row>
    <row r="208" spans="1:11" x14ac:dyDescent="0.2">
      <c r="A208" s="99" t="s">
        <v>239</v>
      </c>
      <c r="B208" s="100" t="s">
        <v>10</v>
      </c>
      <c r="C208" s="101">
        <v>58</v>
      </c>
      <c r="D208" s="101">
        <v>3</v>
      </c>
      <c r="E208" s="101">
        <v>61</v>
      </c>
      <c r="F208" s="101">
        <v>33</v>
      </c>
      <c r="G208" s="101">
        <v>3</v>
      </c>
      <c r="H208" s="101">
        <v>36</v>
      </c>
      <c r="I208" s="101">
        <v>25</v>
      </c>
      <c r="J208" s="101">
        <v>0</v>
      </c>
      <c r="K208" s="101">
        <v>25</v>
      </c>
    </row>
    <row r="209" spans="1:11" x14ac:dyDescent="0.2">
      <c r="A209" s="99" t="s">
        <v>37</v>
      </c>
      <c r="B209" s="100" t="s">
        <v>12</v>
      </c>
      <c r="C209" s="101">
        <v>34</v>
      </c>
      <c r="D209" s="101">
        <v>2</v>
      </c>
      <c r="E209" s="101">
        <v>36</v>
      </c>
      <c r="F209" s="101">
        <v>20</v>
      </c>
      <c r="G209" s="101">
        <v>2</v>
      </c>
      <c r="H209" s="101">
        <v>22</v>
      </c>
      <c r="I209" s="101">
        <v>14</v>
      </c>
      <c r="J209" s="101">
        <v>0</v>
      </c>
      <c r="K209" s="101">
        <v>14</v>
      </c>
    </row>
    <row r="210" spans="1:11" ht="12" customHeight="1" x14ac:dyDescent="0.2">
      <c r="A210" s="95"/>
      <c r="B210" s="96"/>
      <c r="C210" s="97"/>
      <c r="D210" s="97"/>
      <c r="E210" s="97"/>
      <c r="F210" s="97"/>
      <c r="G210" s="97"/>
      <c r="H210" s="97"/>
      <c r="I210" s="97"/>
      <c r="J210" s="97"/>
      <c r="K210" s="97"/>
    </row>
    <row r="211" spans="1:11" x14ac:dyDescent="0.2">
      <c r="A211" s="95" t="s">
        <v>242</v>
      </c>
      <c r="B211" s="96" t="s">
        <v>10</v>
      </c>
      <c r="C211" s="97">
        <v>58</v>
      </c>
      <c r="D211" s="97">
        <v>3</v>
      </c>
      <c r="E211" s="97">
        <v>61</v>
      </c>
      <c r="F211" s="97">
        <v>33</v>
      </c>
      <c r="G211" s="97">
        <v>3</v>
      </c>
      <c r="H211" s="97">
        <v>36</v>
      </c>
      <c r="I211" s="97">
        <v>25</v>
      </c>
      <c r="J211" s="97">
        <v>0</v>
      </c>
      <c r="K211" s="97">
        <v>25</v>
      </c>
    </row>
    <row r="212" spans="1:11" x14ac:dyDescent="0.2">
      <c r="A212" s="95" t="s">
        <v>243</v>
      </c>
      <c r="B212" s="96" t="s">
        <v>12</v>
      </c>
      <c r="C212" s="97">
        <v>34</v>
      </c>
      <c r="D212" s="97">
        <v>2</v>
      </c>
      <c r="E212" s="97">
        <v>36</v>
      </c>
      <c r="F212" s="97">
        <v>20</v>
      </c>
      <c r="G212" s="97">
        <v>2</v>
      </c>
      <c r="H212" s="97">
        <v>22</v>
      </c>
      <c r="I212" s="97">
        <v>14</v>
      </c>
      <c r="J212" s="97">
        <v>0</v>
      </c>
      <c r="K212" s="97">
        <v>14</v>
      </c>
    </row>
    <row r="213" spans="1:11" ht="12" customHeight="1" x14ac:dyDescent="0.2">
      <c r="A213" s="95"/>
      <c r="B213" s="96"/>
      <c r="C213" s="94"/>
      <c r="D213" s="94"/>
      <c r="E213" s="94"/>
      <c r="F213" s="94"/>
      <c r="G213" s="94"/>
      <c r="H213" s="94"/>
      <c r="I213" s="95"/>
      <c r="J213" s="95"/>
      <c r="K213" s="95"/>
    </row>
    <row r="214" spans="1:11" x14ac:dyDescent="0.2">
      <c r="A214" s="99" t="s">
        <v>369</v>
      </c>
      <c r="B214" s="100" t="s">
        <v>10</v>
      </c>
      <c r="C214" s="101">
        <v>200</v>
      </c>
      <c r="D214" s="101">
        <v>4</v>
      </c>
      <c r="E214" s="101">
        <v>204</v>
      </c>
      <c r="F214" s="101">
        <v>141</v>
      </c>
      <c r="G214" s="101">
        <v>1</v>
      </c>
      <c r="H214" s="101">
        <v>142</v>
      </c>
      <c r="I214" s="101">
        <v>59</v>
      </c>
      <c r="J214" s="101">
        <v>3</v>
      </c>
      <c r="K214" s="101">
        <v>62</v>
      </c>
    </row>
    <row r="215" spans="1:11" x14ac:dyDescent="0.2">
      <c r="A215" s="99" t="s">
        <v>370</v>
      </c>
      <c r="B215" s="100" t="s">
        <v>12</v>
      </c>
      <c r="C215" s="101">
        <v>149</v>
      </c>
      <c r="D215" s="101">
        <v>3</v>
      </c>
      <c r="E215" s="101">
        <v>152</v>
      </c>
      <c r="F215" s="101">
        <v>106</v>
      </c>
      <c r="G215" s="101">
        <v>0</v>
      </c>
      <c r="H215" s="101">
        <v>106</v>
      </c>
      <c r="I215" s="101">
        <v>43</v>
      </c>
      <c r="J215" s="101">
        <v>3</v>
      </c>
      <c r="K215" s="101">
        <v>46</v>
      </c>
    </row>
    <row r="216" spans="1:11" ht="12" customHeight="1" x14ac:dyDescent="0.2">
      <c r="A216" s="226"/>
      <c r="B216" s="227"/>
      <c r="C216" s="228"/>
      <c r="D216" s="226"/>
      <c r="E216" s="226"/>
      <c r="F216" s="226"/>
      <c r="G216" s="226"/>
      <c r="H216" s="226"/>
      <c r="I216" s="226"/>
      <c r="J216" s="226"/>
      <c r="K216" s="226"/>
    </row>
    <row r="217" spans="1:11" x14ac:dyDescent="0.2">
      <c r="A217" s="95" t="s">
        <v>242</v>
      </c>
      <c r="B217" s="96" t="s">
        <v>10</v>
      </c>
      <c r="C217" s="97">
        <v>191</v>
      </c>
      <c r="D217" s="97">
        <v>4</v>
      </c>
      <c r="E217" s="97">
        <v>195</v>
      </c>
      <c r="F217" s="97">
        <v>141</v>
      </c>
      <c r="G217" s="97">
        <v>1</v>
      </c>
      <c r="H217" s="97">
        <v>142</v>
      </c>
      <c r="I217" s="97">
        <v>50</v>
      </c>
      <c r="J217" s="97">
        <v>3</v>
      </c>
      <c r="K217" s="97">
        <v>53</v>
      </c>
    </row>
    <row r="218" spans="1:11" x14ac:dyDescent="0.2">
      <c r="A218" s="95" t="s">
        <v>243</v>
      </c>
      <c r="B218" s="96" t="s">
        <v>12</v>
      </c>
      <c r="C218" s="97">
        <v>145</v>
      </c>
      <c r="D218" s="97">
        <v>3</v>
      </c>
      <c r="E218" s="97">
        <v>148</v>
      </c>
      <c r="F218" s="97">
        <v>106</v>
      </c>
      <c r="G218" s="97">
        <v>0</v>
      </c>
      <c r="H218" s="97">
        <v>106</v>
      </c>
      <c r="I218" s="97">
        <v>39</v>
      </c>
      <c r="J218" s="97">
        <v>3</v>
      </c>
      <c r="K218" s="97">
        <v>42</v>
      </c>
    </row>
    <row r="219" spans="1:11" ht="12" customHeight="1" x14ac:dyDescent="0.2">
      <c r="A219" s="226"/>
      <c r="B219" s="227"/>
      <c r="C219" s="228"/>
      <c r="D219" s="226"/>
      <c r="E219" s="226"/>
      <c r="F219" s="226"/>
      <c r="G219" s="226"/>
      <c r="H219" s="226"/>
      <c r="I219" s="226"/>
      <c r="J219" s="226"/>
      <c r="K219" s="226"/>
    </row>
    <row r="220" spans="1:11" x14ac:dyDescent="0.2">
      <c r="A220" s="95" t="s">
        <v>398</v>
      </c>
      <c r="B220" s="96" t="s">
        <v>10</v>
      </c>
      <c r="C220" s="97">
        <v>9</v>
      </c>
      <c r="D220" s="97">
        <v>0</v>
      </c>
      <c r="E220" s="97">
        <v>9</v>
      </c>
      <c r="F220" s="97">
        <v>0</v>
      </c>
      <c r="G220" s="97">
        <v>0</v>
      </c>
      <c r="H220" s="97">
        <v>0</v>
      </c>
      <c r="I220" s="97">
        <v>9</v>
      </c>
      <c r="J220" s="97">
        <v>0</v>
      </c>
      <c r="K220" s="97">
        <v>9</v>
      </c>
    </row>
    <row r="221" spans="1:11" x14ac:dyDescent="0.2">
      <c r="A221" s="95"/>
      <c r="B221" s="96" t="s">
        <v>12</v>
      </c>
      <c r="C221" s="97">
        <v>4</v>
      </c>
      <c r="D221" s="97">
        <v>0</v>
      </c>
      <c r="E221" s="97">
        <v>4</v>
      </c>
      <c r="F221" s="97">
        <v>0</v>
      </c>
      <c r="G221" s="97">
        <v>0</v>
      </c>
      <c r="H221" s="97">
        <v>0</v>
      </c>
      <c r="I221" s="97">
        <v>4</v>
      </c>
      <c r="J221" s="97">
        <v>0</v>
      </c>
      <c r="K221" s="97">
        <v>4</v>
      </c>
    </row>
    <row r="222" spans="1:11" x14ac:dyDescent="0.2">
      <c r="A222" s="226"/>
      <c r="B222" s="227"/>
      <c r="C222" s="226"/>
      <c r="D222" s="226"/>
      <c r="E222" s="226"/>
      <c r="F222" s="226"/>
      <c r="G222" s="226"/>
      <c r="H222" s="226"/>
      <c r="I222" s="226"/>
      <c r="J222" s="226"/>
      <c r="K222" s="226"/>
    </row>
    <row r="223" spans="1:11" x14ac:dyDescent="0.2">
      <c r="A223" s="212" t="s">
        <v>240</v>
      </c>
      <c r="B223" s="100"/>
      <c r="C223" s="101"/>
      <c r="D223" s="101"/>
      <c r="E223" s="101"/>
      <c r="F223" s="101"/>
      <c r="G223" s="101"/>
      <c r="H223" s="101"/>
      <c r="I223" s="101"/>
      <c r="J223" s="101"/>
      <c r="K223" s="101"/>
    </row>
    <row r="224" spans="1:11" x14ac:dyDescent="0.2">
      <c r="A224" s="212" t="s">
        <v>507</v>
      </c>
      <c r="B224" s="100" t="s">
        <v>10</v>
      </c>
      <c r="C224" s="101">
        <v>171</v>
      </c>
      <c r="D224" s="101">
        <v>2</v>
      </c>
      <c r="E224" s="101">
        <v>173</v>
      </c>
      <c r="F224" s="101">
        <v>116</v>
      </c>
      <c r="G224" s="101">
        <v>1</v>
      </c>
      <c r="H224" s="101">
        <v>117</v>
      </c>
      <c r="I224" s="101">
        <v>55</v>
      </c>
      <c r="J224" s="101">
        <v>1</v>
      </c>
      <c r="K224" s="101">
        <v>56</v>
      </c>
    </row>
    <row r="225" spans="1:11" x14ac:dyDescent="0.2">
      <c r="A225" s="212" t="s">
        <v>508</v>
      </c>
      <c r="B225" s="100" t="s">
        <v>12</v>
      </c>
      <c r="C225" s="101">
        <v>74</v>
      </c>
      <c r="D225" s="101">
        <v>0</v>
      </c>
      <c r="E225" s="101">
        <v>74</v>
      </c>
      <c r="F225" s="101">
        <v>51</v>
      </c>
      <c r="G225" s="101">
        <v>0</v>
      </c>
      <c r="H225" s="101">
        <v>51</v>
      </c>
      <c r="I225" s="101">
        <v>23</v>
      </c>
      <c r="J225" s="101">
        <v>0</v>
      </c>
      <c r="K225" s="101">
        <v>23</v>
      </c>
    </row>
    <row r="226" spans="1:11" s="33" customFormat="1" ht="11.25" x14ac:dyDescent="0.2">
      <c r="A226" s="226"/>
      <c r="B226" s="227"/>
      <c r="C226" s="226"/>
      <c r="D226" s="226"/>
      <c r="E226" s="226"/>
      <c r="F226" s="226"/>
      <c r="G226" s="226"/>
      <c r="H226" s="226"/>
      <c r="I226" s="226"/>
      <c r="J226" s="226"/>
      <c r="K226" s="226"/>
    </row>
    <row r="227" spans="1:11" x14ac:dyDescent="0.2">
      <c r="A227" s="95" t="s">
        <v>242</v>
      </c>
      <c r="B227" s="96" t="s">
        <v>10</v>
      </c>
      <c r="C227" s="97">
        <v>171</v>
      </c>
      <c r="D227" s="97">
        <v>2</v>
      </c>
      <c r="E227" s="97">
        <v>173</v>
      </c>
      <c r="F227" s="97">
        <v>116</v>
      </c>
      <c r="G227" s="97">
        <v>1</v>
      </c>
      <c r="H227" s="97">
        <v>117</v>
      </c>
      <c r="I227" s="97">
        <v>55</v>
      </c>
      <c r="J227" s="97">
        <v>1</v>
      </c>
      <c r="K227" s="97">
        <v>56</v>
      </c>
    </row>
    <row r="228" spans="1:11" x14ac:dyDescent="0.2">
      <c r="A228" s="95" t="s">
        <v>243</v>
      </c>
      <c r="B228" s="96" t="s">
        <v>12</v>
      </c>
      <c r="C228" s="97">
        <v>74</v>
      </c>
      <c r="D228" s="97">
        <v>0</v>
      </c>
      <c r="E228" s="97">
        <v>74</v>
      </c>
      <c r="F228" s="97">
        <v>51</v>
      </c>
      <c r="G228" s="97">
        <v>0</v>
      </c>
      <c r="H228" s="97">
        <v>51</v>
      </c>
      <c r="I228" s="97">
        <v>23</v>
      </c>
      <c r="J228" s="97">
        <v>0</v>
      </c>
      <c r="K228" s="97">
        <v>23</v>
      </c>
    </row>
    <row r="229" spans="1:11" ht="12.75" customHeight="1" x14ac:dyDescent="0.2">
      <c r="A229" s="2"/>
      <c r="B229" s="13"/>
      <c r="C229" s="15"/>
      <c r="D229" s="15"/>
      <c r="E229" s="15"/>
      <c r="F229" s="15"/>
      <c r="G229" s="15"/>
      <c r="H229" s="15"/>
      <c r="I229" s="15"/>
      <c r="J229" s="15"/>
      <c r="K229" s="15"/>
    </row>
    <row r="230" spans="1:11" ht="12.75" customHeight="1" x14ac:dyDescent="0.2">
      <c r="A230" s="160" t="s">
        <v>559</v>
      </c>
      <c r="B230" s="24"/>
      <c r="C230" s="24"/>
      <c r="D230" s="24"/>
      <c r="E230" s="24"/>
      <c r="F230" s="24"/>
      <c r="G230" s="24"/>
      <c r="H230" s="24"/>
      <c r="I230" s="24"/>
      <c r="J230" s="24"/>
      <c r="K230" s="24"/>
    </row>
    <row r="231" spans="1:11" ht="12.75" customHeight="1" x14ac:dyDescent="0.2">
      <c r="A231" s="61" t="s">
        <v>236</v>
      </c>
      <c r="B231" s="24"/>
      <c r="C231" s="24"/>
      <c r="D231" s="24"/>
      <c r="E231" s="24"/>
      <c r="F231" s="24"/>
      <c r="G231" s="24"/>
      <c r="H231" s="24"/>
      <c r="I231" s="24"/>
      <c r="J231" s="24"/>
      <c r="K231" s="24"/>
    </row>
    <row r="232" spans="1:11" ht="12.75" customHeight="1" x14ac:dyDescent="0.2">
      <c r="A232" s="62"/>
      <c r="B232" s="62"/>
      <c r="C232" s="62"/>
      <c r="D232" s="62"/>
      <c r="E232" s="62"/>
      <c r="F232" s="62"/>
      <c r="G232" s="62"/>
      <c r="H232" s="62"/>
      <c r="I232" s="62"/>
      <c r="J232" s="62"/>
      <c r="K232" s="62"/>
    </row>
    <row r="233" spans="1:11" ht="12.75" customHeight="1" x14ac:dyDescent="0.2">
      <c r="A233" s="380" t="s">
        <v>374</v>
      </c>
      <c r="B233" s="381"/>
      <c r="C233" s="5" t="s">
        <v>226</v>
      </c>
      <c r="D233" s="6"/>
      <c r="E233" s="486" t="s">
        <v>227</v>
      </c>
      <c r="F233" s="5" t="s">
        <v>228</v>
      </c>
      <c r="G233" s="5"/>
      <c r="H233" s="5"/>
      <c r="I233" s="5"/>
      <c r="J233" s="5"/>
      <c r="K233" s="5"/>
    </row>
    <row r="234" spans="1:11" ht="12.75" customHeight="1" x14ac:dyDescent="0.2">
      <c r="A234" s="431"/>
      <c r="B234" s="432"/>
      <c r="C234" s="488" t="s">
        <v>229</v>
      </c>
      <c r="D234" s="405" t="s">
        <v>230</v>
      </c>
      <c r="E234" s="341"/>
      <c r="F234" s="407" t="s">
        <v>231</v>
      </c>
      <c r="G234" s="491"/>
      <c r="H234" s="492"/>
      <c r="I234" s="407" t="s">
        <v>232</v>
      </c>
      <c r="J234" s="491"/>
      <c r="K234" s="491"/>
    </row>
    <row r="235" spans="1:11" ht="12.75" customHeight="1" x14ac:dyDescent="0.2">
      <c r="A235" s="431"/>
      <c r="B235" s="432"/>
      <c r="C235" s="489"/>
      <c r="D235" s="490"/>
      <c r="E235" s="487"/>
      <c r="F235" s="493"/>
      <c r="G235" s="415"/>
      <c r="H235" s="416"/>
      <c r="I235" s="493"/>
      <c r="J235" s="415"/>
      <c r="K235" s="415"/>
    </row>
    <row r="236" spans="1:11" ht="12.75" customHeight="1" x14ac:dyDescent="0.2">
      <c r="A236" s="431"/>
      <c r="B236" s="432"/>
      <c r="C236" s="494" t="s">
        <v>233</v>
      </c>
      <c r="D236" s="495"/>
      <c r="E236" s="496"/>
      <c r="F236" s="405" t="s">
        <v>234</v>
      </c>
      <c r="G236" s="405" t="s">
        <v>235</v>
      </c>
      <c r="H236" s="405" t="s">
        <v>162</v>
      </c>
      <c r="I236" s="405" t="s">
        <v>234</v>
      </c>
      <c r="J236" s="405" t="s">
        <v>235</v>
      </c>
      <c r="K236" s="407" t="s">
        <v>162</v>
      </c>
    </row>
    <row r="237" spans="1:11" ht="12.75" customHeight="1" x14ac:dyDescent="0.2">
      <c r="A237" s="484"/>
      <c r="B237" s="485"/>
      <c r="C237" s="497"/>
      <c r="D237" s="498"/>
      <c r="E237" s="499"/>
      <c r="F237" s="482"/>
      <c r="G237" s="482"/>
      <c r="H237" s="482"/>
      <c r="I237" s="482"/>
      <c r="J237" s="482"/>
      <c r="K237" s="483"/>
    </row>
    <row r="238" spans="1:11" x14ac:dyDescent="0.2">
      <c r="A238" s="27"/>
      <c r="B238" s="16"/>
      <c r="C238" s="18"/>
      <c r="D238" s="18"/>
      <c r="E238" s="18"/>
      <c r="F238" s="18"/>
      <c r="G238" s="18"/>
      <c r="H238" s="18"/>
      <c r="I238" s="18"/>
      <c r="J238" s="18"/>
      <c r="K238" s="18"/>
    </row>
    <row r="239" spans="1:11" s="116" customFormat="1" ht="12" customHeight="1" x14ac:dyDescent="0.2">
      <c r="A239" s="504" t="s">
        <v>188</v>
      </c>
      <c r="B239" s="504"/>
      <c r="C239" s="504"/>
      <c r="D239" s="504"/>
      <c r="E239" s="504"/>
      <c r="F239" s="504"/>
      <c r="G239" s="504"/>
      <c r="H239" s="504"/>
      <c r="I239" s="504"/>
      <c r="J239" s="504"/>
      <c r="K239" s="504"/>
    </row>
    <row r="240" spans="1:11" x14ac:dyDescent="0.2">
      <c r="A240" s="27"/>
      <c r="B240" s="16"/>
      <c r="C240" s="18"/>
      <c r="D240" s="18"/>
      <c r="E240" s="18"/>
      <c r="F240" s="18"/>
      <c r="G240" s="18"/>
      <c r="H240" s="18"/>
      <c r="I240" s="18"/>
      <c r="J240" s="18"/>
      <c r="K240" s="18"/>
    </row>
    <row r="241" spans="1:11" x14ac:dyDescent="0.2">
      <c r="A241" s="27" t="s">
        <v>35</v>
      </c>
      <c r="B241" s="17" t="s">
        <v>10</v>
      </c>
      <c r="C241" s="18">
        <v>1343</v>
      </c>
      <c r="D241" s="18">
        <v>126</v>
      </c>
      <c r="E241" s="18">
        <v>1469</v>
      </c>
      <c r="F241" s="18">
        <v>869</v>
      </c>
      <c r="G241" s="18">
        <v>56</v>
      </c>
      <c r="H241" s="18">
        <v>925</v>
      </c>
      <c r="I241" s="18">
        <v>474</v>
      </c>
      <c r="J241" s="18">
        <v>70</v>
      </c>
      <c r="K241" s="18">
        <v>544</v>
      </c>
    </row>
    <row r="242" spans="1:11" x14ac:dyDescent="0.2">
      <c r="A242" s="27"/>
      <c r="B242" s="17" t="s">
        <v>12</v>
      </c>
      <c r="C242" s="18">
        <v>312</v>
      </c>
      <c r="D242" s="18">
        <v>26</v>
      </c>
      <c r="E242" s="18">
        <v>338</v>
      </c>
      <c r="F242" s="18">
        <v>201</v>
      </c>
      <c r="G242" s="18">
        <v>17</v>
      </c>
      <c r="H242" s="18">
        <v>218</v>
      </c>
      <c r="I242" s="18">
        <v>111</v>
      </c>
      <c r="J242" s="18">
        <v>9</v>
      </c>
      <c r="K242" s="18">
        <v>120</v>
      </c>
    </row>
    <row r="243" spans="1:11" x14ac:dyDescent="0.2">
      <c r="A243" s="2"/>
      <c r="B243" s="14"/>
      <c r="C243" s="15"/>
      <c r="D243" s="15"/>
      <c r="E243" s="15"/>
      <c r="F243" s="15"/>
      <c r="G243" s="15"/>
      <c r="H243" s="15"/>
      <c r="I243" s="15"/>
      <c r="J243" s="15"/>
      <c r="K243" s="15"/>
    </row>
    <row r="244" spans="1:11" x14ac:dyDescent="0.2">
      <c r="A244" s="2" t="s">
        <v>242</v>
      </c>
      <c r="B244" s="14" t="s">
        <v>10</v>
      </c>
      <c r="C244" s="15">
        <v>1317</v>
      </c>
      <c r="D244" s="15">
        <v>126</v>
      </c>
      <c r="E244" s="15">
        <v>1443</v>
      </c>
      <c r="F244" s="15">
        <v>869</v>
      </c>
      <c r="G244" s="15">
        <v>56</v>
      </c>
      <c r="H244" s="15">
        <v>925</v>
      </c>
      <c r="I244" s="15">
        <v>448</v>
      </c>
      <c r="J244" s="15">
        <v>70</v>
      </c>
      <c r="K244" s="15">
        <v>518</v>
      </c>
    </row>
    <row r="245" spans="1:11" x14ac:dyDescent="0.2">
      <c r="A245" s="2" t="s">
        <v>243</v>
      </c>
      <c r="B245" s="14" t="s">
        <v>12</v>
      </c>
      <c r="C245" s="15">
        <v>300</v>
      </c>
      <c r="D245" s="15">
        <v>26</v>
      </c>
      <c r="E245" s="15">
        <v>326</v>
      </c>
      <c r="F245" s="15">
        <v>201</v>
      </c>
      <c r="G245" s="15">
        <v>17</v>
      </c>
      <c r="H245" s="15">
        <v>218</v>
      </c>
      <c r="I245" s="15">
        <v>99</v>
      </c>
      <c r="J245" s="15">
        <v>9</v>
      </c>
      <c r="K245" s="15">
        <v>108</v>
      </c>
    </row>
    <row r="246" spans="1:11" x14ac:dyDescent="0.2">
      <c r="A246" s="2"/>
      <c r="B246" s="14"/>
      <c r="C246" s="15"/>
      <c r="D246" s="15"/>
      <c r="E246" s="15"/>
      <c r="F246" s="15"/>
      <c r="G246" s="15"/>
      <c r="H246" s="15"/>
      <c r="I246" s="15"/>
      <c r="J246" s="15"/>
      <c r="K246" s="15"/>
    </row>
    <row r="247" spans="1:11" s="156" customFormat="1" x14ac:dyDescent="0.2">
      <c r="A247" s="85" t="s">
        <v>398</v>
      </c>
      <c r="B247" s="110" t="s">
        <v>10</v>
      </c>
      <c r="C247" s="157">
        <v>26</v>
      </c>
      <c r="D247" s="157">
        <v>0</v>
      </c>
      <c r="E247" s="157">
        <v>26</v>
      </c>
      <c r="F247" s="157">
        <v>0</v>
      </c>
      <c r="G247" s="157">
        <v>0</v>
      </c>
      <c r="H247" s="157">
        <v>0</v>
      </c>
      <c r="I247" s="157">
        <v>26</v>
      </c>
      <c r="J247" s="157">
        <v>0</v>
      </c>
      <c r="K247" s="157">
        <v>26</v>
      </c>
    </row>
    <row r="248" spans="1:11" s="156" customFormat="1" x14ac:dyDescent="0.2">
      <c r="A248" s="85"/>
      <c r="B248" s="110" t="s">
        <v>12</v>
      </c>
      <c r="C248" s="157">
        <v>12</v>
      </c>
      <c r="D248" s="157">
        <v>0</v>
      </c>
      <c r="E248" s="157">
        <v>12</v>
      </c>
      <c r="F248" s="157">
        <v>0</v>
      </c>
      <c r="G248" s="157">
        <v>0</v>
      </c>
      <c r="H248" s="157">
        <v>0</v>
      </c>
      <c r="I248" s="157">
        <v>12</v>
      </c>
      <c r="J248" s="157">
        <v>0</v>
      </c>
      <c r="K248" s="157">
        <v>12</v>
      </c>
    </row>
    <row r="249" spans="1:11" x14ac:dyDescent="0.2">
      <c r="A249" s="27"/>
      <c r="B249" s="17"/>
      <c r="C249" s="18"/>
      <c r="D249" s="18"/>
      <c r="E249" s="18"/>
      <c r="F249" s="18"/>
      <c r="G249" s="18"/>
      <c r="H249" s="18"/>
      <c r="I249" s="18"/>
      <c r="J249" s="18"/>
      <c r="K249" s="18"/>
    </row>
    <row r="250" spans="1:11" s="156" customFormat="1" ht="12.75" customHeight="1" x14ac:dyDescent="0.2">
      <c r="A250" s="124" t="s">
        <v>36</v>
      </c>
      <c r="B250" s="125" t="s">
        <v>10</v>
      </c>
      <c r="C250" s="126">
        <v>24</v>
      </c>
      <c r="D250" s="126">
        <v>1</v>
      </c>
      <c r="E250" s="126">
        <v>25</v>
      </c>
      <c r="F250" s="126">
        <v>14</v>
      </c>
      <c r="G250" s="126">
        <v>0</v>
      </c>
      <c r="H250" s="126">
        <v>14</v>
      </c>
      <c r="I250" s="126">
        <v>10</v>
      </c>
      <c r="J250" s="126">
        <v>1</v>
      </c>
      <c r="K250" s="126">
        <v>11</v>
      </c>
    </row>
    <row r="251" spans="1:11" x14ac:dyDescent="0.2">
      <c r="A251" s="27" t="s">
        <v>37</v>
      </c>
      <c r="B251" s="17" t="s">
        <v>12</v>
      </c>
      <c r="C251" s="126">
        <v>21</v>
      </c>
      <c r="D251" s="126">
        <v>1</v>
      </c>
      <c r="E251" s="126">
        <v>22</v>
      </c>
      <c r="F251" s="126">
        <v>12</v>
      </c>
      <c r="G251" s="126">
        <v>0</v>
      </c>
      <c r="H251" s="126">
        <v>12</v>
      </c>
      <c r="I251" s="126">
        <v>9</v>
      </c>
      <c r="J251" s="126">
        <v>1</v>
      </c>
      <c r="K251" s="126">
        <v>10</v>
      </c>
    </row>
    <row r="252" spans="1:11" x14ac:dyDescent="0.2">
      <c r="A252" s="27"/>
      <c r="B252" s="17"/>
      <c r="C252" s="15"/>
      <c r="D252" s="15"/>
      <c r="E252" s="15"/>
      <c r="F252" s="15"/>
      <c r="G252" s="15"/>
      <c r="H252" s="15"/>
      <c r="I252" s="15"/>
      <c r="J252" s="15"/>
      <c r="K252" s="15"/>
    </row>
    <row r="253" spans="1:11" x14ac:dyDescent="0.2">
      <c r="A253" s="2" t="s">
        <v>242</v>
      </c>
      <c r="B253" s="17" t="s">
        <v>10</v>
      </c>
      <c r="C253" s="15">
        <v>24</v>
      </c>
      <c r="D253" s="15">
        <v>1</v>
      </c>
      <c r="E253" s="15">
        <v>25</v>
      </c>
      <c r="F253" s="15">
        <v>14</v>
      </c>
      <c r="G253" s="15">
        <v>0</v>
      </c>
      <c r="H253" s="15">
        <v>14</v>
      </c>
      <c r="I253" s="15">
        <v>10</v>
      </c>
      <c r="J253" s="15">
        <v>1</v>
      </c>
      <c r="K253" s="15">
        <v>11</v>
      </c>
    </row>
    <row r="254" spans="1:11" x14ac:dyDescent="0.2">
      <c r="A254" s="2" t="s">
        <v>243</v>
      </c>
      <c r="B254" s="14" t="s">
        <v>12</v>
      </c>
      <c r="C254" s="15">
        <v>21</v>
      </c>
      <c r="D254" s="15">
        <v>1</v>
      </c>
      <c r="E254" s="15">
        <v>22</v>
      </c>
      <c r="F254" s="15">
        <v>12</v>
      </c>
      <c r="G254" s="15">
        <v>0</v>
      </c>
      <c r="H254" s="15">
        <v>12</v>
      </c>
      <c r="I254" s="15">
        <v>9</v>
      </c>
      <c r="J254" s="15">
        <v>1</v>
      </c>
      <c r="K254" s="15">
        <v>10</v>
      </c>
    </row>
    <row r="255" spans="1:11" x14ac:dyDescent="0.2">
      <c r="A255" s="2"/>
      <c r="B255" s="14"/>
      <c r="C255" s="15"/>
      <c r="D255" s="15"/>
      <c r="E255" s="15"/>
      <c r="F255" s="15"/>
      <c r="G255" s="15"/>
      <c r="H255" s="15"/>
      <c r="I255" s="15"/>
      <c r="J255" s="15"/>
      <c r="K255" s="15"/>
    </row>
    <row r="256" spans="1:11" x14ac:dyDescent="0.2">
      <c r="A256" s="2"/>
      <c r="B256" s="14"/>
      <c r="C256" s="15"/>
      <c r="D256" s="15"/>
      <c r="E256" s="15"/>
      <c r="F256" s="15"/>
      <c r="G256" s="15"/>
      <c r="H256" s="15"/>
      <c r="I256" s="15"/>
      <c r="J256" s="15"/>
      <c r="K256" s="15"/>
    </row>
    <row r="257" spans="1:11" x14ac:dyDescent="0.2">
      <c r="A257" s="27" t="s">
        <v>16</v>
      </c>
      <c r="B257" s="17" t="s">
        <v>10</v>
      </c>
      <c r="C257" s="18">
        <v>3148</v>
      </c>
      <c r="D257" s="18">
        <v>213</v>
      </c>
      <c r="E257" s="18">
        <v>3361</v>
      </c>
      <c r="F257" s="18">
        <v>2171</v>
      </c>
      <c r="G257" s="18">
        <v>95</v>
      </c>
      <c r="H257" s="18">
        <v>2266</v>
      </c>
      <c r="I257" s="18">
        <v>977</v>
      </c>
      <c r="J257" s="18">
        <v>118</v>
      </c>
      <c r="K257" s="18">
        <v>1095</v>
      </c>
    </row>
    <row r="258" spans="1:11" x14ac:dyDescent="0.2">
      <c r="A258" s="27"/>
      <c r="B258" s="17" t="s">
        <v>12</v>
      </c>
      <c r="C258" s="18">
        <v>1493</v>
      </c>
      <c r="D258" s="18">
        <v>89</v>
      </c>
      <c r="E258" s="18">
        <v>1582</v>
      </c>
      <c r="F258" s="18">
        <v>1068</v>
      </c>
      <c r="G258" s="18">
        <v>48</v>
      </c>
      <c r="H258" s="18">
        <v>1116</v>
      </c>
      <c r="I258" s="18">
        <v>425</v>
      </c>
      <c r="J258" s="18">
        <v>41</v>
      </c>
      <c r="K258" s="18">
        <v>466</v>
      </c>
    </row>
    <row r="259" spans="1:11" x14ac:dyDescent="0.2">
      <c r="A259" s="27"/>
      <c r="B259" s="16"/>
      <c r="C259" s="18"/>
      <c r="D259" s="18"/>
      <c r="E259" s="18"/>
      <c r="F259" s="18"/>
      <c r="G259" s="18"/>
      <c r="H259" s="18"/>
      <c r="I259" s="18"/>
      <c r="J259" s="18"/>
      <c r="K259" s="18"/>
    </row>
    <row r="260" spans="1:11" x14ac:dyDescent="0.2">
      <c r="A260" s="12" t="s">
        <v>21</v>
      </c>
      <c r="B260" s="12"/>
      <c r="C260" s="12"/>
      <c r="D260" s="12"/>
      <c r="E260" s="12"/>
      <c r="F260" s="12"/>
      <c r="G260" s="12"/>
      <c r="H260" s="12"/>
      <c r="I260" s="12"/>
      <c r="J260" s="12"/>
      <c r="K260" s="12"/>
    </row>
    <row r="261" spans="1:11" x14ac:dyDescent="0.2">
      <c r="A261" s="2"/>
      <c r="B261" s="2"/>
      <c r="C261" s="2"/>
      <c r="D261" s="2"/>
      <c r="E261" s="2"/>
      <c r="F261" s="2"/>
      <c r="G261" s="2"/>
      <c r="H261" s="2"/>
      <c r="I261" s="2"/>
      <c r="J261" s="2"/>
      <c r="K261" s="2"/>
    </row>
    <row r="262" spans="1:11" x14ac:dyDescent="0.2">
      <c r="A262" s="27" t="s">
        <v>31</v>
      </c>
      <c r="B262" s="17" t="s">
        <v>10</v>
      </c>
      <c r="C262" s="18">
        <v>130</v>
      </c>
      <c r="D262" s="18">
        <v>0</v>
      </c>
      <c r="E262" s="18">
        <v>130</v>
      </c>
      <c r="F262" s="18">
        <v>121</v>
      </c>
      <c r="G262" s="18">
        <v>0</v>
      </c>
      <c r="H262" s="18">
        <v>121</v>
      </c>
      <c r="I262" s="18">
        <v>9</v>
      </c>
      <c r="J262" s="18">
        <v>0</v>
      </c>
      <c r="K262" s="18">
        <v>9</v>
      </c>
    </row>
    <row r="263" spans="1:11" x14ac:dyDescent="0.2">
      <c r="A263" s="27" t="s">
        <v>32</v>
      </c>
      <c r="B263" s="17" t="s">
        <v>12</v>
      </c>
      <c r="C263" s="18">
        <v>66</v>
      </c>
      <c r="D263" s="18">
        <v>0</v>
      </c>
      <c r="E263" s="18">
        <v>66</v>
      </c>
      <c r="F263" s="18">
        <v>61</v>
      </c>
      <c r="G263" s="18">
        <v>0</v>
      </c>
      <c r="H263" s="18">
        <v>61</v>
      </c>
      <c r="I263" s="18">
        <v>5</v>
      </c>
      <c r="J263" s="18">
        <v>0</v>
      </c>
      <c r="K263" s="18">
        <v>5</v>
      </c>
    </row>
    <row r="264" spans="1:11" x14ac:dyDescent="0.2">
      <c r="A264" s="2"/>
      <c r="B264" s="14"/>
      <c r="C264" s="15"/>
      <c r="D264" s="15"/>
      <c r="E264" s="15"/>
      <c r="F264" s="15"/>
      <c r="G264" s="15"/>
      <c r="H264" s="15"/>
      <c r="I264" s="15"/>
      <c r="J264" s="15"/>
      <c r="K264" s="15"/>
    </row>
    <row r="265" spans="1:11" x14ac:dyDescent="0.2">
      <c r="A265" s="2" t="s">
        <v>242</v>
      </c>
      <c r="B265" s="14" t="s">
        <v>10</v>
      </c>
      <c r="C265" s="15">
        <v>130</v>
      </c>
      <c r="D265" s="15">
        <v>0</v>
      </c>
      <c r="E265" s="15">
        <v>130</v>
      </c>
      <c r="F265" s="15">
        <v>121</v>
      </c>
      <c r="G265" s="15">
        <v>0</v>
      </c>
      <c r="H265" s="15">
        <v>121</v>
      </c>
      <c r="I265" s="15">
        <v>9</v>
      </c>
      <c r="J265" s="15">
        <v>0</v>
      </c>
      <c r="K265" s="15">
        <v>9</v>
      </c>
    </row>
    <row r="266" spans="1:11" x14ac:dyDescent="0.2">
      <c r="A266" s="2" t="s">
        <v>243</v>
      </c>
      <c r="B266" s="14" t="s">
        <v>12</v>
      </c>
      <c r="C266" s="15">
        <v>66</v>
      </c>
      <c r="D266" s="15">
        <v>0</v>
      </c>
      <c r="E266" s="15">
        <v>66</v>
      </c>
      <c r="F266" s="15">
        <v>61</v>
      </c>
      <c r="G266" s="15">
        <v>0</v>
      </c>
      <c r="H266" s="15">
        <v>61</v>
      </c>
      <c r="I266" s="15">
        <v>5</v>
      </c>
      <c r="J266" s="15">
        <v>0</v>
      </c>
      <c r="K266" s="15">
        <v>5</v>
      </c>
    </row>
    <row r="267" spans="1:11" x14ac:dyDescent="0.2">
      <c r="A267" s="2"/>
      <c r="B267" s="14"/>
      <c r="C267" s="2"/>
      <c r="D267" s="2"/>
      <c r="E267" s="2"/>
      <c r="F267" s="2"/>
      <c r="G267" s="2"/>
      <c r="H267" s="2"/>
      <c r="I267" s="2"/>
      <c r="J267" s="2"/>
      <c r="K267" s="2"/>
    </row>
    <row r="268" spans="1:11" x14ac:dyDescent="0.2">
      <c r="A268" s="2"/>
      <c r="B268" s="14"/>
      <c r="C268" s="2"/>
      <c r="D268" s="2"/>
      <c r="E268" s="2"/>
      <c r="F268" s="2"/>
      <c r="G268" s="2"/>
      <c r="H268" s="2"/>
      <c r="I268" s="2"/>
      <c r="J268" s="2"/>
      <c r="K268" s="2"/>
    </row>
    <row r="269" spans="1:11" x14ac:dyDescent="0.2">
      <c r="A269" s="27" t="s">
        <v>16</v>
      </c>
      <c r="B269" s="17" t="s">
        <v>10</v>
      </c>
      <c r="C269" s="18">
        <v>130</v>
      </c>
      <c r="D269" s="18">
        <v>0</v>
      </c>
      <c r="E269" s="18">
        <v>130</v>
      </c>
      <c r="F269" s="18">
        <v>121</v>
      </c>
      <c r="G269" s="18">
        <v>0</v>
      </c>
      <c r="H269" s="18">
        <v>121</v>
      </c>
      <c r="I269" s="18">
        <v>9</v>
      </c>
      <c r="J269" s="18">
        <v>0</v>
      </c>
      <c r="K269" s="18">
        <v>9</v>
      </c>
    </row>
    <row r="270" spans="1:11" x14ac:dyDescent="0.2">
      <c r="A270" s="27"/>
      <c r="B270" s="17" t="s">
        <v>12</v>
      </c>
      <c r="C270" s="18">
        <v>66</v>
      </c>
      <c r="D270" s="18">
        <v>0</v>
      </c>
      <c r="E270" s="18">
        <v>66</v>
      </c>
      <c r="F270" s="18">
        <v>61</v>
      </c>
      <c r="G270" s="18">
        <v>0</v>
      </c>
      <c r="H270" s="18">
        <v>61</v>
      </c>
      <c r="I270" s="18">
        <v>5</v>
      </c>
      <c r="J270" s="18">
        <v>0</v>
      </c>
      <c r="K270" s="18">
        <v>5</v>
      </c>
    </row>
    <row r="271" spans="1:11" x14ac:dyDescent="0.2">
      <c r="A271" s="27"/>
      <c r="B271" s="16"/>
      <c r="C271" s="18"/>
      <c r="D271" s="18"/>
      <c r="E271" s="18"/>
      <c r="F271" s="18"/>
      <c r="G271" s="18"/>
      <c r="H271" s="18"/>
      <c r="I271" s="18"/>
      <c r="J271" s="18"/>
      <c r="K271" s="18"/>
    </row>
    <row r="272" spans="1:11" x14ac:dyDescent="0.2">
      <c r="A272" s="2"/>
      <c r="B272" s="13"/>
      <c r="C272" s="27"/>
      <c r="D272" s="27"/>
      <c r="E272" s="27"/>
      <c r="F272" s="27"/>
      <c r="G272" s="27"/>
      <c r="H272" s="27"/>
      <c r="I272" s="27"/>
      <c r="J272" s="27"/>
      <c r="K272" s="27"/>
    </row>
    <row r="273" spans="1:11" x14ac:dyDescent="0.2">
      <c r="A273" s="12" t="s">
        <v>23</v>
      </c>
      <c r="B273" s="19"/>
      <c r="C273" s="12"/>
      <c r="D273" s="12"/>
      <c r="E273" s="12"/>
      <c r="F273" s="12"/>
      <c r="G273" s="12"/>
      <c r="H273" s="12"/>
      <c r="I273" s="12"/>
      <c r="J273" s="12"/>
      <c r="K273" s="12"/>
    </row>
    <row r="274" spans="1:11" x14ac:dyDescent="0.2">
      <c r="A274" s="2"/>
      <c r="B274" s="13"/>
      <c r="C274" s="27"/>
      <c r="D274" s="27"/>
      <c r="E274" s="27"/>
      <c r="F274" s="27"/>
      <c r="G274" s="27"/>
      <c r="H274" s="27"/>
      <c r="I274" s="27"/>
      <c r="J274" s="27"/>
      <c r="K274" s="27"/>
    </row>
    <row r="275" spans="1:11" x14ac:dyDescent="0.2">
      <c r="A275" s="27" t="s">
        <v>24</v>
      </c>
      <c r="B275" s="17" t="s">
        <v>10</v>
      </c>
      <c r="C275" s="101">
        <v>9566</v>
      </c>
      <c r="D275" s="101">
        <v>1381</v>
      </c>
      <c r="E275" s="101">
        <v>10949</v>
      </c>
      <c r="F275" s="101">
        <v>5639</v>
      </c>
      <c r="G275" s="101">
        <v>285</v>
      </c>
      <c r="H275" s="101">
        <v>5924</v>
      </c>
      <c r="I275" s="101">
        <v>3927</v>
      </c>
      <c r="J275" s="18">
        <v>1096</v>
      </c>
      <c r="K275" s="18">
        <v>5025</v>
      </c>
    </row>
    <row r="276" spans="1:11" x14ac:dyDescent="0.2">
      <c r="A276" s="27"/>
      <c r="B276" s="17" t="s">
        <v>12</v>
      </c>
      <c r="C276" s="101">
        <v>5043</v>
      </c>
      <c r="D276" s="18">
        <v>698</v>
      </c>
      <c r="E276" s="18">
        <v>5741</v>
      </c>
      <c r="F276" s="18">
        <v>3126</v>
      </c>
      <c r="G276" s="18">
        <v>161</v>
      </c>
      <c r="H276" s="18">
        <v>3287</v>
      </c>
      <c r="I276" s="18">
        <v>1917</v>
      </c>
      <c r="J276" s="18">
        <v>537</v>
      </c>
      <c r="K276" s="18">
        <v>2454</v>
      </c>
    </row>
  </sheetData>
  <mergeCells count="66">
    <mergeCell ref="A233:B237"/>
    <mergeCell ref="E233:E235"/>
    <mergeCell ref="C234:C235"/>
    <mergeCell ref="D234:D235"/>
    <mergeCell ref="A239:K239"/>
    <mergeCell ref="F234:H235"/>
    <mergeCell ref="I234:K235"/>
    <mergeCell ref="C236:E237"/>
    <mergeCell ref="F236:F237"/>
    <mergeCell ref="G236:G237"/>
    <mergeCell ref="H236:H237"/>
    <mergeCell ref="I236:I237"/>
    <mergeCell ref="J236:J237"/>
    <mergeCell ref="K236:K237"/>
    <mergeCell ref="I6:K7"/>
    <mergeCell ref="A5:B9"/>
    <mergeCell ref="C8:E9"/>
    <mergeCell ref="H123:H124"/>
    <mergeCell ref="I123:I124"/>
    <mergeCell ref="J123:J124"/>
    <mergeCell ref="C6:C7"/>
    <mergeCell ref="D6:D7"/>
    <mergeCell ref="E5:E7"/>
    <mergeCell ref="F6:H7"/>
    <mergeCell ref="K8:K9"/>
    <mergeCell ref="G8:G9"/>
    <mergeCell ref="H8:H9"/>
    <mergeCell ref="F121:H122"/>
    <mergeCell ref="I121:K122"/>
    <mergeCell ref="A120:B124"/>
    <mergeCell ref="E120:E122"/>
    <mergeCell ref="C121:C122"/>
    <mergeCell ref="D121:D122"/>
    <mergeCell ref="F8:F9"/>
    <mergeCell ref="A64:B68"/>
    <mergeCell ref="E64:E66"/>
    <mergeCell ref="C65:C66"/>
    <mergeCell ref="D65:D66"/>
    <mergeCell ref="C123:E124"/>
    <mergeCell ref="C67:E68"/>
    <mergeCell ref="F67:F68"/>
    <mergeCell ref="G67:G68"/>
    <mergeCell ref="H67:H68"/>
    <mergeCell ref="G123:G124"/>
    <mergeCell ref="J67:J68"/>
    <mergeCell ref="F176:F177"/>
    <mergeCell ref="G176:G177"/>
    <mergeCell ref="H176:H177"/>
    <mergeCell ref="I8:I9"/>
    <mergeCell ref="J8:J9"/>
    <mergeCell ref="I65:K66"/>
    <mergeCell ref="K67:K68"/>
    <mergeCell ref="K123:K124"/>
    <mergeCell ref="F123:F124"/>
    <mergeCell ref="I67:I68"/>
    <mergeCell ref="F65:H66"/>
    <mergeCell ref="I176:I177"/>
    <mergeCell ref="J176:J177"/>
    <mergeCell ref="K176:K177"/>
    <mergeCell ref="A173:B177"/>
    <mergeCell ref="E173:E175"/>
    <mergeCell ref="C174:C175"/>
    <mergeCell ref="D174:D175"/>
    <mergeCell ref="F174:H175"/>
    <mergeCell ref="I174:K175"/>
    <mergeCell ref="C176:E177"/>
  </mergeCells>
  <phoneticPr fontId="0" type="noConversion"/>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4" manualBreakCount="4">
    <brk id="59" max="16383" man="1"/>
    <brk id="115" max="16383" man="1"/>
    <brk id="168" max="16383" man="1"/>
    <brk id="2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301" customWidth="1"/>
    <col min="2" max="2" width="57.28515625" style="301" customWidth="1"/>
    <col min="3" max="256" width="11.42578125" style="301"/>
    <col min="257" max="257" width="11.7109375" style="301" customWidth="1"/>
    <col min="258" max="258" width="57.28515625" style="301" customWidth="1"/>
    <col min="259" max="512" width="11.42578125" style="301"/>
    <col min="513" max="513" width="11.7109375" style="301" customWidth="1"/>
    <col min="514" max="514" width="57.28515625" style="301" customWidth="1"/>
    <col min="515" max="768" width="11.42578125" style="301"/>
    <col min="769" max="769" width="11.7109375" style="301" customWidth="1"/>
    <col min="770" max="770" width="57.28515625" style="301" customWidth="1"/>
    <col min="771" max="1024" width="11.42578125" style="301"/>
    <col min="1025" max="1025" width="11.7109375" style="301" customWidth="1"/>
    <col min="1026" max="1026" width="57.28515625" style="301" customWidth="1"/>
    <col min="1027" max="1280" width="11.42578125" style="301"/>
    <col min="1281" max="1281" width="11.7109375" style="301" customWidth="1"/>
    <col min="1282" max="1282" width="57.28515625" style="301" customWidth="1"/>
    <col min="1283" max="1536" width="11.42578125" style="301"/>
    <col min="1537" max="1537" width="11.7109375" style="301" customWidth="1"/>
    <col min="1538" max="1538" width="57.28515625" style="301" customWidth="1"/>
    <col min="1539" max="1792" width="11.42578125" style="301"/>
    <col min="1793" max="1793" width="11.7109375" style="301" customWidth="1"/>
    <col min="1794" max="1794" width="57.28515625" style="301" customWidth="1"/>
    <col min="1795" max="2048" width="11.42578125" style="301"/>
    <col min="2049" max="2049" width="11.7109375" style="301" customWidth="1"/>
    <col min="2050" max="2050" width="57.28515625" style="301" customWidth="1"/>
    <col min="2051" max="2304" width="11.42578125" style="301"/>
    <col min="2305" max="2305" width="11.7109375" style="301" customWidth="1"/>
    <col min="2306" max="2306" width="57.28515625" style="301" customWidth="1"/>
    <col min="2307" max="2560" width="11.42578125" style="301"/>
    <col min="2561" max="2561" width="11.7109375" style="301" customWidth="1"/>
    <col min="2562" max="2562" width="57.28515625" style="301" customWidth="1"/>
    <col min="2563" max="2816" width="11.42578125" style="301"/>
    <col min="2817" max="2817" width="11.7109375" style="301" customWidth="1"/>
    <col min="2818" max="2818" width="57.28515625" style="301" customWidth="1"/>
    <col min="2819" max="3072" width="11.42578125" style="301"/>
    <col min="3073" max="3073" width="11.7109375" style="301" customWidth="1"/>
    <col min="3074" max="3074" width="57.28515625" style="301" customWidth="1"/>
    <col min="3075" max="3328" width="11.42578125" style="301"/>
    <col min="3329" max="3329" width="11.7109375" style="301" customWidth="1"/>
    <col min="3330" max="3330" width="57.28515625" style="301" customWidth="1"/>
    <col min="3331" max="3584" width="11.42578125" style="301"/>
    <col min="3585" max="3585" width="11.7109375" style="301" customWidth="1"/>
    <col min="3586" max="3586" width="57.28515625" style="301" customWidth="1"/>
    <col min="3587" max="3840" width="11.42578125" style="301"/>
    <col min="3841" max="3841" width="11.7109375" style="301" customWidth="1"/>
    <col min="3842" max="3842" width="57.28515625" style="301" customWidth="1"/>
    <col min="3843" max="4096" width="11.42578125" style="301"/>
    <col min="4097" max="4097" width="11.7109375" style="301" customWidth="1"/>
    <col min="4098" max="4098" width="57.28515625" style="301" customWidth="1"/>
    <col min="4099" max="4352" width="11.42578125" style="301"/>
    <col min="4353" max="4353" width="11.7109375" style="301" customWidth="1"/>
    <col min="4354" max="4354" width="57.28515625" style="301" customWidth="1"/>
    <col min="4355" max="4608" width="11.42578125" style="301"/>
    <col min="4609" max="4609" width="11.7109375" style="301" customWidth="1"/>
    <col min="4610" max="4610" width="57.28515625" style="301" customWidth="1"/>
    <col min="4611" max="4864" width="11.42578125" style="301"/>
    <col min="4865" max="4865" width="11.7109375" style="301" customWidth="1"/>
    <col min="4866" max="4866" width="57.28515625" style="301" customWidth="1"/>
    <col min="4867" max="5120" width="11.42578125" style="301"/>
    <col min="5121" max="5121" width="11.7109375" style="301" customWidth="1"/>
    <col min="5122" max="5122" width="57.28515625" style="301" customWidth="1"/>
    <col min="5123" max="5376" width="11.42578125" style="301"/>
    <col min="5377" max="5377" width="11.7109375" style="301" customWidth="1"/>
    <col min="5378" max="5378" width="57.28515625" style="301" customWidth="1"/>
    <col min="5379" max="5632" width="11.42578125" style="301"/>
    <col min="5633" max="5633" width="11.7109375" style="301" customWidth="1"/>
    <col min="5634" max="5634" width="57.28515625" style="301" customWidth="1"/>
    <col min="5635" max="5888" width="11.42578125" style="301"/>
    <col min="5889" max="5889" width="11.7109375" style="301" customWidth="1"/>
    <col min="5890" max="5890" width="57.28515625" style="301" customWidth="1"/>
    <col min="5891" max="6144" width="11.42578125" style="301"/>
    <col min="6145" max="6145" width="11.7109375" style="301" customWidth="1"/>
    <col min="6146" max="6146" width="57.28515625" style="301" customWidth="1"/>
    <col min="6147" max="6400" width="11.42578125" style="301"/>
    <col min="6401" max="6401" width="11.7109375" style="301" customWidth="1"/>
    <col min="6402" max="6402" width="57.28515625" style="301" customWidth="1"/>
    <col min="6403" max="6656" width="11.42578125" style="301"/>
    <col min="6657" max="6657" width="11.7109375" style="301" customWidth="1"/>
    <col min="6658" max="6658" width="57.28515625" style="301" customWidth="1"/>
    <col min="6659" max="6912" width="11.42578125" style="301"/>
    <col min="6913" max="6913" width="11.7109375" style="301" customWidth="1"/>
    <col min="6914" max="6914" width="57.28515625" style="301" customWidth="1"/>
    <col min="6915" max="7168" width="11.42578125" style="301"/>
    <col min="7169" max="7169" width="11.7109375" style="301" customWidth="1"/>
    <col min="7170" max="7170" width="57.28515625" style="301" customWidth="1"/>
    <col min="7171" max="7424" width="11.42578125" style="301"/>
    <col min="7425" max="7425" width="11.7109375" style="301" customWidth="1"/>
    <col min="7426" max="7426" width="57.28515625" style="301" customWidth="1"/>
    <col min="7427" max="7680" width="11.42578125" style="301"/>
    <col min="7681" max="7681" width="11.7109375" style="301" customWidth="1"/>
    <col min="7682" max="7682" width="57.28515625" style="301" customWidth="1"/>
    <col min="7683" max="7936" width="11.42578125" style="301"/>
    <col min="7937" max="7937" width="11.7109375" style="301" customWidth="1"/>
    <col min="7938" max="7938" width="57.28515625" style="301" customWidth="1"/>
    <col min="7939" max="8192" width="11.42578125" style="301"/>
    <col min="8193" max="8193" width="11.7109375" style="301" customWidth="1"/>
    <col min="8194" max="8194" width="57.28515625" style="301" customWidth="1"/>
    <col min="8195" max="8448" width="11.42578125" style="301"/>
    <col min="8449" max="8449" width="11.7109375" style="301" customWidth="1"/>
    <col min="8450" max="8450" width="57.28515625" style="301" customWidth="1"/>
    <col min="8451" max="8704" width="11.42578125" style="301"/>
    <col min="8705" max="8705" width="11.7109375" style="301" customWidth="1"/>
    <col min="8706" max="8706" width="57.28515625" style="301" customWidth="1"/>
    <col min="8707" max="8960" width="11.42578125" style="301"/>
    <col min="8961" max="8961" width="11.7109375" style="301" customWidth="1"/>
    <col min="8962" max="8962" width="57.28515625" style="301" customWidth="1"/>
    <col min="8963" max="9216" width="11.42578125" style="301"/>
    <col min="9217" max="9217" width="11.7109375" style="301" customWidth="1"/>
    <col min="9218" max="9218" width="57.28515625" style="301" customWidth="1"/>
    <col min="9219" max="9472" width="11.42578125" style="301"/>
    <col min="9473" max="9473" width="11.7109375" style="301" customWidth="1"/>
    <col min="9474" max="9474" width="57.28515625" style="301" customWidth="1"/>
    <col min="9475" max="9728" width="11.42578125" style="301"/>
    <col min="9729" max="9729" width="11.7109375" style="301" customWidth="1"/>
    <col min="9730" max="9730" width="57.28515625" style="301" customWidth="1"/>
    <col min="9731" max="9984" width="11.42578125" style="301"/>
    <col min="9985" max="9985" width="11.7109375" style="301" customWidth="1"/>
    <col min="9986" max="9986" width="57.28515625" style="301" customWidth="1"/>
    <col min="9987" max="10240" width="11.42578125" style="301"/>
    <col min="10241" max="10241" width="11.7109375" style="301" customWidth="1"/>
    <col min="10242" max="10242" width="57.28515625" style="301" customWidth="1"/>
    <col min="10243" max="10496" width="11.42578125" style="301"/>
    <col min="10497" max="10497" width="11.7109375" style="301" customWidth="1"/>
    <col min="10498" max="10498" width="57.28515625" style="301" customWidth="1"/>
    <col min="10499" max="10752" width="11.42578125" style="301"/>
    <col min="10753" max="10753" width="11.7109375" style="301" customWidth="1"/>
    <col min="10754" max="10754" width="57.28515625" style="301" customWidth="1"/>
    <col min="10755" max="11008" width="11.42578125" style="301"/>
    <col min="11009" max="11009" width="11.7109375" style="301" customWidth="1"/>
    <col min="11010" max="11010" width="57.28515625" style="301" customWidth="1"/>
    <col min="11011" max="11264" width="11.42578125" style="301"/>
    <col min="11265" max="11265" width="11.7109375" style="301" customWidth="1"/>
    <col min="11266" max="11266" width="57.28515625" style="301" customWidth="1"/>
    <col min="11267" max="11520" width="11.42578125" style="301"/>
    <col min="11521" max="11521" width="11.7109375" style="301" customWidth="1"/>
    <col min="11522" max="11522" width="57.28515625" style="301" customWidth="1"/>
    <col min="11523" max="11776" width="11.42578125" style="301"/>
    <col min="11777" max="11777" width="11.7109375" style="301" customWidth="1"/>
    <col min="11778" max="11778" width="57.28515625" style="301" customWidth="1"/>
    <col min="11779" max="12032" width="11.42578125" style="301"/>
    <col min="12033" max="12033" width="11.7109375" style="301" customWidth="1"/>
    <col min="12034" max="12034" width="57.28515625" style="301" customWidth="1"/>
    <col min="12035" max="12288" width="11.42578125" style="301"/>
    <col min="12289" max="12289" width="11.7109375" style="301" customWidth="1"/>
    <col min="12290" max="12290" width="57.28515625" style="301" customWidth="1"/>
    <col min="12291" max="12544" width="11.42578125" style="301"/>
    <col min="12545" max="12545" width="11.7109375" style="301" customWidth="1"/>
    <col min="12546" max="12546" width="57.28515625" style="301" customWidth="1"/>
    <col min="12547" max="12800" width="11.42578125" style="301"/>
    <col min="12801" max="12801" width="11.7109375" style="301" customWidth="1"/>
    <col min="12802" max="12802" width="57.28515625" style="301" customWidth="1"/>
    <col min="12803" max="13056" width="11.42578125" style="301"/>
    <col min="13057" max="13057" width="11.7109375" style="301" customWidth="1"/>
    <col min="13058" max="13058" width="57.28515625" style="301" customWidth="1"/>
    <col min="13059" max="13312" width="11.42578125" style="301"/>
    <col min="13313" max="13313" width="11.7109375" style="301" customWidth="1"/>
    <col min="13314" max="13314" width="57.28515625" style="301" customWidth="1"/>
    <col min="13315" max="13568" width="11.42578125" style="301"/>
    <col min="13569" max="13569" width="11.7109375" style="301" customWidth="1"/>
    <col min="13570" max="13570" width="57.28515625" style="301" customWidth="1"/>
    <col min="13571" max="13824" width="11.42578125" style="301"/>
    <col min="13825" max="13825" width="11.7109375" style="301" customWidth="1"/>
    <col min="13826" max="13826" width="57.28515625" style="301" customWidth="1"/>
    <col min="13827" max="14080" width="11.42578125" style="301"/>
    <col min="14081" max="14081" width="11.7109375" style="301" customWidth="1"/>
    <col min="14082" max="14082" width="57.28515625" style="301" customWidth="1"/>
    <col min="14083" max="14336" width="11.42578125" style="301"/>
    <col min="14337" max="14337" width="11.7109375" style="301" customWidth="1"/>
    <col min="14338" max="14338" width="57.28515625" style="301" customWidth="1"/>
    <col min="14339" max="14592" width="11.42578125" style="301"/>
    <col min="14593" max="14593" width="11.7109375" style="301" customWidth="1"/>
    <col min="14594" max="14594" width="57.28515625" style="301" customWidth="1"/>
    <col min="14595" max="14848" width="11.42578125" style="301"/>
    <col min="14849" max="14849" width="11.7109375" style="301" customWidth="1"/>
    <col min="14850" max="14850" width="57.28515625" style="301" customWidth="1"/>
    <col min="14851" max="15104" width="11.42578125" style="301"/>
    <col min="15105" max="15105" width="11.7109375" style="301" customWidth="1"/>
    <col min="15106" max="15106" width="57.28515625" style="301" customWidth="1"/>
    <col min="15107" max="15360" width="11.42578125" style="301"/>
    <col min="15361" max="15361" width="11.7109375" style="301" customWidth="1"/>
    <col min="15362" max="15362" width="57.28515625" style="301" customWidth="1"/>
    <col min="15363" max="15616" width="11.42578125" style="301"/>
    <col min="15617" max="15617" width="11.7109375" style="301" customWidth="1"/>
    <col min="15618" max="15618" width="57.28515625" style="301" customWidth="1"/>
    <col min="15619" max="15872" width="11.42578125" style="301"/>
    <col min="15873" max="15873" width="11.7109375" style="301" customWidth="1"/>
    <col min="15874" max="15874" width="57.28515625" style="301" customWidth="1"/>
    <col min="15875" max="16128" width="11.42578125" style="301"/>
    <col min="16129" max="16129" width="11.7109375" style="301" customWidth="1"/>
    <col min="16130" max="16130" width="57.28515625" style="301" customWidth="1"/>
    <col min="16131" max="16384" width="11.42578125" style="301"/>
  </cols>
  <sheetData>
    <row r="1" spans="1:2" ht="15.75" x14ac:dyDescent="0.2">
      <c r="A1" s="552" t="s">
        <v>594</v>
      </c>
      <c r="B1" s="553"/>
    </row>
    <row r="5" spans="1:2" ht="14.25" x14ac:dyDescent="0.2">
      <c r="A5" s="554" t="s">
        <v>595</v>
      </c>
      <c r="B5" s="555" t="s">
        <v>596</v>
      </c>
    </row>
    <row r="6" spans="1:2" ht="14.25" x14ac:dyDescent="0.2">
      <c r="A6" s="554">
        <v>0</v>
      </c>
      <c r="B6" s="555" t="s">
        <v>597</v>
      </c>
    </row>
    <row r="7" spans="1:2" ht="14.25" x14ac:dyDescent="0.2">
      <c r="A7" s="556"/>
      <c r="B7" s="555" t="s">
        <v>598</v>
      </c>
    </row>
    <row r="8" spans="1:2" ht="14.25" x14ac:dyDescent="0.2">
      <c r="A8" s="554" t="s">
        <v>575</v>
      </c>
      <c r="B8" s="555" t="s">
        <v>599</v>
      </c>
    </row>
    <row r="9" spans="1:2" ht="14.25" x14ac:dyDescent="0.2">
      <c r="A9" s="554" t="s">
        <v>600</v>
      </c>
      <c r="B9" s="555" t="s">
        <v>601</v>
      </c>
    </row>
    <row r="10" spans="1:2" ht="14.25" x14ac:dyDescent="0.2">
      <c r="A10" s="554" t="s">
        <v>602</v>
      </c>
      <c r="B10" s="555" t="s">
        <v>603</v>
      </c>
    </row>
    <row r="11" spans="1:2" ht="14.25" x14ac:dyDescent="0.2">
      <c r="A11" s="554" t="s">
        <v>604</v>
      </c>
      <c r="B11" s="555" t="s">
        <v>605</v>
      </c>
    </row>
    <row r="12" spans="1:2" ht="14.25" x14ac:dyDescent="0.2">
      <c r="A12" s="554" t="s">
        <v>606</v>
      </c>
      <c r="B12" s="555" t="s">
        <v>607</v>
      </c>
    </row>
    <row r="13" spans="1:2" ht="14.25" x14ac:dyDescent="0.2">
      <c r="A13" s="554" t="s">
        <v>608</v>
      </c>
      <c r="B13" s="555" t="s">
        <v>609</v>
      </c>
    </row>
    <row r="14" spans="1:2" ht="14.25" x14ac:dyDescent="0.2">
      <c r="A14" s="554" t="s">
        <v>610</v>
      </c>
      <c r="B14" s="555" t="s">
        <v>611</v>
      </c>
    </row>
    <row r="15" spans="1:2" ht="14.25" x14ac:dyDescent="0.2">
      <c r="A15" s="555"/>
    </row>
    <row r="16" spans="1:2" ht="42.75" x14ac:dyDescent="0.2">
      <c r="A16" s="557" t="s">
        <v>612</v>
      </c>
      <c r="B16" s="558" t="s">
        <v>613</v>
      </c>
    </row>
    <row r="17" spans="1:2" ht="14.25" x14ac:dyDescent="0.2">
      <c r="A17" s="555" t="s">
        <v>614</v>
      </c>
      <c r="B17" s="5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Normal="100" workbookViewId="0"/>
  </sheetViews>
  <sheetFormatPr baseColWidth="10" defaultRowHeight="12.75" x14ac:dyDescent="0.2"/>
  <cols>
    <col min="1" max="1" width="21.28515625" style="1" customWidth="1"/>
    <col min="2" max="2" width="2" style="1" customWidth="1"/>
    <col min="3" max="3" width="7.140625" style="190" customWidth="1"/>
    <col min="4" max="13" width="6.140625" style="190" customWidth="1"/>
    <col min="14" max="16384" width="11.42578125" style="1"/>
  </cols>
  <sheetData>
    <row r="1" spans="1:16" ht="12.75" customHeight="1" x14ac:dyDescent="0.2">
      <c r="A1" s="2"/>
      <c r="B1" s="2"/>
      <c r="C1" s="95"/>
      <c r="D1" s="95"/>
      <c r="E1" s="95"/>
      <c r="F1" s="95"/>
      <c r="G1" s="95"/>
      <c r="H1" s="95"/>
      <c r="I1" s="95"/>
      <c r="J1" s="95"/>
      <c r="K1" s="95"/>
      <c r="L1" s="95"/>
    </row>
    <row r="2" spans="1:16" ht="12.75" customHeight="1" x14ac:dyDescent="0.2">
      <c r="A2" s="3" t="s">
        <v>560</v>
      </c>
      <c r="B2" s="3"/>
      <c r="C2" s="239"/>
      <c r="D2" s="239"/>
      <c r="E2" s="239"/>
      <c r="F2" s="239"/>
      <c r="G2" s="239"/>
      <c r="H2" s="239"/>
      <c r="I2" s="239"/>
      <c r="J2" s="239"/>
      <c r="K2" s="239"/>
      <c r="L2" s="239"/>
    </row>
    <row r="3" spans="1:16" ht="12.75" customHeight="1" x14ac:dyDescent="0.2">
      <c r="A3" s="3" t="s">
        <v>0</v>
      </c>
      <c r="B3" s="3"/>
      <c r="C3" s="239"/>
      <c r="D3" s="239"/>
      <c r="E3" s="239"/>
      <c r="F3" s="239"/>
      <c r="G3" s="239"/>
      <c r="H3" s="239"/>
      <c r="I3" s="239"/>
      <c r="J3" s="239"/>
      <c r="K3" s="239"/>
      <c r="L3" s="239"/>
    </row>
    <row r="4" spans="1:16" ht="12.75" customHeight="1" x14ac:dyDescent="0.2">
      <c r="A4" s="4"/>
      <c r="B4" s="4"/>
      <c r="C4" s="232"/>
      <c r="D4" s="232"/>
      <c r="E4" s="232"/>
      <c r="F4" s="232"/>
      <c r="G4" s="232"/>
      <c r="H4" s="232"/>
      <c r="I4" s="232"/>
      <c r="J4" s="232"/>
      <c r="K4" s="232"/>
      <c r="L4" s="232"/>
      <c r="M4" s="269"/>
    </row>
    <row r="5" spans="1:16" ht="12.75" customHeight="1" x14ac:dyDescent="0.2">
      <c r="A5" s="380" t="s">
        <v>356</v>
      </c>
      <c r="B5" s="381"/>
      <c r="C5" s="387" t="s">
        <v>227</v>
      </c>
      <c r="D5" s="180" t="s">
        <v>448</v>
      </c>
      <c r="E5" s="181"/>
      <c r="F5" s="181"/>
      <c r="G5" s="181"/>
      <c r="H5" s="181"/>
      <c r="I5" s="181"/>
      <c r="J5" s="181"/>
      <c r="K5" s="181"/>
      <c r="L5" s="181"/>
      <c r="M5" s="510" t="s">
        <v>509</v>
      </c>
    </row>
    <row r="6" spans="1:16" ht="12.75" customHeight="1" x14ac:dyDescent="0.2">
      <c r="A6" s="431"/>
      <c r="B6" s="432"/>
      <c r="C6" s="361"/>
      <c r="D6" s="234" t="s">
        <v>244</v>
      </c>
      <c r="E6" s="507" t="s">
        <v>245</v>
      </c>
      <c r="F6" s="507" t="s">
        <v>246</v>
      </c>
      <c r="G6" s="507" t="s">
        <v>247</v>
      </c>
      <c r="H6" s="507" t="s">
        <v>248</v>
      </c>
      <c r="I6" s="507" t="s">
        <v>249</v>
      </c>
      <c r="J6" s="507" t="s">
        <v>250</v>
      </c>
      <c r="K6" s="507" t="s">
        <v>251</v>
      </c>
      <c r="L6" s="424" t="s">
        <v>510</v>
      </c>
      <c r="M6" s="511"/>
    </row>
    <row r="7" spans="1:16" ht="12.75" customHeight="1" x14ac:dyDescent="0.2">
      <c r="A7" s="431"/>
      <c r="B7" s="432"/>
      <c r="C7" s="361"/>
      <c r="D7" s="234" t="s">
        <v>252</v>
      </c>
      <c r="E7" s="508"/>
      <c r="F7" s="508"/>
      <c r="G7" s="508"/>
      <c r="H7" s="508"/>
      <c r="I7" s="508"/>
      <c r="J7" s="508"/>
      <c r="K7" s="508"/>
      <c r="L7" s="508"/>
      <c r="M7" s="511"/>
    </row>
    <row r="8" spans="1:16" ht="12.75" customHeight="1" x14ac:dyDescent="0.2">
      <c r="A8" s="421" t="s">
        <v>253</v>
      </c>
      <c r="B8" s="367"/>
      <c r="C8" s="361"/>
      <c r="D8" s="234" t="s">
        <v>254</v>
      </c>
      <c r="E8" s="508"/>
      <c r="F8" s="508"/>
      <c r="G8" s="508"/>
      <c r="H8" s="508"/>
      <c r="I8" s="508"/>
      <c r="J8" s="508"/>
      <c r="K8" s="508"/>
      <c r="L8" s="508"/>
      <c r="M8" s="511"/>
      <c r="O8" s="64"/>
      <c r="P8" s="54"/>
    </row>
    <row r="9" spans="1:16" ht="12.75" customHeight="1" x14ac:dyDescent="0.2">
      <c r="A9" s="505" t="s">
        <v>255</v>
      </c>
      <c r="B9" s="506"/>
      <c r="C9" s="362"/>
      <c r="D9" s="249" t="s">
        <v>256</v>
      </c>
      <c r="E9" s="509"/>
      <c r="F9" s="509"/>
      <c r="G9" s="509"/>
      <c r="H9" s="509"/>
      <c r="I9" s="509"/>
      <c r="J9" s="509"/>
      <c r="K9" s="509"/>
      <c r="L9" s="509"/>
      <c r="M9" s="512"/>
      <c r="O9" s="54"/>
      <c r="P9" s="54"/>
    </row>
    <row r="10" spans="1:16" ht="9.9499999999999993" customHeight="1" x14ac:dyDescent="0.2">
      <c r="A10" s="2"/>
      <c r="B10" s="2"/>
      <c r="C10" s="95"/>
      <c r="D10" s="95"/>
      <c r="E10" s="95"/>
      <c r="F10" s="95"/>
      <c r="G10" s="95"/>
      <c r="H10" s="95"/>
      <c r="I10" s="95"/>
      <c r="J10" s="95"/>
      <c r="K10" s="95"/>
      <c r="L10" s="95"/>
      <c r="O10" s="54"/>
      <c r="P10" s="54"/>
    </row>
    <row r="11" spans="1:16" ht="9.9499999999999993" customHeight="1" x14ac:dyDescent="0.2">
      <c r="A11" s="12" t="s">
        <v>8</v>
      </c>
      <c r="B11" s="12"/>
      <c r="C11" s="94"/>
      <c r="D11" s="94"/>
      <c r="E11" s="94"/>
      <c r="F11" s="94"/>
      <c r="G11" s="94"/>
      <c r="H11" s="94"/>
      <c r="I11" s="94"/>
      <c r="J11" s="94"/>
      <c r="K11" s="94"/>
      <c r="L11" s="94"/>
      <c r="O11" s="64"/>
      <c r="P11" s="54"/>
    </row>
    <row r="12" spans="1:16" ht="9.9499999999999993" customHeight="1" x14ac:dyDescent="0.2">
      <c r="A12" s="2"/>
      <c r="B12" s="2"/>
      <c r="C12" s="95"/>
      <c r="D12" s="95"/>
      <c r="E12" s="95"/>
      <c r="F12" s="95"/>
      <c r="G12" s="95"/>
      <c r="H12" s="95"/>
      <c r="I12" s="95"/>
      <c r="J12" s="95"/>
      <c r="K12" s="95"/>
      <c r="L12" s="95"/>
      <c r="O12" s="54"/>
      <c r="P12" s="54"/>
    </row>
    <row r="13" spans="1:16" ht="9.9499999999999993" customHeight="1" x14ac:dyDescent="0.2">
      <c r="A13" s="2" t="s">
        <v>9</v>
      </c>
      <c r="B13" s="14" t="s">
        <v>10</v>
      </c>
      <c r="C13" s="97">
        <v>3523</v>
      </c>
      <c r="D13" s="97">
        <v>1621</v>
      </c>
      <c r="E13" s="97">
        <v>307</v>
      </c>
      <c r="F13" s="97">
        <v>299</v>
      </c>
      <c r="G13" s="97">
        <v>91</v>
      </c>
      <c r="H13" s="97">
        <v>112</v>
      </c>
      <c r="I13" s="97">
        <v>153</v>
      </c>
      <c r="J13" s="97">
        <v>190</v>
      </c>
      <c r="K13" s="97">
        <v>91</v>
      </c>
      <c r="L13" s="97">
        <v>117</v>
      </c>
      <c r="M13" s="98">
        <v>542</v>
      </c>
      <c r="O13" s="54"/>
      <c r="P13" s="54"/>
    </row>
    <row r="14" spans="1:16" ht="9.9499999999999993" customHeight="1" x14ac:dyDescent="0.2">
      <c r="A14" s="2" t="s">
        <v>11</v>
      </c>
      <c r="B14" s="14" t="s">
        <v>12</v>
      </c>
      <c r="C14" s="97">
        <v>2041</v>
      </c>
      <c r="D14" s="97">
        <v>969</v>
      </c>
      <c r="E14" s="97">
        <v>178</v>
      </c>
      <c r="F14" s="97">
        <v>173</v>
      </c>
      <c r="G14" s="97">
        <v>42</v>
      </c>
      <c r="H14" s="97">
        <v>57</v>
      </c>
      <c r="I14" s="97">
        <v>100</v>
      </c>
      <c r="J14" s="97">
        <v>115</v>
      </c>
      <c r="K14" s="97">
        <v>59</v>
      </c>
      <c r="L14" s="97">
        <v>70</v>
      </c>
      <c r="M14" s="98">
        <v>278</v>
      </c>
    </row>
    <row r="15" spans="1:16" ht="9.9499999999999993" customHeight="1" x14ac:dyDescent="0.2">
      <c r="A15" s="2"/>
      <c r="B15" s="14"/>
      <c r="C15" s="97"/>
      <c r="D15" s="97"/>
      <c r="E15" s="97"/>
      <c r="F15" s="97"/>
      <c r="G15" s="97"/>
      <c r="H15" s="97"/>
      <c r="I15" s="97"/>
      <c r="J15" s="97"/>
      <c r="K15" s="97"/>
      <c r="L15" s="97"/>
      <c r="M15" s="98"/>
    </row>
    <row r="16" spans="1:16" ht="9.9499999999999993" customHeight="1" x14ac:dyDescent="0.2">
      <c r="A16" s="2" t="s">
        <v>13</v>
      </c>
      <c r="B16" s="14" t="s">
        <v>10</v>
      </c>
      <c r="C16" s="97">
        <v>1126</v>
      </c>
      <c r="D16" s="97">
        <v>498</v>
      </c>
      <c r="E16" s="97">
        <v>99</v>
      </c>
      <c r="F16" s="97">
        <v>138</v>
      </c>
      <c r="G16" s="97">
        <v>125</v>
      </c>
      <c r="H16" s="97">
        <v>58</v>
      </c>
      <c r="I16" s="97">
        <v>51</v>
      </c>
      <c r="J16" s="97">
        <v>26</v>
      </c>
      <c r="K16" s="97">
        <v>14</v>
      </c>
      <c r="L16" s="97">
        <v>31</v>
      </c>
      <c r="M16" s="98">
        <v>86</v>
      </c>
    </row>
    <row r="17" spans="1:13" ht="9.9499999999999993" customHeight="1" x14ac:dyDescent="0.2">
      <c r="A17" s="2" t="s">
        <v>66</v>
      </c>
      <c r="B17" s="14" t="s">
        <v>12</v>
      </c>
      <c r="C17" s="97">
        <v>300</v>
      </c>
      <c r="D17" s="97">
        <v>125</v>
      </c>
      <c r="E17" s="97">
        <v>35</v>
      </c>
      <c r="F17" s="97">
        <v>57</v>
      </c>
      <c r="G17" s="97">
        <v>31</v>
      </c>
      <c r="H17" s="97">
        <v>18</v>
      </c>
      <c r="I17" s="97">
        <v>10</v>
      </c>
      <c r="J17" s="97">
        <v>6</v>
      </c>
      <c r="K17" s="97">
        <v>2</v>
      </c>
      <c r="L17" s="97">
        <v>4</v>
      </c>
      <c r="M17" s="98">
        <v>12</v>
      </c>
    </row>
    <row r="18" spans="1:13" ht="9.9499999999999993" customHeight="1" x14ac:dyDescent="0.2">
      <c r="A18" s="2"/>
      <c r="B18" s="14"/>
      <c r="C18" s="97"/>
      <c r="D18" s="97"/>
      <c r="E18" s="97"/>
      <c r="F18" s="97"/>
      <c r="G18" s="97"/>
      <c r="H18" s="97"/>
      <c r="I18" s="97"/>
      <c r="J18" s="97"/>
      <c r="K18" s="97"/>
      <c r="L18" s="97"/>
      <c r="M18" s="98"/>
    </row>
    <row r="19" spans="1:13" ht="9.9499999999999993" customHeight="1" x14ac:dyDescent="0.2">
      <c r="A19" s="2" t="s">
        <v>25</v>
      </c>
      <c r="B19" s="14" t="s">
        <v>10</v>
      </c>
      <c r="C19" s="97">
        <v>1388</v>
      </c>
      <c r="D19" s="97">
        <v>998</v>
      </c>
      <c r="E19" s="97">
        <v>139</v>
      </c>
      <c r="F19" s="97">
        <v>114</v>
      </c>
      <c r="G19" s="97">
        <v>35</v>
      </c>
      <c r="H19" s="97">
        <v>30</v>
      </c>
      <c r="I19" s="97">
        <v>15</v>
      </c>
      <c r="J19" s="97">
        <v>8</v>
      </c>
      <c r="K19" s="97">
        <v>3</v>
      </c>
      <c r="L19" s="97">
        <v>3</v>
      </c>
      <c r="M19" s="98">
        <v>43</v>
      </c>
    </row>
    <row r="20" spans="1:13" ht="9.9499999999999993" customHeight="1" x14ac:dyDescent="0.2">
      <c r="A20" s="2"/>
      <c r="B20" s="14" t="s">
        <v>12</v>
      </c>
      <c r="C20" s="97">
        <v>1027</v>
      </c>
      <c r="D20" s="97">
        <v>780</v>
      </c>
      <c r="E20" s="97">
        <v>98</v>
      </c>
      <c r="F20" s="97">
        <v>80</v>
      </c>
      <c r="G20" s="97">
        <v>16</v>
      </c>
      <c r="H20" s="97">
        <v>14</v>
      </c>
      <c r="I20" s="97">
        <v>10</v>
      </c>
      <c r="J20" s="97">
        <v>4</v>
      </c>
      <c r="K20" s="97">
        <v>0</v>
      </c>
      <c r="L20" s="97">
        <v>2</v>
      </c>
      <c r="M20" s="98">
        <v>23</v>
      </c>
    </row>
    <row r="21" spans="1:13" ht="9.9499999999999993" customHeight="1" x14ac:dyDescent="0.2">
      <c r="A21" s="2"/>
      <c r="B21" s="14"/>
      <c r="C21" s="97"/>
      <c r="D21" s="97"/>
      <c r="E21" s="97"/>
      <c r="F21" s="97"/>
      <c r="G21" s="97"/>
      <c r="H21" s="97"/>
      <c r="I21" s="97"/>
      <c r="J21" s="97"/>
      <c r="K21" s="97"/>
      <c r="L21" s="97"/>
      <c r="M21" s="98"/>
    </row>
    <row r="22" spans="1:13" ht="9.9499999999999993" customHeight="1" x14ac:dyDescent="0.2">
      <c r="A22" s="2" t="s">
        <v>15</v>
      </c>
      <c r="B22" s="14" t="s">
        <v>10</v>
      </c>
      <c r="C22" s="97">
        <v>1220</v>
      </c>
      <c r="D22" s="97">
        <v>624</v>
      </c>
      <c r="E22" s="97">
        <v>192</v>
      </c>
      <c r="F22" s="97">
        <v>130</v>
      </c>
      <c r="G22" s="97">
        <v>86</v>
      </c>
      <c r="H22" s="97">
        <v>76</v>
      </c>
      <c r="I22" s="97">
        <v>32</v>
      </c>
      <c r="J22" s="97">
        <v>18</v>
      </c>
      <c r="K22" s="97">
        <v>12</v>
      </c>
      <c r="L22" s="97">
        <v>18</v>
      </c>
      <c r="M22" s="98">
        <v>32</v>
      </c>
    </row>
    <row r="23" spans="1:13" ht="9.9499999999999993" customHeight="1" x14ac:dyDescent="0.2">
      <c r="A23" s="2"/>
      <c r="B23" s="14" t="s">
        <v>12</v>
      </c>
      <c r="C23" s="97">
        <v>605</v>
      </c>
      <c r="D23" s="97">
        <v>335</v>
      </c>
      <c r="E23" s="97">
        <v>102</v>
      </c>
      <c r="F23" s="97">
        <v>63</v>
      </c>
      <c r="G23" s="97">
        <v>32</v>
      </c>
      <c r="H23" s="97">
        <v>28</v>
      </c>
      <c r="I23" s="97">
        <v>17</v>
      </c>
      <c r="J23" s="97">
        <v>8</v>
      </c>
      <c r="K23" s="97">
        <v>6</v>
      </c>
      <c r="L23" s="97">
        <v>3</v>
      </c>
      <c r="M23" s="98">
        <v>11</v>
      </c>
    </row>
    <row r="24" spans="1:13" ht="9.9499999999999993" customHeight="1" x14ac:dyDescent="0.2">
      <c r="A24" s="2"/>
      <c r="B24" s="14"/>
      <c r="C24" s="97"/>
      <c r="D24" s="97"/>
      <c r="E24" s="97"/>
      <c r="F24" s="97"/>
      <c r="G24" s="97"/>
      <c r="H24" s="97"/>
      <c r="I24" s="97"/>
      <c r="J24" s="97"/>
      <c r="K24" s="97"/>
      <c r="L24" s="97"/>
      <c r="M24" s="98"/>
    </row>
    <row r="25" spans="1:13" ht="9.9499999999999993" customHeight="1" x14ac:dyDescent="0.2">
      <c r="A25" s="27" t="s">
        <v>16</v>
      </c>
      <c r="B25" s="17" t="s">
        <v>10</v>
      </c>
      <c r="C25" s="101">
        <v>7257</v>
      </c>
      <c r="D25" s="101">
        <v>3741</v>
      </c>
      <c r="E25" s="101">
        <v>737</v>
      </c>
      <c r="F25" s="101">
        <v>681</v>
      </c>
      <c r="G25" s="101">
        <v>337</v>
      </c>
      <c r="H25" s="101">
        <v>276</v>
      </c>
      <c r="I25" s="101">
        <v>251</v>
      </c>
      <c r="J25" s="101">
        <v>242</v>
      </c>
      <c r="K25" s="101">
        <v>120</v>
      </c>
      <c r="L25" s="101">
        <v>169</v>
      </c>
      <c r="M25" s="99">
        <v>703</v>
      </c>
    </row>
    <row r="26" spans="1:13" ht="9.9499999999999993" customHeight="1" x14ac:dyDescent="0.2">
      <c r="A26" s="27"/>
      <c r="B26" s="17" t="s">
        <v>12</v>
      </c>
      <c r="C26" s="101">
        <v>3973</v>
      </c>
      <c r="D26" s="101">
        <v>2209</v>
      </c>
      <c r="E26" s="101">
        <v>413</v>
      </c>
      <c r="F26" s="101">
        <v>373</v>
      </c>
      <c r="G26" s="101">
        <v>121</v>
      </c>
      <c r="H26" s="101">
        <v>117</v>
      </c>
      <c r="I26" s="101">
        <v>137</v>
      </c>
      <c r="J26" s="101">
        <v>133</v>
      </c>
      <c r="K26" s="101">
        <v>67</v>
      </c>
      <c r="L26" s="101">
        <v>79</v>
      </c>
      <c r="M26" s="99">
        <v>324</v>
      </c>
    </row>
    <row r="27" spans="1:13" ht="9.9499999999999993" customHeight="1" x14ac:dyDescent="0.2">
      <c r="A27" s="27"/>
      <c r="B27" s="16"/>
      <c r="C27" s="99"/>
      <c r="D27" s="99"/>
      <c r="E27" s="99"/>
      <c r="F27" s="99"/>
      <c r="G27" s="99"/>
      <c r="H27" s="99"/>
      <c r="I27" s="99"/>
      <c r="J27" s="99"/>
      <c r="K27" s="99"/>
      <c r="L27" s="99"/>
    </row>
    <row r="28" spans="1:13" ht="9.9499999999999993" customHeight="1" x14ac:dyDescent="0.2">
      <c r="A28" s="12" t="s">
        <v>17</v>
      </c>
      <c r="B28" s="19"/>
      <c r="C28" s="94"/>
      <c r="D28" s="94"/>
      <c r="E28" s="94"/>
      <c r="F28" s="94"/>
      <c r="G28" s="94"/>
      <c r="H28" s="94"/>
      <c r="I28" s="94"/>
      <c r="J28" s="94"/>
      <c r="K28" s="94"/>
      <c r="L28" s="94"/>
    </row>
    <row r="29" spans="1:13" ht="9.9499999999999993" customHeight="1" x14ac:dyDescent="0.2">
      <c r="A29" s="2"/>
      <c r="B29" s="13"/>
      <c r="C29" s="95"/>
      <c r="D29" s="95"/>
      <c r="E29" s="95"/>
      <c r="F29" s="95"/>
      <c r="G29" s="95"/>
      <c r="H29" s="95"/>
      <c r="I29" s="95"/>
      <c r="J29" s="95"/>
      <c r="K29" s="95"/>
      <c r="L29" s="95"/>
    </row>
    <row r="30" spans="1:13" ht="9.9499999999999993" customHeight="1" x14ac:dyDescent="0.2">
      <c r="A30" s="2" t="s">
        <v>18</v>
      </c>
      <c r="B30" s="14" t="s">
        <v>10</v>
      </c>
      <c r="C30" s="97">
        <v>201</v>
      </c>
      <c r="D30" s="97">
        <v>100</v>
      </c>
      <c r="E30" s="97">
        <v>14</v>
      </c>
      <c r="F30" s="97">
        <v>31</v>
      </c>
      <c r="G30" s="97">
        <v>27</v>
      </c>
      <c r="H30" s="97">
        <v>11</v>
      </c>
      <c r="I30" s="97">
        <v>6</v>
      </c>
      <c r="J30" s="97">
        <v>4</v>
      </c>
      <c r="K30" s="97">
        <v>1</v>
      </c>
      <c r="L30" s="97">
        <v>5</v>
      </c>
      <c r="M30" s="97">
        <v>2</v>
      </c>
    </row>
    <row r="31" spans="1:13" ht="9.9499999999999993" customHeight="1" x14ac:dyDescent="0.2">
      <c r="A31" s="2" t="s">
        <v>26</v>
      </c>
      <c r="B31" s="14" t="s">
        <v>12</v>
      </c>
      <c r="C31" s="97">
        <v>120</v>
      </c>
      <c r="D31" s="97">
        <v>60</v>
      </c>
      <c r="E31" s="97">
        <v>7</v>
      </c>
      <c r="F31" s="97">
        <v>19</v>
      </c>
      <c r="G31" s="97">
        <v>19</v>
      </c>
      <c r="H31" s="97">
        <v>5</v>
      </c>
      <c r="I31" s="97">
        <v>3</v>
      </c>
      <c r="J31" s="97">
        <v>4</v>
      </c>
      <c r="K31" s="97">
        <v>0</v>
      </c>
      <c r="L31" s="97">
        <v>2</v>
      </c>
      <c r="M31" s="97">
        <v>1</v>
      </c>
    </row>
    <row r="32" spans="1:13" ht="9.9499999999999993" customHeight="1" x14ac:dyDescent="0.2">
      <c r="A32" s="2"/>
      <c r="B32" s="14"/>
      <c r="C32" s="97"/>
      <c r="D32" s="97"/>
      <c r="E32" s="97"/>
      <c r="F32" s="97"/>
      <c r="G32" s="97"/>
      <c r="H32" s="97"/>
      <c r="I32" s="97"/>
      <c r="J32" s="97"/>
      <c r="K32" s="97"/>
      <c r="L32" s="97"/>
      <c r="M32" s="97"/>
    </row>
    <row r="33" spans="1:13" ht="9.9499999999999993" customHeight="1" x14ac:dyDescent="0.2">
      <c r="A33" s="27" t="s">
        <v>16</v>
      </c>
      <c r="B33" s="17" t="s">
        <v>10</v>
      </c>
      <c r="C33" s="101">
        <v>201</v>
      </c>
      <c r="D33" s="101">
        <v>100</v>
      </c>
      <c r="E33" s="101">
        <v>14</v>
      </c>
      <c r="F33" s="101">
        <v>31</v>
      </c>
      <c r="G33" s="101">
        <v>27</v>
      </c>
      <c r="H33" s="101">
        <v>11</v>
      </c>
      <c r="I33" s="101">
        <v>6</v>
      </c>
      <c r="J33" s="101">
        <v>4</v>
      </c>
      <c r="K33" s="101">
        <v>1</v>
      </c>
      <c r="L33" s="101">
        <v>5</v>
      </c>
      <c r="M33" s="101">
        <v>2</v>
      </c>
    </row>
    <row r="34" spans="1:13" ht="9.9499999999999993" customHeight="1" x14ac:dyDescent="0.2">
      <c r="A34" s="27"/>
      <c r="B34" s="17" t="s">
        <v>12</v>
      </c>
      <c r="C34" s="101">
        <v>120</v>
      </c>
      <c r="D34" s="101">
        <v>60</v>
      </c>
      <c r="E34" s="101">
        <v>7</v>
      </c>
      <c r="F34" s="101">
        <v>19</v>
      </c>
      <c r="G34" s="101">
        <v>19</v>
      </c>
      <c r="H34" s="101">
        <v>5</v>
      </c>
      <c r="I34" s="101">
        <v>3</v>
      </c>
      <c r="J34" s="101">
        <v>4</v>
      </c>
      <c r="K34" s="101">
        <v>0</v>
      </c>
      <c r="L34" s="101">
        <v>2</v>
      </c>
      <c r="M34" s="101">
        <v>1</v>
      </c>
    </row>
    <row r="35" spans="1:13" ht="9.9499999999999993" customHeight="1" x14ac:dyDescent="0.2">
      <c r="A35" s="27"/>
      <c r="B35" s="16"/>
      <c r="C35" s="99"/>
      <c r="D35" s="99"/>
      <c r="E35" s="99"/>
      <c r="F35" s="99"/>
      <c r="G35" s="99"/>
      <c r="H35" s="99"/>
      <c r="I35" s="99"/>
      <c r="J35" s="99"/>
      <c r="K35" s="99"/>
      <c r="L35" s="99"/>
      <c r="M35" s="97"/>
    </row>
    <row r="36" spans="1:13" ht="9.9499999999999993" customHeight="1" x14ac:dyDescent="0.2">
      <c r="A36" s="12" t="s">
        <v>19</v>
      </c>
      <c r="B36" s="19"/>
      <c r="C36" s="94"/>
      <c r="D36" s="94"/>
      <c r="E36" s="94"/>
      <c r="F36" s="94"/>
      <c r="G36" s="94"/>
      <c r="H36" s="94"/>
      <c r="I36" s="94"/>
      <c r="J36" s="94"/>
      <c r="K36" s="94"/>
      <c r="L36" s="94"/>
      <c r="M36" s="97"/>
    </row>
    <row r="37" spans="1:13" ht="9.9499999999999993" customHeight="1" x14ac:dyDescent="0.2">
      <c r="A37" s="2"/>
      <c r="B37" s="13"/>
      <c r="C37" s="95"/>
      <c r="D37" s="95"/>
      <c r="E37" s="95"/>
      <c r="F37" s="95"/>
      <c r="G37" s="95"/>
      <c r="H37" s="95"/>
      <c r="I37" s="95"/>
      <c r="J37" s="95"/>
      <c r="K37" s="95"/>
      <c r="L37" s="95"/>
      <c r="M37" s="97"/>
    </row>
    <row r="38" spans="1:13" ht="9.9499999999999993" customHeight="1" x14ac:dyDescent="0.2">
      <c r="A38" s="2" t="s">
        <v>20</v>
      </c>
      <c r="B38" s="14" t="s">
        <v>10</v>
      </c>
      <c r="C38" s="97">
        <v>971</v>
      </c>
      <c r="D38" s="97">
        <v>592</v>
      </c>
      <c r="E38" s="97">
        <v>185</v>
      </c>
      <c r="F38" s="97">
        <v>109</v>
      </c>
      <c r="G38" s="97">
        <v>26</v>
      </c>
      <c r="H38" s="97">
        <v>27</v>
      </c>
      <c r="I38" s="97">
        <v>11</v>
      </c>
      <c r="J38" s="97">
        <v>9</v>
      </c>
      <c r="K38" s="97">
        <v>4</v>
      </c>
      <c r="L38" s="97">
        <v>8</v>
      </c>
      <c r="M38" s="97">
        <v>0</v>
      </c>
    </row>
    <row r="39" spans="1:13" ht="9.9499999999999993" customHeight="1" x14ac:dyDescent="0.2">
      <c r="A39" s="2"/>
      <c r="B39" s="14" t="s">
        <v>12</v>
      </c>
      <c r="C39" s="97">
        <v>437</v>
      </c>
      <c r="D39" s="97">
        <v>298</v>
      </c>
      <c r="E39" s="97">
        <v>81</v>
      </c>
      <c r="F39" s="97">
        <v>31</v>
      </c>
      <c r="G39" s="97">
        <v>12</v>
      </c>
      <c r="H39" s="97">
        <v>6</v>
      </c>
      <c r="I39" s="97">
        <v>3</v>
      </c>
      <c r="J39" s="97">
        <v>2</v>
      </c>
      <c r="K39" s="97">
        <v>1</v>
      </c>
      <c r="L39" s="97">
        <v>3</v>
      </c>
      <c r="M39" s="97">
        <v>0</v>
      </c>
    </row>
    <row r="40" spans="1:13" ht="9.9499999999999993" customHeight="1" x14ac:dyDescent="0.2">
      <c r="A40" s="2"/>
      <c r="B40" s="14"/>
      <c r="C40" s="97"/>
      <c r="D40" s="97"/>
      <c r="E40" s="97"/>
      <c r="F40" s="97"/>
      <c r="G40" s="97"/>
      <c r="H40" s="97"/>
      <c r="I40" s="97"/>
      <c r="J40" s="97"/>
      <c r="K40" s="97"/>
      <c r="L40" s="97"/>
      <c r="M40" s="97"/>
    </row>
    <row r="41" spans="1:13" ht="9.9499999999999993" customHeight="1" x14ac:dyDescent="0.2">
      <c r="A41" s="2" t="s">
        <v>472</v>
      </c>
      <c r="B41" s="14" t="s">
        <v>10</v>
      </c>
      <c r="C41" s="97">
        <v>819</v>
      </c>
      <c r="D41" s="97">
        <v>259</v>
      </c>
      <c r="E41" s="97">
        <v>144</v>
      </c>
      <c r="F41" s="97">
        <v>221</v>
      </c>
      <c r="G41" s="97">
        <v>84</v>
      </c>
      <c r="H41" s="97">
        <v>44</v>
      </c>
      <c r="I41" s="97">
        <v>27</v>
      </c>
      <c r="J41" s="97">
        <v>18</v>
      </c>
      <c r="K41" s="97">
        <v>10</v>
      </c>
      <c r="L41" s="97">
        <v>12</v>
      </c>
      <c r="M41" s="97">
        <v>0</v>
      </c>
    </row>
    <row r="42" spans="1:13" ht="9.9499999999999993" customHeight="1" x14ac:dyDescent="0.2">
      <c r="A42" s="2"/>
      <c r="B42" s="14" t="s">
        <v>12</v>
      </c>
      <c r="C42" s="97">
        <v>339</v>
      </c>
      <c r="D42" s="97">
        <v>87</v>
      </c>
      <c r="E42" s="97">
        <v>60</v>
      </c>
      <c r="F42" s="97">
        <v>121</v>
      </c>
      <c r="G42" s="97">
        <v>24</v>
      </c>
      <c r="H42" s="97">
        <v>18</v>
      </c>
      <c r="I42" s="97">
        <v>13</v>
      </c>
      <c r="J42" s="97">
        <v>9</v>
      </c>
      <c r="K42" s="97">
        <v>3</v>
      </c>
      <c r="L42" s="97">
        <v>4</v>
      </c>
      <c r="M42" s="97">
        <v>0</v>
      </c>
    </row>
    <row r="43" spans="1:13" ht="9.9499999999999993" customHeight="1" x14ac:dyDescent="0.2">
      <c r="A43" s="2"/>
      <c r="B43" s="14"/>
      <c r="C43" s="97"/>
      <c r="D43" s="97"/>
      <c r="E43" s="97"/>
      <c r="F43" s="97"/>
      <c r="G43" s="97"/>
      <c r="H43" s="97"/>
      <c r="I43" s="97"/>
      <c r="J43" s="97"/>
      <c r="K43" s="97"/>
      <c r="L43" s="97"/>
      <c r="M43" s="97"/>
    </row>
    <row r="44" spans="1:13" ht="9.9499999999999993" customHeight="1" x14ac:dyDescent="0.2">
      <c r="A44" s="85" t="s">
        <v>477</v>
      </c>
      <c r="B44" s="14" t="s">
        <v>10</v>
      </c>
      <c r="C44" s="97">
        <v>602</v>
      </c>
      <c r="D44" s="97">
        <v>288</v>
      </c>
      <c r="E44" s="97">
        <v>116</v>
      </c>
      <c r="F44" s="97">
        <v>95</v>
      </c>
      <c r="G44" s="97">
        <v>44</v>
      </c>
      <c r="H44" s="97">
        <v>20</v>
      </c>
      <c r="I44" s="97">
        <v>20</v>
      </c>
      <c r="J44" s="97">
        <v>9</v>
      </c>
      <c r="K44" s="97">
        <v>5</v>
      </c>
      <c r="L44" s="97">
        <v>5</v>
      </c>
      <c r="M44" s="97">
        <v>0</v>
      </c>
    </row>
    <row r="45" spans="1:13" ht="9.9499999999999993" customHeight="1" x14ac:dyDescent="0.2">
      <c r="A45" s="2"/>
      <c r="B45" s="14" t="s">
        <v>12</v>
      </c>
      <c r="C45" s="97">
        <v>247</v>
      </c>
      <c r="D45" s="97">
        <v>124</v>
      </c>
      <c r="E45" s="97">
        <v>39</v>
      </c>
      <c r="F45" s="97">
        <v>45</v>
      </c>
      <c r="G45" s="97">
        <v>18</v>
      </c>
      <c r="H45" s="97">
        <v>6</v>
      </c>
      <c r="I45" s="97">
        <v>9</v>
      </c>
      <c r="J45" s="97">
        <v>1</v>
      </c>
      <c r="K45" s="97">
        <v>4</v>
      </c>
      <c r="L45" s="97">
        <v>1</v>
      </c>
      <c r="M45" s="97">
        <v>0</v>
      </c>
    </row>
    <row r="46" spans="1:13" ht="9.9499999999999993" customHeight="1" x14ac:dyDescent="0.2">
      <c r="A46" s="2"/>
      <c r="B46" s="14"/>
      <c r="C46" s="97"/>
      <c r="D46" s="97"/>
      <c r="E46" s="97"/>
      <c r="F46" s="97"/>
      <c r="G46" s="97"/>
      <c r="H46" s="97"/>
      <c r="I46" s="97"/>
      <c r="J46" s="97"/>
      <c r="K46" s="97"/>
      <c r="L46" s="97"/>
      <c r="M46" s="97"/>
    </row>
    <row r="47" spans="1:13" ht="9.9499999999999993" customHeight="1" x14ac:dyDescent="0.2">
      <c r="A47" s="2" t="s">
        <v>473</v>
      </c>
      <c r="B47" s="14" t="s">
        <v>10</v>
      </c>
      <c r="C47" s="97">
        <v>376</v>
      </c>
      <c r="D47" s="97">
        <v>104</v>
      </c>
      <c r="E47" s="97">
        <v>78</v>
      </c>
      <c r="F47" s="97">
        <v>97</v>
      </c>
      <c r="G47" s="97">
        <v>44</v>
      </c>
      <c r="H47" s="97">
        <v>24</v>
      </c>
      <c r="I47" s="97">
        <v>9</v>
      </c>
      <c r="J47" s="97">
        <v>6</v>
      </c>
      <c r="K47" s="97">
        <v>5</v>
      </c>
      <c r="L47" s="97">
        <v>9</v>
      </c>
      <c r="M47" s="97">
        <v>0</v>
      </c>
    </row>
    <row r="48" spans="1:13" ht="9.9499999999999993" customHeight="1" x14ac:dyDescent="0.2">
      <c r="A48" s="2"/>
      <c r="B48" s="14" t="s">
        <v>12</v>
      </c>
      <c r="C48" s="97">
        <v>236</v>
      </c>
      <c r="D48" s="97">
        <v>54</v>
      </c>
      <c r="E48" s="97">
        <v>58</v>
      </c>
      <c r="F48" s="97">
        <v>70</v>
      </c>
      <c r="G48" s="97">
        <v>28</v>
      </c>
      <c r="H48" s="97">
        <v>16</v>
      </c>
      <c r="I48" s="97">
        <v>3</v>
      </c>
      <c r="J48" s="97">
        <v>5</v>
      </c>
      <c r="K48" s="97">
        <v>0</v>
      </c>
      <c r="L48" s="97">
        <v>2</v>
      </c>
      <c r="M48" s="97">
        <v>0</v>
      </c>
    </row>
    <row r="49" spans="1:13" ht="9.9499999999999993" customHeight="1" x14ac:dyDescent="0.2">
      <c r="A49" s="2"/>
      <c r="B49" s="14"/>
      <c r="C49" s="97"/>
      <c r="D49" s="97"/>
      <c r="E49" s="97"/>
      <c r="F49" s="97"/>
      <c r="G49" s="97"/>
      <c r="H49" s="97"/>
      <c r="I49" s="97"/>
      <c r="J49" s="97"/>
      <c r="K49" s="97"/>
      <c r="L49" s="97"/>
      <c r="M49" s="97"/>
    </row>
    <row r="50" spans="1:13" s="156" customFormat="1" ht="9.9499999999999993" customHeight="1" x14ac:dyDescent="0.2">
      <c r="A50" s="85" t="s">
        <v>499</v>
      </c>
      <c r="B50" s="110" t="s">
        <v>10</v>
      </c>
      <c r="C50" s="177">
        <v>365</v>
      </c>
      <c r="D50" s="177">
        <v>365</v>
      </c>
      <c r="E50" s="177">
        <v>0</v>
      </c>
      <c r="F50" s="177">
        <v>0</v>
      </c>
      <c r="G50" s="177">
        <v>0</v>
      </c>
      <c r="H50" s="177">
        <v>0</v>
      </c>
      <c r="I50" s="177">
        <v>0</v>
      </c>
      <c r="J50" s="177">
        <v>0</v>
      </c>
      <c r="K50" s="177">
        <v>0</v>
      </c>
      <c r="L50" s="177">
        <v>0</v>
      </c>
      <c r="M50" s="177">
        <v>0</v>
      </c>
    </row>
    <row r="51" spans="1:13" s="156" customFormat="1" ht="9.9499999999999993" customHeight="1" x14ac:dyDescent="0.2">
      <c r="A51" s="85" t="s">
        <v>501</v>
      </c>
      <c r="B51" s="110" t="s">
        <v>12</v>
      </c>
      <c r="C51" s="177">
        <v>144</v>
      </c>
      <c r="D51" s="177">
        <v>144</v>
      </c>
      <c r="E51" s="177">
        <v>0</v>
      </c>
      <c r="F51" s="177">
        <v>0</v>
      </c>
      <c r="G51" s="177">
        <v>0</v>
      </c>
      <c r="H51" s="177">
        <v>0</v>
      </c>
      <c r="I51" s="177">
        <v>0</v>
      </c>
      <c r="J51" s="177">
        <v>0</v>
      </c>
      <c r="K51" s="177">
        <v>0</v>
      </c>
      <c r="L51" s="177">
        <v>0</v>
      </c>
      <c r="M51" s="177">
        <v>0</v>
      </c>
    </row>
    <row r="52" spans="1:13" ht="9.9499999999999993" customHeight="1" x14ac:dyDescent="0.2">
      <c r="A52" s="2"/>
      <c r="B52" s="14"/>
      <c r="C52" s="97"/>
      <c r="D52" s="97"/>
      <c r="E52" s="97"/>
      <c r="F52" s="97"/>
      <c r="G52" s="97"/>
      <c r="H52" s="97"/>
      <c r="I52" s="97"/>
      <c r="J52" s="97"/>
      <c r="K52" s="97"/>
      <c r="L52" s="97"/>
      <c r="M52" s="97"/>
    </row>
    <row r="53" spans="1:13" ht="9.9499999999999993" customHeight="1" x14ac:dyDescent="0.2">
      <c r="A53" s="85" t="s">
        <v>506</v>
      </c>
      <c r="B53" s="14" t="s">
        <v>10</v>
      </c>
      <c r="C53" s="97">
        <v>228</v>
      </c>
      <c r="D53" s="97">
        <v>73</v>
      </c>
      <c r="E53" s="97">
        <v>71</v>
      </c>
      <c r="F53" s="97">
        <v>63</v>
      </c>
      <c r="G53" s="97">
        <v>12</v>
      </c>
      <c r="H53" s="97">
        <v>3</v>
      </c>
      <c r="I53" s="97"/>
      <c r="J53" s="97">
        <v>1</v>
      </c>
      <c r="K53" s="97">
        <v>1</v>
      </c>
      <c r="L53" s="177">
        <v>4</v>
      </c>
      <c r="M53" s="97">
        <v>0</v>
      </c>
    </row>
    <row r="54" spans="1:13" ht="9.9499999999999993" customHeight="1" x14ac:dyDescent="0.2">
      <c r="A54" s="85" t="s">
        <v>434</v>
      </c>
      <c r="B54" s="14" t="s">
        <v>12</v>
      </c>
      <c r="C54" s="97">
        <v>179</v>
      </c>
      <c r="D54" s="97">
        <v>60</v>
      </c>
      <c r="E54" s="97">
        <v>54</v>
      </c>
      <c r="F54" s="97">
        <v>52</v>
      </c>
      <c r="G54" s="97">
        <v>8</v>
      </c>
      <c r="H54" s="97">
        <v>1</v>
      </c>
      <c r="I54" s="97">
        <v>0</v>
      </c>
      <c r="J54" s="97">
        <v>0</v>
      </c>
      <c r="K54" s="97">
        <v>1</v>
      </c>
      <c r="L54" s="177">
        <v>3</v>
      </c>
      <c r="M54" s="97">
        <v>0</v>
      </c>
    </row>
    <row r="55" spans="1:13" ht="9.9499999999999993" customHeight="1" x14ac:dyDescent="0.2">
      <c r="A55" s="85"/>
      <c r="B55" s="14"/>
      <c r="C55" s="97"/>
      <c r="D55" s="97"/>
      <c r="E55" s="97"/>
      <c r="F55" s="97"/>
      <c r="G55" s="97"/>
      <c r="H55" s="97"/>
      <c r="I55" s="97"/>
      <c r="J55" s="97"/>
      <c r="K55" s="97"/>
      <c r="L55" s="177"/>
      <c r="M55" s="97"/>
    </row>
    <row r="56" spans="1:13" ht="9.9499999999999993" customHeight="1" x14ac:dyDescent="0.2">
      <c r="A56" s="27" t="s">
        <v>16</v>
      </c>
      <c r="B56" s="17" t="s">
        <v>10</v>
      </c>
      <c r="C56" s="101">
        <v>3361</v>
      </c>
      <c r="D56" s="101">
        <v>1681</v>
      </c>
      <c r="E56" s="101">
        <v>594</v>
      </c>
      <c r="F56" s="101">
        <v>585</v>
      </c>
      <c r="G56" s="101">
        <v>210</v>
      </c>
      <c r="H56" s="101">
        <v>118</v>
      </c>
      <c r="I56" s="101">
        <v>67</v>
      </c>
      <c r="J56" s="101">
        <v>43</v>
      </c>
      <c r="K56" s="101">
        <v>25</v>
      </c>
      <c r="L56" s="101">
        <v>38</v>
      </c>
      <c r="M56" s="101">
        <v>0</v>
      </c>
    </row>
    <row r="57" spans="1:13" ht="9.9499999999999993" customHeight="1" x14ac:dyDescent="0.2">
      <c r="A57" s="27"/>
      <c r="B57" s="17" t="s">
        <v>12</v>
      </c>
      <c r="C57" s="101">
        <v>1582</v>
      </c>
      <c r="D57" s="101">
        <v>767</v>
      </c>
      <c r="E57" s="101">
        <v>292</v>
      </c>
      <c r="F57" s="101">
        <v>319</v>
      </c>
      <c r="G57" s="101">
        <v>90</v>
      </c>
      <c r="H57" s="101">
        <v>47</v>
      </c>
      <c r="I57" s="101">
        <v>28</v>
      </c>
      <c r="J57" s="101">
        <v>17</v>
      </c>
      <c r="K57" s="101">
        <v>9</v>
      </c>
      <c r="L57" s="101">
        <v>13</v>
      </c>
      <c r="M57" s="101">
        <v>0</v>
      </c>
    </row>
    <row r="58" spans="1:13" ht="9.9499999999999993" customHeight="1" x14ac:dyDescent="0.2">
      <c r="A58" s="27"/>
      <c r="B58" s="16"/>
      <c r="C58" s="99"/>
      <c r="D58" s="99"/>
      <c r="E58" s="99"/>
      <c r="F58" s="99"/>
      <c r="G58" s="99"/>
      <c r="H58" s="99"/>
      <c r="I58" s="99"/>
      <c r="J58" s="99"/>
      <c r="K58" s="99"/>
      <c r="L58" s="99"/>
      <c r="M58" s="97"/>
    </row>
    <row r="59" spans="1:13" ht="9.9499999999999993" customHeight="1" x14ac:dyDescent="0.2">
      <c r="A59" s="12" t="s">
        <v>21</v>
      </c>
      <c r="B59" s="19"/>
      <c r="C59" s="94"/>
      <c r="D59" s="94"/>
      <c r="E59" s="94"/>
      <c r="F59" s="94"/>
      <c r="G59" s="94"/>
      <c r="H59" s="94"/>
      <c r="I59" s="94"/>
      <c r="J59" s="94"/>
      <c r="K59" s="94"/>
      <c r="L59" s="94"/>
      <c r="M59" s="97"/>
    </row>
    <row r="60" spans="1:13" ht="9.9499999999999993" customHeight="1" x14ac:dyDescent="0.2">
      <c r="A60" s="2"/>
      <c r="B60" s="13"/>
      <c r="C60" s="95"/>
      <c r="D60" s="95"/>
      <c r="E60" s="95"/>
      <c r="F60" s="95"/>
      <c r="G60" s="95"/>
      <c r="H60" s="95"/>
      <c r="I60" s="95"/>
      <c r="J60" s="95"/>
      <c r="K60" s="95"/>
      <c r="L60" s="95"/>
      <c r="M60" s="97"/>
    </row>
    <row r="61" spans="1:13" ht="9.9499999999999993" customHeight="1" x14ac:dyDescent="0.2">
      <c r="A61" s="2" t="s">
        <v>22</v>
      </c>
      <c r="B61" s="14" t="s">
        <v>10</v>
      </c>
      <c r="C61" s="97">
        <v>130</v>
      </c>
      <c r="D61" s="97">
        <v>127</v>
      </c>
      <c r="E61" s="97">
        <v>0</v>
      </c>
      <c r="F61" s="97">
        <v>3</v>
      </c>
      <c r="G61" s="97">
        <v>0</v>
      </c>
      <c r="H61" s="97">
        <v>0</v>
      </c>
      <c r="I61" s="97">
        <v>0</v>
      </c>
      <c r="J61" s="97">
        <v>0</v>
      </c>
      <c r="K61" s="97">
        <v>0</v>
      </c>
      <c r="L61" s="97">
        <v>0</v>
      </c>
      <c r="M61" s="97">
        <v>0</v>
      </c>
    </row>
    <row r="62" spans="1:13" ht="9.9499999999999993" customHeight="1" x14ac:dyDescent="0.2">
      <c r="A62" s="2" t="s">
        <v>27</v>
      </c>
      <c r="B62" s="14" t="s">
        <v>12</v>
      </c>
      <c r="C62" s="97">
        <v>66</v>
      </c>
      <c r="D62" s="97">
        <v>64</v>
      </c>
      <c r="E62" s="97">
        <v>0</v>
      </c>
      <c r="F62" s="97">
        <v>2</v>
      </c>
      <c r="G62" s="97">
        <v>0</v>
      </c>
      <c r="H62" s="97">
        <v>0</v>
      </c>
      <c r="I62" s="97">
        <v>0</v>
      </c>
      <c r="J62" s="97">
        <v>0</v>
      </c>
      <c r="K62" s="97">
        <v>0</v>
      </c>
      <c r="L62" s="97">
        <v>0</v>
      </c>
      <c r="M62" s="97">
        <v>0</v>
      </c>
    </row>
    <row r="63" spans="1:13" ht="9.9499999999999993" customHeight="1" x14ac:dyDescent="0.2">
      <c r="A63" s="2"/>
      <c r="B63" s="14"/>
      <c r="C63" s="97"/>
      <c r="D63" s="97"/>
      <c r="E63" s="97"/>
      <c r="F63" s="97"/>
      <c r="G63" s="97"/>
      <c r="H63" s="97"/>
      <c r="I63" s="97"/>
      <c r="J63" s="97"/>
      <c r="K63" s="97"/>
      <c r="L63" s="97"/>
      <c r="M63" s="97"/>
    </row>
    <row r="64" spans="1:13" ht="9.9499999999999993" customHeight="1" x14ac:dyDescent="0.2">
      <c r="A64" s="27" t="s">
        <v>16</v>
      </c>
      <c r="B64" s="17" t="s">
        <v>10</v>
      </c>
      <c r="C64" s="101">
        <v>130</v>
      </c>
      <c r="D64" s="101">
        <v>127</v>
      </c>
      <c r="E64" s="101">
        <v>0</v>
      </c>
      <c r="F64" s="101">
        <v>3</v>
      </c>
      <c r="G64" s="101">
        <v>0</v>
      </c>
      <c r="H64" s="101">
        <v>0</v>
      </c>
      <c r="I64" s="101">
        <v>0</v>
      </c>
      <c r="J64" s="101">
        <v>0</v>
      </c>
      <c r="K64" s="101">
        <v>0</v>
      </c>
      <c r="L64" s="101">
        <v>0</v>
      </c>
      <c r="M64" s="101">
        <v>0</v>
      </c>
    </row>
    <row r="65" spans="1:13" ht="9.9499999999999993" customHeight="1" x14ac:dyDescent="0.2">
      <c r="A65" s="27"/>
      <c r="B65" s="17" t="s">
        <v>12</v>
      </c>
      <c r="C65" s="101">
        <v>66</v>
      </c>
      <c r="D65" s="101">
        <v>64</v>
      </c>
      <c r="E65" s="101">
        <v>0</v>
      </c>
      <c r="F65" s="101">
        <v>2</v>
      </c>
      <c r="G65" s="101">
        <v>0</v>
      </c>
      <c r="H65" s="101">
        <v>0</v>
      </c>
      <c r="I65" s="101">
        <v>0</v>
      </c>
      <c r="J65" s="101">
        <v>0</v>
      </c>
      <c r="K65" s="101">
        <v>0</v>
      </c>
      <c r="L65" s="101">
        <v>0</v>
      </c>
      <c r="M65" s="101">
        <v>0</v>
      </c>
    </row>
    <row r="66" spans="1:13" ht="9.9499999999999993" customHeight="1" x14ac:dyDescent="0.2">
      <c r="A66" s="2"/>
      <c r="B66" s="13"/>
      <c r="C66" s="95"/>
      <c r="D66" s="95"/>
      <c r="E66" s="95"/>
      <c r="F66" s="95"/>
      <c r="G66" s="95"/>
      <c r="H66" s="95"/>
      <c r="I66" s="95"/>
      <c r="J66" s="95"/>
      <c r="K66" s="95"/>
      <c r="L66" s="95"/>
      <c r="M66" s="97"/>
    </row>
    <row r="67" spans="1:13" ht="9.9499999999999993" customHeight="1" x14ac:dyDescent="0.2">
      <c r="A67" s="12" t="s">
        <v>23</v>
      </c>
      <c r="B67" s="19"/>
      <c r="C67" s="94"/>
      <c r="D67" s="94"/>
      <c r="E67" s="94"/>
      <c r="F67" s="94"/>
      <c r="G67" s="94"/>
      <c r="H67" s="94"/>
      <c r="I67" s="94"/>
      <c r="J67" s="94"/>
      <c r="K67" s="94"/>
      <c r="L67" s="94"/>
      <c r="M67" s="97"/>
    </row>
    <row r="68" spans="1:13" ht="9.9499999999999993" customHeight="1" x14ac:dyDescent="0.2">
      <c r="A68" s="2"/>
      <c r="B68" s="13"/>
      <c r="C68" s="95"/>
      <c r="D68" s="95"/>
      <c r="E68" s="95"/>
      <c r="F68" s="95"/>
      <c r="G68" s="95"/>
      <c r="H68" s="95"/>
      <c r="I68" s="95"/>
      <c r="J68" s="95"/>
      <c r="K68" s="95"/>
      <c r="L68" s="95"/>
      <c r="M68" s="97"/>
    </row>
    <row r="69" spans="1:13" ht="9.9499999999999993" customHeight="1" x14ac:dyDescent="0.2">
      <c r="A69" s="27" t="s">
        <v>24</v>
      </c>
      <c r="B69" s="17" t="s">
        <v>10</v>
      </c>
      <c r="C69" s="101">
        <v>10949</v>
      </c>
      <c r="D69" s="101">
        <v>5649</v>
      </c>
      <c r="E69" s="101">
        <v>1345</v>
      </c>
      <c r="F69" s="101">
        <v>1300</v>
      </c>
      <c r="G69" s="101">
        <v>574</v>
      </c>
      <c r="H69" s="101">
        <v>405</v>
      </c>
      <c r="I69" s="101">
        <v>324</v>
      </c>
      <c r="J69" s="101">
        <v>289</v>
      </c>
      <c r="K69" s="101">
        <v>146</v>
      </c>
      <c r="L69" s="101">
        <v>212</v>
      </c>
      <c r="M69" s="101">
        <v>705</v>
      </c>
    </row>
    <row r="70" spans="1:13" ht="9.9499999999999993" customHeight="1" x14ac:dyDescent="0.2">
      <c r="A70" s="27"/>
      <c r="B70" s="17" t="s">
        <v>12</v>
      </c>
      <c r="C70" s="101">
        <v>5741</v>
      </c>
      <c r="D70" s="101">
        <v>3100</v>
      </c>
      <c r="E70" s="101">
        <v>712</v>
      </c>
      <c r="F70" s="101">
        <v>713</v>
      </c>
      <c r="G70" s="101">
        <v>230</v>
      </c>
      <c r="H70" s="101">
        <v>169</v>
      </c>
      <c r="I70" s="101">
        <v>168</v>
      </c>
      <c r="J70" s="101">
        <v>154</v>
      </c>
      <c r="K70" s="101">
        <v>76</v>
      </c>
      <c r="L70" s="101">
        <v>94</v>
      </c>
      <c r="M70" s="101">
        <v>325</v>
      </c>
    </row>
    <row r="71" spans="1:13" ht="9.9499999999999993" customHeight="1" x14ac:dyDescent="0.2">
      <c r="A71" s="27"/>
      <c r="B71" s="16"/>
      <c r="C71" s="101"/>
      <c r="D71" s="101"/>
      <c r="E71" s="101"/>
      <c r="F71" s="101"/>
      <c r="G71" s="101"/>
      <c r="H71" s="101"/>
      <c r="I71" s="101"/>
      <c r="J71" s="101"/>
      <c r="K71" s="101"/>
      <c r="L71" s="101"/>
      <c r="M71" s="97"/>
    </row>
    <row r="72" spans="1:13" ht="9.9499999999999993" customHeight="1" x14ac:dyDescent="0.2">
      <c r="A72" s="2"/>
      <c r="B72" s="13"/>
      <c r="C72" s="95"/>
      <c r="D72" s="95"/>
      <c r="E72" s="95"/>
      <c r="F72" s="95"/>
      <c r="G72" s="95"/>
      <c r="H72" s="95"/>
      <c r="I72" s="95"/>
      <c r="J72" s="95"/>
      <c r="K72" s="95"/>
      <c r="L72" s="95"/>
      <c r="M72" s="97"/>
    </row>
    <row r="73" spans="1:13" ht="9.9499999999999993" customHeight="1" x14ac:dyDescent="0.2">
      <c r="A73" s="2"/>
      <c r="B73" s="13"/>
      <c r="C73" s="95"/>
      <c r="D73" s="95"/>
      <c r="E73" s="95"/>
      <c r="F73" s="95"/>
      <c r="G73" s="95"/>
      <c r="H73" s="95"/>
      <c r="I73" s="95"/>
      <c r="J73" s="95"/>
      <c r="K73" s="95"/>
      <c r="L73" s="95"/>
      <c r="M73" s="97"/>
    </row>
    <row r="74" spans="1:13" x14ac:dyDescent="0.2">
      <c r="A74" s="2"/>
      <c r="B74" s="2"/>
      <c r="C74" s="95"/>
      <c r="D74" s="95"/>
      <c r="E74" s="95"/>
      <c r="F74" s="95"/>
      <c r="G74" s="95"/>
      <c r="H74" s="95"/>
      <c r="I74" s="95"/>
      <c r="J74" s="95"/>
      <c r="K74" s="95"/>
      <c r="L74" s="95"/>
      <c r="M74" s="97"/>
    </row>
    <row r="75" spans="1:13" x14ac:dyDescent="0.2">
      <c r="A75" s="2"/>
      <c r="B75" s="2"/>
      <c r="C75" s="95"/>
      <c r="D75" s="95"/>
      <c r="E75" s="95"/>
      <c r="F75" s="95"/>
      <c r="G75" s="95"/>
      <c r="H75" s="95"/>
      <c r="I75" s="95"/>
      <c r="J75" s="95"/>
      <c r="K75" s="95"/>
      <c r="L75" s="95"/>
      <c r="M75" s="97"/>
    </row>
    <row r="76" spans="1:13" x14ac:dyDescent="0.2">
      <c r="A76" s="2"/>
      <c r="B76" s="2"/>
      <c r="C76" s="95"/>
      <c r="D76" s="95"/>
      <c r="E76" s="95"/>
      <c r="F76" s="95"/>
      <c r="G76" s="95"/>
      <c r="H76" s="95"/>
      <c r="I76" s="95"/>
      <c r="J76" s="95"/>
      <c r="K76" s="95"/>
      <c r="L76" s="95"/>
      <c r="M76" s="97"/>
    </row>
    <row r="77" spans="1:13" x14ac:dyDescent="0.2">
      <c r="A77" s="2"/>
      <c r="B77" s="2"/>
      <c r="C77" s="95"/>
      <c r="D77" s="95"/>
      <c r="E77" s="95"/>
      <c r="F77" s="95"/>
      <c r="G77" s="95"/>
      <c r="H77" s="95"/>
      <c r="I77" s="95"/>
      <c r="J77" s="95"/>
      <c r="K77" s="95"/>
      <c r="L77" s="95"/>
    </row>
  </sheetData>
  <mergeCells count="13">
    <mergeCell ref="M5:M9"/>
    <mergeCell ref="L6:L9"/>
    <mergeCell ref="G6:G9"/>
    <mergeCell ref="H6:H9"/>
    <mergeCell ref="I6:I9"/>
    <mergeCell ref="J6:J9"/>
    <mergeCell ref="K6:K9"/>
    <mergeCell ref="A9:B9"/>
    <mergeCell ref="C5:C9"/>
    <mergeCell ref="A5:B7"/>
    <mergeCell ref="E6:E9"/>
    <mergeCell ref="F6:F9"/>
    <mergeCell ref="A8:B8"/>
  </mergeCells>
  <phoneticPr fontId="0" type="noConversion"/>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0"/>
  <sheetViews>
    <sheetView showGridLines="0" zoomScaleNormal="100" workbookViewId="0"/>
  </sheetViews>
  <sheetFormatPr baseColWidth="10" defaultRowHeight="12.75" x14ac:dyDescent="0.2"/>
  <cols>
    <col min="1" max="1" width="20.7109375" style="116" customWidth="1"/>
    <col min="2" max="2" width="2" style="116" customWidth="1"/>
    <col min="3" max="3" width="7.140625" style="116" customWidth="1"/>
    <col min="4" max="13" width="6.140625" style="116" customWidth="1"/>
    <col min="14" max="16384" width="11.42578125" style="116"/>
  </cols>
  <sheetData>
    <row r="1" spans="1:13" ht="12.75" customHeight="1" x14ac:dyDescent="0.2">
      <c r="A1" s="115"/>
      <c r="B1" s="115"/>
      <c r="C1" s="115"/>
      <c r="D1" s="115"/>
      <c r="E1" s="115"/>
      <c r="F1" s="115"/>
      <c r="G1" s="115"/>
      <c r="H1" s="115"/>
      <c r="I1" s="115"/>
      <c r="J1" s="115"/>
      <c r="K1" s="115"/>
      <c r="L1" s="115"/>
    </row>
    <row r="2" spans="1:13" ht="12.75" customHeight="1" x14ac:dyDescent="0.2">
      <c r="A2" s="117" t="s">
        <v>561</v>
      </c>
      <c r="B2" s="117"/>
      <c r="C2" s="117"/>
      <c r="D2" s="117"/>
      <c r="E2" s="117"/>
      <c r="F2" s="117"/>
      <c r="G2" s="117"/>
      <c r="H2" s="117"/>
      <c r="I2" s="117"/>
      <c r="J2" s="117"/>
      <c r="K2" s="117"/>
      <c r="L2" s="117"/>
    </row>
    <row r="3" spans="1:13" ht="12.75" customHeight="1" x14ac:dyDescent="0.2">
      <c r="A3" s="117" t="s">
        <v>257</v>
      </c>
      <c r="B3" s="117"/>
      <c r="C3" s="117"/>
      <c r="D3" s="117"/>
      <c r="E3" s="117"/>
      <c r="F3" s="117"/>
      <c r="G3" s="117"/>
      <c r="H3" s="117"/>
      <c r="I3" s="117"/>
      <c r="J3" s="117"/>
      <c r="K3" s="117"/>
      <c r="L3" s="117"/>
    </row>
    <row r="4" spans="1:13" ht="12.75" customHeight="1" x14ac:dyDescent="0.2">
      <c r="A4" s="118"/>
      <c r="B4" s="118"/>
      <c r="C4" s="118"/>
      <c r="D4" s="118"/>
      <c r="E4" s="118"/>
      <c r="F4" s="118"/>
      <c r="G4" s="118"/>
      <c r="H4" s="118"/>
      <c r="I4" s="118"/>
      <c r="J4" s="118"/>
      <c r="K4" s="118"/>
      <c r="L4" s="118"/>
    </row>
    <row r="5" spans="1:13" ht="12.75" customHeight="1" x14ac:dyDescent="0.2">
      <c r="A5" s="521" t="s">
        <v>411</v>
      </c>
      <c r="B5" s="522"/>
      <c r="C5" s="527" t="s">
        <v>227</v>
      </c>
      <c r="D5" s="182" t="s">
        <v>448</v>
      </c>
      <c r="E5" s="182"/>
      <c r="F5" s="182"/>
      <c r="G5" s="182"/>
      <c r="H5" s="182"/>
      <c r="I5" s="182"/>
      <c r="J5" s="182"/>
      <c r="K5" s="182"/>
      <c r="L5" s="182"/>
      <c r="M5" s="513" t="s">
        <v>509</v>
      </c>
    </row>
    <row r="6" spans="1:13" ht="12.75" customHeight="1" x14ac:dyDescent="0.2">
      <c r="A6" s="523"/>
      <c r="B6" s="524"/>
      <c r="C6" s="528"/>
      <c r="D6" s="120" t="s">
        <v>244</v>
      </c>
      <c r="E6" s="514" t="s">
        <v>245</v>
      </c>
      <c r="F6" s="514" t="s">
        <v>246</v>
      </c>
      <c r="G6" s="514" t="s">
        <v>247</v>
      </c>
      <c r="H6" s="514" t="s">
        <v>248</v>
      </c>
      <c r="I6" s="514" t="s">
        <v>249</v>
      </c>
      <c r="J6" s="514" t="s">
        <v>250</v>
      </c>
      <c r="K6" s="514" t="s">
        <v>251</v>
      </c>
      <c r="L6" s="517" t="s">
        <v>511</v>
      </c>
      <c r="M6" s="436"/>
    </row>
    <row r="7" spans="1:13" ht="12.75" customHeight="1" x14ac:dyDescent="0.2">
      <c r="A7" s="523"/>
      <c r="B7" s="524"/>
      <c r="C7" s="528"/>
      <c r="D7" s="120" t="s">
        <v>252</v>
      </c>
      <c r="E7" s="515"/>
      <c r="F7" s="515"/>
      <c r="G7" s="515"/>
      <c r="H7" s="515"/>
      <c r="I7" s="515"/>
      <c r="J7" s="515"/>
      <c r="K7" s="515"/>
      <c r="L7" s="518"/>
      <c r="M7" s="436"/>
    </row>
    <row r="8" spans="1:13" ht="12.75" customHeight="1" x14ac:dyDescent="0.2">
      <c r="A8" s="523"/>
      <c r="B8" s="524"/>
      <c r="C8" s="528"/>
      <c r="D8" s="120" t="s">
        <v>254</v>
      </c>
      <c r="E8" s="515"/>
      <c r="F8" s="515"/>
      <c r="G8" s="515"/>
      <c r="H8" s="515"/>
      <c r="I8" s="515"/>
      <c r="J8" s="515"/>
      <c r="K8" s="515"/>
      <c r="L8" s="518"/>
      <c r="M8" s="436"/>
    </row>
    <row r="9" spans="1:13" ht="12.75" customHeight="1" x14ac:dyDescent="0.2">
      <c r="A9" s="525"/>
      <c r="B9" s="526"/>
      <c r="C9" s="529"/>
      <c r="D9" s="121" t="s">
        <v>256</v>
      </c>
      <c r="E9" s="516"/>
      <c r="F9" s="516"/>
      <c r="G9" s="516"/>
      <c r="H9" s="516"/>
      <c r="I9" s="516"/>
      <c r="J9" s="516"/>
      <c r="K9" s="516"/>
      <c r="L9" s="519"/>
      <c r="M9" s="438"/>
    </row>
    <row r="10" spans="1:13" ht="12" customHeight="1" x14ac:dyDescent="0.2">
      <c r="A10" s="115"/>
      <c r="B10" s="115"/>
      <c r="C10" s="115"/>
      <c r="D10" s="115"/>
      <c r="E10" s="115"/>
      <c r="F10" s="115"/>
      <c r="G10" s="115"/>
      <c r="H10" s="115"/>
      <c r="I10" s="115"/>
      <c r="J10" s="115"/>
      <c r="K10" s="115"/>
      <c r="L10" s="115"/>
    </row>
    <row r="11" spans="1:13" ht="12" customHeight="1" x14ac:dyDescent="0.2">
      <c r="A11" s="122" t="s">
        <v>8</v>
      </c>
      <c r="B11" s="122"/>
      <c r="C11" s="122"/>
      <c r="D11" s="122"/>
      <c r="E11" s="122"/>
      <c r="F11" s="122"/>
      <c r="G11" s="122"/>
      <c r="H11" s="122"/>
      <c r="I11" s="122"/>
      <c r="J11" s="122"/>
      <c r="K11" s="122"/>
      <c r="L11" s="122"/>
    </row>
    <row r="12" spans="1:13" ht="12" customHeight="1" x14ac:dyDescent="0.2">
      <c r="A12" s="115"/>
      <c r="B12" s="140"/>
      <c r="C12" s="123"/>
      <c r="D12" s="123"/>
      <c r="E12" s="123"/>
      <c r="F12" s="123"/>
      <c r="G12" s="123"/>
      <c r="H12" s="123"/>
      <c r="I12" s="123"/>
      <c r="J12" s="123"/>
      <c r="K12" s="123"/>
      <c r="L12" s="123"/>
      <c r="M12" s="128"/>
    </row>
    <row r="13" spans="1:13" ht="12" customHeight="1" x14ac:dyDescent="0.2">
      <c r="A13" s="115"/>
      <c r="B13" s="115"/>
      <c r="C13" s="123"/>
      <c r="D13" s="123"/>
      <c r="E13" s="123"/>
      <c r="F13" s="123"/>
      <c r="G13" s="123"/>
      <c r="H13" s="123"/>
      <c r="I13" s="123"/>
      <c r="J13" s="123"/>
      <c r="K13" s="123"/>
      <c r="L13" s="123"/>
      <c r="M13" s="128"/>
    </row>
    <row r="14" spans="1:13" ht="12" customHeight="1" x14ac:dyDescent="0.2">
      <c r="A14" s="213" t="s">
        <v>478</v>
      </c>
      <c r="B14" s="125" t="s">
        <v>10</v>
      </c>
      <c r="C14" s="126">
        <v>1068</v>
      </c>
      <c r="D14" s="126">
        <v>517</v>
      </c>
      <c r="E14" s="126">
        <v>119</v>
      </c>
      <c r="F14" s="126">
        <v>115</v>
      </c>
      <c r="G14" s="126">
        <v>69</v>
      </c>
      <c r="H14" s="126">
        <v>39</v>
      </c>
      <c r="I14" s="126">
        <v>69</v>
      </c>
      <c r="J14" s="126">
        <v>37</v>
      </c>
      <c r="K14" s="126">
        <v>18</v>
      </c>
      <c r="L14" s="126">
        <v>26</v>
      </c>
      <c r="M14" s="126">
        <v>59</v>
      </c>
    </row>
    <row r="15" spans="1:13" ht="12" customHeight="1" x14ac:dyDescent="0.2">
      <c r="A15" s="213"/>
      <c r="B15" s="125" t="s">
        <v>12</v>
      </c>
      <c r="C15" s="163">
        <v>749</v>
      </c>
      <c r="D15" s="163">
        <v>394</v>
      </c>
      <c r="E15" s="126">
        <v>88</v>
      </c>
      <c r="F15" s="126">
        <v>87</v>
      </c>
      <c r="G15" s="126">
        <v>39</v>
      </c>
      <c r="H15" s="126">
        <v>21</v>
      </c>
      <c r="I15" s="126">
        <v>41</v>
      </c>
      <c r="J15" s="163">
        <v>25</v>
      </c>
      <c r="K15" s="126">
        <v>11</v>
      </c>
      <c r="L15" s="126">
        <v>11</v>
      </c>
      <c r="M15" s="126">
        <v>32</v>
      </c>
    </row>
    <row r="16" spans="1:13" ht="12" customHeight="1" x14ac:dyDescent="0.2">
      <c r="A16" s="115"/>
      <c r="B16" s="127"/>
      <c r="C16" s="123"/>
      <c r="D16" s="123"/>
      <c r="E16" s="123"/>
      <c r="F16" s="123"/>
      <c r="G16" s="123"/>
      <c r="H16" s="123"/>
      <c r="I16" s="123"/>
      <c r="J16" s="123"/>
      <c r="K16" s="123"/>
      <c r="L16" s="123"/>
      <c r="M16" s="128"/>
    </row>
    <row r="17" spans="1:13" ht="12" customHeight="1" x14ac:dyDescent="0.2">
      <c r="A17" s="129" t="s">
        <v>400</v>
      </c>
      <c r="B17" s="127" t="s">
        <v>10</v>
      </c>
      <c r="C17" s="170">
        <v>843</v>
      </c>
      <c r="D17" s="170">
        <v>482</v>
      </c>
      <c r="E17" s="170">
        <v>116</v>
      </c>
      <c r="F17" s="170">
        <v>110</v>
      </c>
      <c r="G17" s="170">
        <v>59</v>
      </c>
      <c r="H17" s="170">
        <v>25</v>
      </c>
      <c r="I17" s="170">
        <v>21</v>
      </c>
      <c r="J17" s="170">
        <v>12</v>
      </c>
      <c r="K17" s="170">
        <v>6</v>
      </c>
      <c r="L17" s="170">
        <v>12</v>
      </c>
      <c r="M17" s="170">
        <v>0</v>
      </c>
    </row>
    <row r="18" spans="1:13" ht="12" customHeight="1" x14ac:dyDescent="0.2">
      <c r="A18" s="115" t="s">
        <v>401</v>
      </c>
      <c r="B18" s="127" t="s">
        <v>12</v>
      </c>
      <c r="C18" s="170">
        <v>610</v>
      </c>
      <c r="D18" s="170">
        <v>369</v>
      </c>
      <c r="E18" s="170">
        <v>87</v>
      </c>
      <c r="F18" s="170">
        <v>83</v>
      </c>
      <c r="G18" s="170">
        <v>34</v>
      </c>
      <c r="H18" s="170">
        <v>12</v>
      </c>
      <c r="I18" s="170">
        <v>12</v>
      </c>
      <c r="J18" s="170">
        <v>6</v>
      </c>
      <c r="K18" s="170">
        <v>2</v>
      </c>
      <c r="L18" s="170">
        <v>5</v>
      </c>
      <c r="M18" s="170">
        <v>0</v>
      </c>
    </row>
    <row r="19" spans="1:13" ht="12" customHeight="1" x14ac:dyDescent="0.2">
      <c r="A19" s="115"/>
      <c r="B19" s="127"/>
      <c r="C19" s="170"/>
      <c r="D19" s="170"/>
      <c r="E19" s="170"/>
      <c r="F19" s="170"/>
      <c r="G19" s="170"/>
      <c r="H19" s="170"/>
      <c r="I19" s="170"/>
      <c r="J19" s="170"/>
      <c r="K19" s="170"/>
      <c r="L19" s="170"/>
      <c r="M19" s="170"/>
    </row>
    <row r="20" spans="1:13" ht="12" customHeight="1" x14ac:dyDescent="0.2">
      <c r="A20" s="115" t="s">
        <v>237</v>
      </c>
      <c r="B20" s="127" t="s">
        <v>10</v>
      </c>
      <c r="C20" s="170">
        <v>59</v>
      </c>
      <c r="D20" s="170">
        <v>0</v>
      </c>
      <c r="E20" s="170">
        <v>0</v>
      </c>
      <c r="F20" s="170">
        <v>0</v>
      </c>
      <c r="G20" s="170">
        <v>0</v>
      </c>
      <c r="H20" s="170">
        <v>0</v>
      </c>
      <c r="I20" s="170">
        <v>0</v>
      </c>
      <c r="J20" s="170">
        <v>0</v>
      </c>
      <c r="K20" s="170">
        <v>0</v>
      </c>
      <c r="L20" s="170">
        <v>0</v>
      </c>
      <c r="M20" s="170">
        <v>59</v>
      </c>
    </row>
    <row r="21" spans="1:13" ht="12" customHeight="1" x14ac:dyDescent="0.2">
      <c r="A21" s="115"/>
      <c r="B21" s="127" t="s">
        <v>12</v>
      </c>
      <c r="C21" s="170">
        <v>32</v>
      </c>
      <c r="D21" s="170">
        <v>0</v>
      </c>
      <c r="E21" s="170">
        <v>0</v>
      </c>
      <c r="F21" s="170">
        <v>0</v>
      </c>
      <c r="G21" s="170">
        <v>0</v>
      </c>
      <c r="H21" s="170">
        <v>0</v>
      </c>
      <c r="I21" s="170">
        <v>0</v>
      </c>
      <c r="J21" s="170">
        <v>0</v>
      </c>
      <c r="K21" s="170">
        <v>0</v>
      </c>
      <c r="L21" s="170">
        <v>0</v>
      </c>
      <c r="M21" s="170">
        <v>32</v>
      </c>
    </row>
    <row r="22" spans="1:13" ht="12" customHeight="1" x14ac:dyDescent="0.2">
      <c r="A22" s="115"/>
      <c r="B22" s="127"/>
      <c r="C22" s="170"/>
      <c r="D22" s="291"/>
      <c r="E22" s="170"/>
      <c r="F22" s="170"/>
      <c r="G22" s="170"/>
      <c r="H22" s="170"/>
      <c r="I22" s="170"/>
      <c r="J22" s="170"/>
      <c r="K22" s="170"/>
      <c r="L22" s="170"/>
      <c r="M22" s="170"/>
    </row>
    <row r="23" spans="1:13" ht="12" customHeight="1" x14ac:dyDescent="0.2">
      <c r="A23" s="115" t="s">
        <v>414</v>
      </c>
      <c r="B23" s="127" t="s">
        <v>10</v>
      </c>
      <c r="C23" s="170">
        <v>24</v>
      </c>
      <c r="D23" s="170">
        <v>7</v>
      </c>
      <c r="E23" s="170">
        <v>0</v>
      </c>
      <c r="F23" s="170">
        <v>0</v>
      </c>
      <c r="G23" s="170">
        <v>3</v>
      </c>
      <c r="H23" s="170">
        <v>1</v>
      </c>
      <c r="I23" s="170">
        <v>8</v>
      </c>
      <c r="J23" s="170">
        <v>2</v>
      </c>
      <c r="K23" s="170">
        <v>2</v>
      </c>
      <c r="L23" s="170">
        <v>1</v>
      </c>
      <c r="M23" s="170">
        <v>0</v>
      </c>
    </row>
    <row r="24" spans="1:13" ht="12" customHeight="1" x14ac:dyDescent="0.2">
      <c r="A24" s="115" t="s">
        <v>402</v>
      </c>
      <c r="B24" s="127" t="s">
        <v>12</v>
      </c>
      <c r="C24" s="170">
        <v>17</v>
      </c>
      <c r="D24" s="170">
        <v>7</v>
      </c>
      <c r="E24" s="170">
        <v>0</v>
      </c>
      <c r="F24" s="170">
        <v>0</v>
      </c>
      <c r="G24" s="170">
        <v>2</v>
      </c>
      <c r="H24" s="170">
        <v>0</v>
      </c>
      <c r="I24" s="170">
        <v>5</v>
      </c>
      <c r="J24" s="170">
        <v>2</v>
      </c>
      <c r="K24" s="170">
        <v>1</v>
      </c>
      <c r="L24" s="170">
        <v>0</v>
      </c>
      <c r="M24" s="170">
        <v>0</v>
      </c>
    </row>
    <row r="25" spans="1:13" ht="12" customHeight="1" x14ac:dyDescent="0.2">
      <c r="A25" s="115"/>
      <c r="B25" s="127"/>
      <c r="C25" s="170"/>
      <c r="D25" s="170"/>
      <c r="E25" s="170"/>
      <c r="F25" s="170"/>
      <c r="G25" s="170"/>
      <c r="H25" s="170"/>
      <c r="I25" s="170"/>
      <c r="J25" s="170"/>
      <c r="K25" s="170"/>
      <c r="L25" s="170"/>
      <c r="M25" s="170"/>
    </row>
    <row r="26" spans="1:13" ht="12" customHeight="1" x14ac:dyDescent="0.2">
      <c r="A26" s="115" t="s">
        <v>435</v>
      </c>
      <c r="B26" s="127"/>
      <c r="C26" s="170"/>
      <c r="D26" s="170"/>
      <c r="E26" s="170"/>
      <c r="F26" s="170"/>
      <c r="G26" s="170"/>
      <c r="H26" s="170"/>
      <c r="I26" s="170"/>
      <c r="J26" s="170"/>
      <c r="K26" s="170"/>
      <c r="L26" s="170"/>
      <c r="M26" s="170"/>
    </row>
    <row r="27" spans="1:13" ht="12" customHeight="1" x14ac:dyDescent="0.2">
      <c r="A27" s="115" t="s">
        <v>430</v>
      </c>
      <c r="B27" s="127" t="s">
        <v>10</v>
      </c>
      <c r="C27" s="170">
        <v>138</v>
      </c>
      <c r="D27" s="170">
        <v>25</v>
      </c>
      <c r="E27" s="170">
        <v>2</v>
      </c>
      <c r="F27" s="170">
        <v>5</v>
      </c>
      <c r="G27" s="170">
        <v>7</v>
      </c>
      <c r="H27" s="170">
        <v>13</v>
      </c>
      <c r="I27" s="170">
        <v>40</v>
      </c>
      <c r="J27" s="170">
        <v>23</v>
      </c>
      <c r="K27" s="170">
        <v>10</v>
      </c>
      <c r="L27" s="170">
        <v>13</v>
      </c>
      <c r="M27" s="170">
        <v>0</v>
      </c>
    </row>
    <row r="28" spans="1:13" ht="12" customHeight="1" x14ac:dyDescent="0.2">
      <c r="A28" s="115" t="s">
        <v>415</v>
      </c>
      <c r="B28" s="127" t="s">
        <v>12</v>
      </c>
      <c r="C28" s="170">
        <v>87</v>
      </c>
      <c r="D28" s="170">
        <v>16</v>
      </c>
      <c r="E28" s="170">
        <v>0</v>
      </c>
      <c r="F28" s="170">
        <v>4</v>
      </c>
      <c r="G28" s="170">
        <v>3</v>
      </c>
      <c r="H28" s="170">
        <v>9</v>
      </c>
      <c r="I28" s="170">
        <v>24</v>
      </c>
      <c r="J28" s="170">
        <v>17</v>
      </c>
      <c r="K28" s="170">
        <v>8</v>
      </c>
      <c r="L28" s="170">
        <v>6</v>
      </c>
      <c r="M28" s="170">
        <v>0</v>
      </c>
    </row>
    <row r="29" spans="1:13" ht="12" customHeight="1" x14ac:dyDescent="0.2">
      <c r="A29" s="115"/>
      <c r="B29" s="127"/>
      <c r="C29" s="170"/>
      <c r="D29" s="170"/>
      <c r="E29" s="170"/>
      <c r="F29" s="170"/>
      <c r="G29" s="170"/>
      <c r="H29" s="170"/>
      <c r="I29" s="170"/>
      <c r="J29" s="170"/>
      <c r="K29" s="170"/>
      <c r="L29" s="170"/>
      <c r="M29" s="170"/>
    </row>
    <row r="30" spans="1:13" ht="12" customHeight="1" x14ac:dyDescent="0.2">
      <c r="A30" s="115" t="s">
        <v>398</v>
      </c>
      <c r="B30" s="127" t="s">
        <v>10</v>
      </c>
      <c r="C30" s="170">
        <v>4</v>
      </c>
      <c r="D30" s="170">
        <v>3</v>
      </c>
      <c r="E30" s="170">
        <v>1</v>
      </c>
      <c r="F30" s="170">
        <v>0</v>
      </c>
      <c r="G30" s="170">
        <v>0</v>
      </c>
      <c r="H30" s="170">
        <v>0</v>
      </c>
      <c r="I30" s="170">
        <v>0</v>
      </c>
      <c r="J30" s="170">
        <v>0</v>
      </c>
      <c r="K30" s="170">
        <v>0</v>
      </c>
      <c r="L30" s="170">
        <v>0</v>
      </c>
      <c r="M30" s="170">
        <v>0</v>
      </c>
    </row>
    <row r="31" spans="1:13" ht="12" customHeight="1" x14ac:dyDescent="0.2">
      <c r="A31" s="115"/>
      <c r="B31" s="127" t="s">
        <v>12</v>
      </c>
      <c r="C31" s="170">
        <v>3</v>
      </c>
      <c r="D31" s="170">
        <v>2</v>
      </c>
      <c r="E31" s="170">
        <v>1</v>
      </c>
      <c r="F31" s="170">
        <v>0</v>
      </c>
      <c r="G31" s="170">
        <v>0</v>
      </c>
      <c r="H31" s="170">
        <v>0</v>
      </c>
      <c r="I31" s="170">
        <v>0</v>
      </c>
      <c r="J31" s="170">
        <v>0</v>
      </c>
      <c r="K31" s="170">
        <v>0</v>
      </c>
      <c r="L31" s="170">
        <v>0</v>
      </c>
      <c r="M31" s="170">
        <v>0</v>
      </c>
    </row>
    <row r="32" spans="1:13" ht="12" customHeight="1" x14ac:dyDescent="0.2">
      <c r="A32" s="115"/>
      <c r="B32" s="127"/>
      <c r="C32" s="292"/>
      <c r="D32" s="292"/>
      <c r="E32" s="292"/>
      <c r="F32" s="292"/>
      <c r="G32" s="292"/>
      <c r="H32" s="292"/>
      <c r="I32" s="292"/>
      <c r="J32" s="292"/>
      <c r="K32" s="292"/>
      <c r="L32" s="292"/>
      <c r="M32" s="170"/>
    </row>
    <row r="33" spans="1:13" ht="12" customHeight="1" x14ac:dyDescent="0.2">
      <c r="A33" s="124" t="s">
        <v>30</v>
      </c>
      <c r="B33" s="125" t="s">
        <v>10</v>
      </c>
      <c r="C33" s="163">
        <v>132</v>
      </c>
      <c r="D33" s="163">
        <v>39</v>
      </c>
      <c r="E33" s="163">
        <v>13</v>
      </c>
      <c r="F33" s="163">
        <v>16</v>
      </c>
      <c r="G33" s="163">
        <v>3</v>
      </c>
      <c r="H33" s="163">
        <v>11</v>
      </c>
      <c r="I33" s="163">
        <v>13</v>
      </c>
      <c r="J33" s="163">
        <v>20</v>
      </c>
      <c r="K33" s="163">
        <v>4</v>
      </c>
      <c r="L33" s="163">
        <v>9</v>
      </c>
      <c r="M33" s="163">
        <v>4</v>
      </c>
    </row>
    <row r="34" spans="1:13" ht="12" customHeight="1" x14ac:dyDescent="0.2">
      <c r="A34" s="124"/>
      <c r="B34" s="125" t="s">
        <v>12</v>
      </c>
      <c r="C34" s="163">
        <v>36</v>
      </c>
      <c r="D34" s="163">
        <v>14</v>
      </c>
      <c r="E34" s="163">
        <v>4</v>
      </c>
      <c r="F34" s="163">
        <v>3</v>
      </c>
      <c r="G34" s="163">
        <v>0</v>
      </c>
      <c r="H34" s="163">
        <v>3</v>
      </c>
      <c r="I34" s="163">
        <v>7</v>
      </c>
      <c r="J34" s="163">
        <v>4</v>
      </c>
      <c r="K34" s="163">
        <v>0</v>
      </c>
      <c r="L34" s="163">
        <v>0</v>
      </c>
      <c r="M34" s="163">
        <v>1</v>
      </c>
    </row>
    <row r="35" spans="1:13" ht="12" customHeight="1" x14ac:dyDescent="0.2">
      <c r="A35" s="115"/>
      <c r="B35" s="127"/>
      <c r="C35" s="170"/>
      <c r="D35" s="170"/>
      <c r="E35" s="170"/>
      <c r="F35" s="170"/>
      <c r="G35" s="170"/>
      <c r="H35" s="170"/>
      <c r="I35" s="170"/>
      <c r="J35" s="170"/>
      <c r="K35" s="170"/>
      <c r="L35" s="170"/>
      <c r="M35" s="170"/>
    </row>
    <row r="36" spans="1:13" ht="12" customHeight="1" x14ac:dyDescent="0.2">
      <c r="A36" s="129" t="s">
        <v>400</v>
      </c>
      <c r="B36" s="127" t="s">
        <v>10</v>
      </c>
      <c r="C36" s="170">
        <v>68</v>
      </c>
      <c r="D36" s="170">
        <v>36</v>
      </c>
      <c r="E36" s="170">
        <v>13</v>
      </c>
      <c r="F36" s="170">
        <v>16</v>
      </c>
      <c r="G36" s="170">
        <v>2</v>
      </c>
      <c r="H36" s="170">
        <v>1</v>
      </c>
      <c r="I36" s="170">
        <v>0</v>
      </c>
      <c r="J36" s="170">
        <v>0</v>
      </c>
      <c r="K36" s="170">
        <v>0</v>
      </c>
      <c r="L36" s="170">
        <v>0</v>
      </c>
      <c r="M36" s="170">
        <v>0</v>
      </c>
    </row>
    <row r="37" spans="1:13" ht="12" customHeight="1" x14ac:dyDescent="0.2">
      <c r="A37" s="115" t="s">
        <v>401</v>
      </c>
      <c r="B37" s="127" t="s">
        <v>12</v>
      </c>
      <c r="C37" s="170">
        <v>21</v>
      </c>
      <c r="D37" s="170">
        <v>13</v>
      </c>
      <c r="E37" s="170">
        <v>4</v>
      </c>
      <c r="F37" s="170">
        <v>3</v>
      </c>
      <c r="G37" s="170">
        <v>0</v>
      </c>
      <c r="H37" s="170">
        <v>1</v>
      </c>
      <c r="I37" s="170">
        <v>0</v>
      </c>
      <c r="J37" s="170">
        <v>0</v>
      </c>
      <c r="K37" s="170">
        <v>0</v>
      </c>
      <c r="L37" s="170">
        <v>0</v>
      </c>
      <c r="M37" s="170">
        <v>0</v>
      </c>
    </row>
    <row r="38" spans="1:13" ht="12" customHeight="1" x14ac:dyDescent="0.2">
      <c r="A38" s="115"/>
      <c r="B38" s="127"/>
      <c r="C38" s="170"/>
      <c r="D38" s="170"/>
      <c r="E38" s="170"/>
      <c r="F38" s="170"/>
      <c r="G38" s="170"/>
      <c r="H38" s="170"/>
      <c r="I38" s="170"/>
      <c r="J38" s="170"/>
      <c r="K38" s="170"/>
      <c r="L38" s="170"/>
      <c r="M38" s="170"/>
    </row>
    <row r="39" spans="1:13" ht="12" customHeight="1" x14ac:dyDescent="0.2">
      <c r="A39" s="115" t="s">
        <v>237</v>
      </c>
      <c r="B39" s="127" t="s">
        <v>10</v>
      </c>
      <c r="C39" s="170">
        <v>4</v>
      </c>
      <c r="D39" s="170">
        <v>0</v>
      </c>
      <c r="E39" s="170">
        <v>0</v>
      </c>
      <c r="F39" s="170">
        <v>0</v>
      </c>
      <c r="G39" s="170">
        <v>0</v>
      </c>
      <c r="H39" s="170">
        <v>0</v>
      </c>
      <c r="I39" s="170">
        <v>0</v>
      </c>
      <c r="J39" s="170">
        <v>0</v>
      </c>
      <c r="K39" s="170">
        <v>0</v>
      </c>
      <c r="L39" s="170">
        <v>0</v>
      </c>
      <c r="M39" s="170">
        <v>4</v>
      </c>
    </row>
    <row r="40" spans="1:13" ht="12" customHeight="1" x14ac:dyDescent="0.2">
      <c r="A40" s="115"/>
      <c r="B40" s="127" t="s">
        <v>12</v>
      </c>
      <c r="C40" s="170">
        <v>1</v>
      </c>
      <c r="D40" s="170">
        <v>0</v>
      </c>
      <c r="E40" s="170">
        <v>0</v>
      </c>
      <c r="F40" s="170">
        <v>0</v>
      </c>
      <c r="G40" s="170">
        <v>0</v>
      </c>
      <c r="H40" s="170">
        <v>0</v>
      </c>
      <c r="I40" s="170">
        <v>0</v>
      </c>
      <c r="J40" s="170">
        <v>0</v>
      </c>
      <c r="K40" s="170">
        <v>0</v>
      </c>
      <c r="L40" s="170">
        <v>0</v>
      </c>
      <c r="M40" s="170">
        <v>1</v>
      </c>
    </row>
    <row r="41" spans="1:13" ht="12" customHeight="1" x14ac:dyDescent="0.2">
      <c r="A41" s="115"/>
      <c r="B41" s="127"/>
      <c r="C41" s="170"/>
      <c r="D41" s="170"/>
      <c r="E41" s="170"/>
      <c r="F41" s="170"/>
      <c r="G41" s="170"/>
      <c r="H41" s="170"/>
      <c r="I41" s="170"/>
      <c r="J41" s="170"/>
      <c r="K41" s="170"/>
      <c r="L41" s="170"/>
      <c r="M41" s="170"/>
    </row>
    <row r="42" spans="1:13" ht="12" customHeight="1" x14ac:dyDescent="0.2">
      <c r="A42" s="115" t="s">
        <v>414</v>
      </c>
      <c r="B42" s="127" t="s">
        <v>10</v>
      </c>
      <c r="C42" s="170">
        <v>3</v>
      </c>
      <c r="D42" s="170">
        <v>0</v>
      </c>
      <c r="E42" s="170">
        <v>0</v>
      </c>
      <c r="F42" s="170">
        <v>0</v>
      </c>
      <c r="G42" s="170">
        <v>0</v>
      </c>
      <c r="H42" s="170">
        <v>0</v>
      </c>
      <c r="I42" s="170">
        <v>1</v>
      </c>
      <c r="J42" s="170">
        <v>0</v>
      </c>
      <c r="K42" s="170">
        <v>0</v>
      </c>
      <c r="L42" s="170">
        <v>2</v>
      </c>
      <c r="M42" s="170">
        <v>0</v>
      </c>
    </row>
    <row r="43" spans="1:13" ht="12" customHeight="1" x14ac:dyDescent="0.2">
      <c r="A43" s="115" t="s">
        <v>402</v>
      </c>
      <c r="B43" s="127" t="s">
        <v>12</v>
      </c>
      <c r="C43" s="170">
        <v>0</v>
      </c>
      <c r="D43" s="170">
        <v>0</v>
      </c>
      <c r="E43" s="170">
        <v>0</v>
      </c>
      <c r="F43" s="170">
        <v>0</v>
      </c>
      <c r="G43" s="170">
        <v>0</v>
      </c>
      <c r="H43" s="170">
        <v>0</v>
      </c>
      <c r="I43" s="170">
        <v>0</v>
      </c>
      <c r="J43" s="170">
        <v>0</v>
      </c>
      <c r="K43" s="170">
        <v>0</v>
      </c>
      <c r="L43" s="170">
        <v>0</v>
      </c>
      <c r="M43" s="170">
        <v>0</v>
      </c>
    </row>
    <row r="44" spans="1:13" ht="12" customHeight="1" x14ac:dyDescent="0.2">
      <c r="A44" s="115"/>
      <c r="B44" s="127"/>
      <c r="C44" s="170"/>
      <c r="D44" s="170"/>
      <c r="E44" s="170"/>
      <c r="F44" s="170"/>
      <c r="G44" s="170"/>
      <c r="H44" s="170"/>
      <c r="I44" s="170"/>
      <c r="J44" s="170"/>
      <c r="K44" s="170"/>
      <c r="L44" s="170"/>
      <c r="M44" s="170"/>
    </row>
    <row r="45" spans="1:13" ht="12" customHeight="1" x14ac:dyDescent="0.2">
      <c r="A45" s="115" t="s">
        <v>435</v>
      </c>
      <c r="B45" s="127"/>
      <c r="C45" s="170"/>
      <c r="D45" s="170"/>
      <c r="E45" s="170"/>
      <c r="F45" s="170"/>
      <c r="G45" s="170"/>
      <c r="H45" s="170"/>
      <c r="I45" s="170"/>
      <c r="J45" s="170"/>
      <c r="K45" s="170"/>
      <c r="L45" s="170"/>
      <c r="M45" s="170"/>
    </row>
    <row r="46" spans="1:13" ht="12" customHeight="1" x14ac:dyDescent="0.2">
      <c r="A46" s="115" t="s">
        <v>430</v>
      </c>
      <c r="B46" s="127" t="s">
        <v>10</v>
      </c>
      <c r="C46" s="170">
        <v>57</v>
      </c>
      <c r="D46" s="170">
        <v>3</v>
      </c>
      <c r="E46" s="170">
        <v>0</v>
      </c>
      <c r="F46" s="170">
        <v>0</v>
      </c>
      <c r="G46" s="170">
        <v>1</v>
      </c>
      <c r="H46" s="170">
        <v>10</v>
      </c>
      <c r="I46" s="170">
        <v>12</v>
      </c>
      <c r="J46" s="170">
        <v>20</v>
      </c>
      <c r="K46" s="170">
        <v>4</v>
      </c>
      <c r="L46" s="170">
        <v>7</v>
      </c>
      <c r="M46" s="170">
        <v>0</v>
      </c>
    </row>
    <row r="47" spans="1:13" ht="12" customHeight="1" x14ac:dyDescent="0.2">
      <c r="A47" s="115" t="s">
        <v>415</v>
      </c>
      <c r="B47" s="127" t="s">
        <v>12</v>
      </c>
      <c r="C47" s="170">
        <v>14</v>
      </c>
      <c r="D47" s="170">
        <v>1</v>
      </c>
      <c r="E47" s="170">
        <v>0</v>
      </c>
      <c r="F47" s="170">
        <v>0</v>
      </c>
      <c r="G47" s="170">
        <v>0</v>
      </c>
      <c r="H47" s="170">
        <v>2</v>
      </c>
      <c r="I47" s="170">
        <v>7</v>
      </c>
      <c r="J47" s="170">
        <v>4</v>
      </c>
      <c r="K47" s="170">
        <v>0</v>
      </c>
      <c r="L47" s="170">
        <v>0</v>
      </c>
      <c r="M47" s="170">
        <v>0</v>
      </c>
    </row>
    <row r="48" spans="1:13" ht="12" customHeight="1" x14ac:dyDescent="0.2">
      <c r="A48" s="115"/>
      <c r="B48" s="127"/>
      <c r="C48" s="115"/>
      <c r="D48" s="128"/>
      <c r="E48" s="128"/>
      <c r="F48" s="128"/>
      <c r="G48" s="128"/>
      <c r="H48" s="128"/>
      <c r="I48" s="128"/>
      <c r="J48" s="128"/>
      <c r="K48" s="128"/>
      <c r="L48" s="128"/>
    </row>
    <row r="49" spans="1:13" x14ac:dyDescent="0.2">
      <c r="A49" s="124" t="s">
        <v>31</v>
      </c>
      <c r="B49" s="125" t="s">
        <v>10</v>
      </c>
      <c r="C49" s="126">
        <v>2480</v>
      </c>
      <c r="D49" s="126">
        <v>1686</v>
      </c>
      <c r="E49" s="126">
        <v>268</v>
      </c>
      <c r="F49" s="126">
        <v>210</v>
      </c>
      <c r="G49" s="126">
        <v>68</v>
      </c>
      <c r="H49" s="126">
        <v>51</v>
      </c>
      <c r="I49" s="126">
        <v>35</v>
      </c>
      <c r="J49" s="126">
        <v>18</v>
      </c>
      <c r="K49" s="126">
        <v>16</v>
      </c>
      <c r="L49" s="126">
        <v>31</v>
      </c>
      <c r="M49" s="126">
        <v>97</v>
      </c>
    </row>
    <row r="50" spans="1:13" x14ac:dyDescent="0.2">
      <c r="A50" s="124" t="s">
        <v>32</v>
      </c>
      <c r="B50" s="125" t="s">
        <v>12</v>
      </c>
      <c r="C50" s="126">
        <v>1668</v>
      </c>
      <c r="D50" s="126">
        <v>1200</v>
      </c>
      <c r="E50" s="126">
        <v>172</v>
      </c>
      <c r="F50" s="126">
        <v>135</v>
      </c>
      <c r="G50" s="126">
        <v>30</v>
      </c>
      <c r="H50" s="126">
        <v>24</v>
      </c>
      <c r="I50" s="126">
        <v>26</v>
      </c>
      <c r="J50" s="126">
        <v>11</v>
      </c>
      <c r="K50" s="126">
        <v>8</v>
      </c>
      <c r="L50" s="126">
        <v>22</v>
      </c>
      <c r="M50" s="126">
        <v>40</v>
      </c>
    </row>
    <row r="51" spans="1:13" ht="12" customHeight="1" x14ac:dyDescent="0.2">
      <c r="A51" s="115"/>
      <c r="B51" s="127"/>
      <c r="C51" s="123"/>
      <c r="D51" s="123"/>
      <c r="E51" s="123"/>
      <c r="F51" s="123"/>
      <c r="G51" s="123"/>
      <c r="H51" s="123"/>
      <c r="I51" s="123"/>
      <c r="J51" s="123"/>
      <c r="K51" s="123"/>
      <c r="L51" s="123"/>
      <c r="M51" s="128"/>
    </row>
    <row r="52" spans="1:13" x14ac:dyDescent="0.2">
      <c r="A52" s="129" t="s">
        <v>400</v>
      </c>
      <c r="B52" s="127" t="s">
        <v>10</v>
      </c>
      <c r="C52" s="128">
        <v>2083</v>
      </c>
      <c r="D52" s="128">
        <v>1409</v>
      </c>
      <c r="E52" s="128">
        <v>266</v>
      </c>
      <c r="F52" s="128">
        <v>210</v>
      </c>
      <c r="G52" s="128">
        <v>66</v>
      </c>
      <c r="H52" s="128">
        <v>48</v>
      </c>
      <c r="I52" s="128">
        <v>28</v>
      </c>
      <c r="J52" s="128">
        <v>14</v>
      </c>
      <c r="K52" s="128">
        <v>14</v>
      </c>
      <c r="L52" s="128">
        <v>28</v>
      </c>
      <c r="M52" s="126">
        <v>0</v>
      </c>
    </row>
    <row r="53" spans="1:13" x14ac:dyDescent="0.2">
      <c r="A53" s="115" t="s">
        <v>401</v>
      </c>
      <c r="B53" s="127" t="s">
        <v>12</v>
      </c>
      <c r="C53" s="128">
        <v>1388</v>
      </c>
      <c r="D53" s="128">
        <v>974</v>
      </c>
      <c r="E53" s="128">
        <v>170</v>
      </c>
      <c r="F53" s="128">
        <v>135</v>
      </c>
      <c r="G53" s="128">
        <v>29</v>
      </c>
      <c r="H53" s="128">
        <v>23</v>
      </c>
      <c r="I53" s="128">
        <v>21</v>
      </c>
      <c r="J53" s="128">
        <v>9</v>
      </c>
      <c r="K53" s="128">
        <v>7</v>
      </c>
      <c r="L53" s="128">
        <v>20</v>
      </c>
      <c r="M53" s="126">
        <v>0</v>
      </c>
    </row>
    <row r="54" spans="1:13" x14ac:dyDescent="0.2">
      <c r="A54" s="115"/>
      <c r="B54" s="127"/>
      <c r="C54" s="128"/>
      <c r="D54" s="128"/>
      <c r="E54" s="128"/>
      <c r="F54" s="128"/>
      <c r="G54" s="128"/>
      <c r="H54" s="128"/>
      <c r="I54" s="128"/>
      <c r="J54" s="128"/>
      <c r="K54" s="128"/>
      <c r="L54" s="128"/>
      <c r="M54" s="126"/>
    </row>
    <row r="55" spans="1:13" x14ac:dyDescent="0.2">
      <c r="A55" s="115" t="s">
        <v>237</v>
      </c>
      <c r="B55" s="127" t="s">
        <v>10</v>
      </c>
      <c r="C55" s="170">
        <v>97</v>
      </c>
      <c r="D55" s="170">
        <v>0</v>
      </c>
      <c r="E55" s="170">
        <v>0</v>
      </c>
      <c r="F55" s="170">
        <v>0</v>
      </c>
      <c r="G55" s="170">
        <v>0</v>
      </c>
      <c r="H55" s="170">
        <v>0</v>
      </c>
      <c r="I55" s="170">
        <v>0</v>
      </c>
      <c r="J55" s="170">
        <v>0</v>
      </c>
      <c r="K55" s="128">
        <v>0</v>
      </c>
      <c r="L55" s="128">
        <v>0</v>
      </c>
      <c r="M55" s="128">
        <v>97</v>
      </c>
    </row>
    <row r="56" spans="1:13" x14ac:dyDescent="0.2">
      <c r="A56" s="115"/>
      <c r="B56" s="127" t="s">
        <v>12</v>
      </c>
      <c r="C56" s="170">
        <v>40</v>
      </c>
      <c r="D56" s="170">
        <v>0</v>
      </c>
      <c r="E56" s="170">
        <v>0</v>
      </c>
      <c r="F56" s="170">
        <v>0</v>
      </c>
      <c r="G56" s="170">
        <v>0</v>
      </c>
      <c r="H56" s="170">
        <v>0</v>
      </c>
      <c r="I56" s="170">
        <v>0</v>
      </c>
      <c r="J56" s="170">
        <v>0</v>
      </c>
      <c r="K56" s="128">
        <v>0</v>
      </c>
      <c r="L56" s="128">
        <v>0</v>
      </c>
      <c r="M56" s="128">
        <v>40</v>
      </c>
    </row>
    <row r="57" spans="1:13" x14ac:dyDescent="0.2">
      <c r="A57" s="115"/>
      <c r="B57" s="127"/>
      <c r="C57" s="170"/>
      <c r="D57" s="170"/>
      <c r="E57" s="170"/>
      <c r="F57" s="170"/>
      <c r="G57" s="170"/>
      <c r="H57" s="170"/>
      <c r="I57" s="170"/>
      <c r="J57" s="170"/>
      <c r="K57" s="128"/>
      <c r="L57" s="128"/>
      <c r="M57" s="126"/>
    </row>
    <row r="58" spans="1:13" ht="12" customHeight="1" x14ac:dyDescent="0.2">
      <c r="A58" s="115" t="s">
        <v>412</v>
      </c>
      <c r="B58" s="127" t="s">
        <v>10</v>
      </c>
      <c r="C58" s="170">
        <v>198</v>
      </c>
      <c r="D58" s="170">
        <v>195</v>
      </c>
      <c r="E58" s="170">
        <v>2</v>
      </c>
      <c r="F58" s="170">
        <v>0</v>
      </c>
      <c r="G58" s="170">
        <v>1</v>
      </c>
      <c r="H58" s="170">
        <v>0</v>
      </c>
      <c r="I58" s="170">
        <v>0</v>
      </c>
      <c r="J58" s="170">
        <v>0</v>
      </c>
      <c r="K58" s="128">
        <v>0</v>
      </c>
      <c r="L58" s="128">
        <v>0</v>
      </c>
      <c r="M58" s="126">
        <v>0</v>
      </c>
    </row>
    <row r="59" spans="1:13" ht="12" customHeight="1" x14ac:dyDescent="0.2">
      <c r="A59" s="115" t="s">
        <v>413</v>
      </c>
      <c r="B59" s="127" t="s">
        <v>12</v>
      </c>
      <c r="C59" s="170">
        <v>171</v>
      </c>
      <c r="D59" s="170">
        <v>169</v>
      </c>
      <c r="E59" s="170">
        <v>2</v>
      </c>
      <c r="F59" s="170">
        <v>0</v>
      </c>
      <c r="G59" s="170">
        <v>0</v>
      </c>
      <c r="H59" s="170">
        <v>0</v>
      </c>
      <c r="I59" s="170">
        <v>0</v>
      </c>
      <c r="J59" s="170">
        <v>0</v>
      </c>
      <c r="K59" s="128">
        <v>0</v>
      </c>
      <c r="L59" s="128">
        <v>0</v>
      </c>
      <c r="M59" s="126">
        <v>0</v>
      </c>
    </row>
    <row r="60" spans="1:13" ht="12.75" customHeight="1" x14ac:dyDescent="0.2">
      <c r="A60" s="115"/>
      <c r="B60" s="115"/>
      <c r="C60" s="130"/>
      <c r="D60" s="130"/>
      <c r="E60" s="130"/>
      <c r="F60" s="130"/>
      <c r="G60" s="130"/>
      <c r="H60" s="130"/>
      <c r="I60" s="130"/>
      <c r="J60" s="130"/>
      <c r="K60" s="115"/>
      <c r="L60" s="115"/>
    </row>
    <row r="61" spans="1:13" ht="12.75" customHeight="1" x14ac:dyDescent="0.2">
      <c r="A61" s="132" t="s">
        <v>562</v>
      </c>
      <c r="B61" s="132"/>
      <c r="C61" s="132"/>
      <c r="D61" s="132"/>
      <c r="E61" s="132"/>
      <c r="F61" s="132"/>
      <c r="G61" s="132"/>
      <c r="H61" s="132"/>
      <c r="I61" s="132"/>
      <c r="J61" s="132"/>
      <c r="K61" s="132"/>
      <c r="L61" s="132"/>
    </row>
    <row r="62" spans="1:13" ht="12.75" customHeight="1" x14ac:dyDescent="0.2">
      <c r="A62" s="132" t="s">
        <v>257</v>
      </c>
      <c r="B62" s="132"/>
      <c r="C62" s="132"/>
      <c r="D62" s="132"/>
      <c r="E62" s="132"/>
      <c r="F62" s="132"/>
      <c r="G62" s="132"/>
      <c r="H62" s="132"/>
      <c r="I62" s="132"/>
      <c r="J62" s="132"/>
      <c r="K62" s="132"/>
      <c r="L62" s="132"/>
    </row>
    <row r="63" spans="1:13" ht="12.75" customHeight="1" x14ac:dyDescent="0.2">
      <c r="A63" s="118"/>
      <c r="B63" s="118"/>
      <c r="C63" s="118"/>
      <c r="D63" s="118"/>
      <c r="E63" s="118"/>
      <c r="F63" s="118"/>
      <c r="G63" s="118"/>
      <c r="H63" s="118"/>
      <c r="I63" s="118"/>
      <c r="J63" s="118"/>
      <c r="K63" s="118"/>
      <c r="L63" s="118"/>
    </row>
    <row r="64" spans="1:13" ht="12.75" customHeight="1" x14ac:dyDescent="0.2">
      <c r="A64" s="521" t="s">
        <v>411</v>
      </c>
      <c r="B64" s="522"/>
      <c r="C64" s="527" t="s">
        <v>227</v>
      </c>
      <c r="D64" s="119" t="s">
        <v>448</v>
      </c>
      <c r="E64" s="119"/>
      <c r="F64" s="119"/>
      <c r="G64" s="119"/>
      <c r="H64" s="119"/>
      <c r="I64" s="119"/>
      <c r="J64" s="119"/>
      <c r="K64" s="119"/>
      <c r="L64" s="119"/>
      <c r="M64" s="513" t="s">
        <v>509</v>
      </c>
    </row>
    <row r="65" spans="1:13" ht="12.75" customHeight="1" x14ac:dyDescent="0.2">
      <c r="A65" s="523"/>
      <c r="B65" s="524"/>
      <c r="C65" s="528"/>
      <c r="D65" s="120" t="s">
        <v>244</v>
      </c>
      <c r="E65" s="514" t="s">
        <v>245</v>
      </c>
      <c r="F65" s="514" t="s">
        <v>246</v>
      </c>
      <c r="G65" s="514" t="s">
        <v>247</v>
      </c>
      <c r="H65" s="514" t="s">
        <v>248</v>
      </c>
      <c r="I65" s="514" t="s">
        <v>249</v>
      </c>
      <c r="J65" s="514" t="s">
        <v>250</v>
      </c>
      <c r="K65" s="514" t="s">
        <v>251</v>
      </c>
      <c r="L65" s="517" t="s">
        <v>511</v>
      </c>
      <c r="M65" s="436"/>
    </row>
    <row r="66" spans="1:13" ht="12.75" customHeight="1" x14ac:dyDescent="0.2">
      <c r="A66" s="523"/>
      <c r="B66" s="524"/>
      <c r="C66" s="528"/>
      <c r="D66" s="120" t="s">
        <v>252</v>
      </c>
      <c r="E66" s="515"/>
      <c r="F66" s="515"/>
      <c r="G66" s="515"/>
      <c r="H66" s="515"/>
      <c r="I66" s="515"/>
      <c r="J66" s="515"/>
      <c r="K66" s="515"/>
      <c r="L66" s="518"/>
      <c r="M66" s="436"/>
    </row>
    <row r="67" spans="1:13" ht="12.75" customHeight="1" x14ac:dyDescent="0.2">
      <c r="A67" s="523"/>
      <c r="B67" s="524"/>
      <c r="C67" s="528"/>
      <c r="D67" s="120" t="s">
        <v>254</v>
      </c>
      <c r="E67" s="515"/>
      <c r="F67" s="515"/>
      <c r="G67" s="515"/>
      <c r="H67" s="515"/>
      <c r="I67" s="515"/>
      <c r="J67" s="515"/>
      <c r="K67" s="515"/>
      <c r="L67" s="518"/>
      <c r="M67" s="436"/>
    </row>
    <row r="68" spans="1:13" ht="12.75" customHeight="1" x14ac:dyDescent="0.2">
      <c r="A68" s="525"/>
      <c r="B68" s="526"/>
      <c r="C68" s="529"/>
      <c r="D68" s="121" t="s">
        <v>256</v>
      </c>
      <c r="E68" s="516"/>
      <c r="F68" s="516"/>
      <c r="G68" s="516"/>
      <c r="H68" s="516"/>
      <c r="I68" s="516"/>
      <c r="J68" s="516"/>
      <c r="K68" s="516"/>
      <c r="L68" s="519"/>
      <c r="M68" s="438"/>
    </row>
    <row r="69" spans="1:13" x14ac:dyDescent="0.2">
      <c r="A69" s="133"/>
      <c r="B69" s="133"/>
      <c r="C69" s="134"/>
      <c r="D69" s="135"/>
      <c r="E69" s="136"/>
      <c r="F69" s="136"/>
      <c r="G69" s="136"/>
      <c r="H69" s="136"/>
      <c r="I69" s="136"/>
      <c r="J69" s="136"/>
      <c r="K69" s="136"/>
      <c r="L69" s="136"/>
    </row>
    <row r="70" spans="1:13" x14ac:dyDescent="0.2">
      <c r="A70" s="137" t="s">
        <v>238</v>
      </c>
      <c r="B70" s="137"/>
      <c r="C70" s="137"/>
      <c r="D70" s="137"/>
      <c r="E70" s="137"/>
      <c r="F70" s="137"/>
      <c r="G70" s="137"/>
      <c r="H70" s="137"/>
      <c r="I70" s="137"/>
      <c r="J70" s="137"/>
      <c r="K70" s="137"/>
      <c r="L70" s="137"/>
    </row>
    <row r="71" spans="1:13" x14ac:dyDescent="0.2">
      <c r="A71" s="115"/>
      <c r="B71" s="140"/>
      <c r="C71" s="128"/>
      <c r="D71" s="128"/>
      <c r="E71" s="128"/>
      <c r="F71" s="128"/>
      <c r="G71" s="128"/>
      <c r="H71" s="128"/>
      <c r="I71" s="128"/>
      <c r="J71" s="128"/>
      <c r="K71" s="128"/>
      <c r="L71" s="128"/>
      <c r="M71" s="128"/>
    </row>
    <row r="72" spans="1:13" x14ac:dyDescent="0.2">
      <c r="A72" s="137"/>
      <c r="B72" s="137"/>
      <c r="C72" s="137"/>
      <c r="D72" s="137"/>
      <c r="E72" s="137"/>
      <c r="F72" s="137"/>
      <c r="G72" s="137"/>
      <c r="H72" s="137"/>
      <c r="I72" s="137"/>
      <c r="J72" s="137"/>
      <c r="K72" s="137"/>
      <c r="L72" s="137"/>
    </row>
    <row r="73" spans="1:13" x14ac:dyDescent="0.2">
      <c r="A73" s="115" t="s">
        <v>414</v>
      </c>
      <c r="B73" s="127" t="s">
        <v>10</v>
      </c>
      <c r="C73" s="170">
        <v>52</v>
      </c>
      <c r="D73" s="170">
        <v>50</v>
      </c>
      <c r="E73" s="170">
        <v>0</v>
      </c>
      <c r="F73" s="170">
        <v>0</v>
      </c>
      <c r="G73" s="170">
        <v>1</v>
      </c>
      <c r="H73" s="170">
        <v>0</v>
      </c>
      <c r="I73" s="170">
        <v>1</v>
      </c>
      <c r="J73" s="170">
        <v>0</v>
      </c>
      <c r="K73" s="170">
        <v>0</v>
      </c>
      <c r="L73" s="170">
        <v>0</v>
      </c>
      <c r="M73" s="170">
        <v>0</v>
      </c>
    </row>
    <row r="74" spans="1:13" x14ac:dyDescent="0.2">
      <c r="A74" s="115" t="s">
        <v>402</v>
      </c>
      <c r="B74" s="127" t="s">
        <v>12</v>
      </c>
      <c r="C74" s="170">
        <v>32</v>
      </c>
      <c r="D74" s="170">
        <v>30</v>
      </c>
      <c r="E74" s="170">
        <v>0</v>
      </c>
      <c r="F74" s="170">
        <v>0</v>
      </c>
      <c r="G74" s="170">
        <v>1</v>
      </c>
      <c r="H74" s="170">
        <v>0</v>
      </c>
      <c r="I74" s="170">
        <v>1</v>
      </c>
      <c r="J74" s="170">
        <v>0</v>
      </c>
      <c r="K74" s="170">
        <v>0</v>
      </c>
      <c r="L74" s="170">
        <v>0</v>
      </c>
      <c r="M74" s="170">
        <v>0</v>
      </c>
    </row>
    <row r="75" spans="1:13" x14ac:dyDescent="0.2">
      <c r="A75" s="115"/>
      <c r="B75" s="127"/>
      <c r="C75" s="170"/>
      <c r="D75" s="170"/>
      <c r="E75" s="170"/>
      <c r="F75" s="170"/>
      <c r="G75" s="170"/>
      <c r="H75" s="170"/>
      <c r="I75" s="170"/>
      <c r="J75" s="170"/>
      <c r="K75" s="170"/>
      <c r="L75" s="170"/>
      <c r="M75" s="170"/>
    </row>
    <row r="76" spans="1:13" x14ac:dyDescent="0.2">
      <c r="A76" s="115" t="s">
        <v>435</v>
      </c>
      <c r="B76" s="127"/>
      <c r="C76" s="170"/>
      <c r="D76" s="170"/>
      <c r="E76" s="170"/>
      <c r="F76" s="170"/>
      <c r="G76" s="170"/>
      <c r="H76" s="170"/>
      <c r="I76" s="170"/>
      <c r="J76" s="170"/>
      <c r="K76" s="170"/>
      <c r="L76" s="170"/>
      <c r="M76" s="170"/>
    </row>
    <row r="77" spans="1:13" x14ac:dyDescent="0.2">
      <c r="A77" s="115" t="s">
        <v>430</v>
      </c>
      <c r="B77" s="127" t="s">
        <v>10</v>
      </c>
      <c r="C77" s="170">
        <v>19</v>
      </c>
      <c r="D77" s="170">
        <v>1</v>
      </c>
      <c r="E77" s="170">
        <v>0</v>
      </c>
      <c r="F77" s="170">
        <v>0</v>
      </c>
      <c r="G77" s="170">
        <v>0</v>
      </c>
      <c r="H77" s="170">
        <v>3</v>
      </c>
      <c r="I77" s="170">
        <v>6</v>
      </c>
      <c r="J77" s="170">
        <v>4</v>
      </c>
      <c r="K77" s="170">
        <v>2</v>
      </c>
      <c r="L77" s="170">
        <v>3</v>
      </c>
      <c r="M77" s="170">
        <v>0</v>
      </c>
    </row>
    <row r="78" spans="1:13" x14ac:dyDescent="0.2">
      <c r="A78" s="115" t="s">
        <v>415</v>
      </c>
      <c r="B78" s="127" t="s">
        <v>12</v>
      </c>
      <c r="C78" s="170">
        <v>10</v>
      </c>
      <c r="D78" s="170">
        <v>0</v>
      </c>
      <c r="E78" s="170">
        <v>0</v>
      </c>
      <c r="F78" s="170">
        <v>0</v>
      </c>
      <c r="G78" s="170">
        <v>0</v>
      </c>
      <c r="H78" s="170">
        <v>1</v>
      </c>
      <c r="I78" s="170">
        <v>4</v>
      </c>
      <c r="J78" s="170">
        <v>2</v>
      </c>
      <c r="K78" s="170">
        <v>1</v>
      </c>
      <c r="L78" s="170">
        <v>2</v>
      </c>
      <c r="M78" s="170">
        <v>0</v>
      </c>
    </row>
    <row r="79" spans="1:13" x14ac:dyDescent="0.2">
      <c r="A79" s="115"/>
      <c r="B79" s="127"/>
      <c r="C79" s="170"/>
      <c r="D79" s="170"/>
      <c r="E79" s="170"/>
      <c r="F79" s="170"/>
      <c r="G79" s="170"/>
      <c r="H79" s="170"/>
      <c r="I79" s="170"/>
      <c r="J79" s="170"/>
      <c r="K79" s="170"/>
      <c r="L79" s="170"/>
      <c r="M79" s="170"/>
    </row>
    <row r="80" spans="1:13" ht="12" customHeight="1" x14ac:dyDescent="0.2">
      <c r="A80" s="115" t="s">
        <v>416</v>
      </c>
      <c r="B80" s="127" t="s">
        <v>10</v>
      </c>
      <c r="C80" s="170">
        <v>22</v>
      </c>
      <c r="D80" s="170">
        <v>22</v>
      </c>
      <c r="E80" s="170">
        <v>0</v>
      </c>
      <c r="F80" s="170">
        <v>0</v>
      </c>
      <c r="G80" s="170">
        <v>0</v>
      </c>
      <c r="H80" s="170">
        <v>0</v>
      </c>
      <c r="I80" s="170">
        <v>0</v>
      </c>
      <c r="J80" s="170">
        <v>0</v>
      </c>
      <c r="K80" s="170">
        <v>0</v>
      </c>
      <c r="L80" s="170">
        <v>0</v>
      </c>
      <c r="M80" s="170">
        <v>0</v>
      </c>
    </row>
    <row r="81" spans="1:13" ht="12" customHeight="1" x14ac:dyDescent="0.2">
      <c r="A81" s="115" t="s">
        <v>417</v>
      </c>
      <c r="B81" s="127" t="s">
        <v>12</v>
      </c>
      <c r="C81" s="170">
        <v>19</v>
      </c>
      <c r="D81" s="170">
        <v>19</v>
      </c>
      <c r="E81" s="170">
        <v>0</v>
      </c>
      <c r="F81" s="170">
        <v>0</v>
      </c>
      <c r="G81" s="170">
        <v>0</v>
      </c>
      <c r="H81" s="170">
        <v>0</v>
      </c>
      <c r="I81" s="170">
        <v>0</v>
      </c>
      <c r="J81" s="170">
        <v>0</v>
      </c>
      <c r="K81" s="170">
        <v>0</v>
      </c>
      <c r="L81" s="170">
        <v>0</v>
      </c>
      <c r="M81" s="170">
        <v>0</v>
      </c>
    </row>
    <row r="82" spans="1:13" x14ac:dyDescent="0.2">
      <c r="A82" s="115"/>
      <c r="B82" s="127"/>
      <c r="C82" s="170"/>
      <c r="D82" s="170"/>
      <c r="E82" s="170"/>
      <c r="F82" s="170"/>
      <c r="G82" s="170"/>
      <c r="H82" s="170"/>
      <c r="I82" s="170"/>
      <c r="J82" s="170"/>
      <c r="K82" s="170"/>
      <c r="L82" s="170"/>
      <c r="M82" s="170"/>
    </row>
    <row r="83" spans="1:13" x14ac:dyDescent="0.2">
      <c r="A83" s="130" t="s">
        <v>418</v>
      </c>
      <c r="B83" s="127"/>
      <c r="C83" s="170"/>
      <c r="D83" s="170"/>
      <c r="E83" s="170"/>
      <c r="F83" s="170"/>
      <c r="G83" s="170"/>
      <c r="H83" s="170"/>
      <c r="I83" s="170"/>
      <c r="J83" s="170"/>
      <c r="K83" s="170"/>
      <c r="L83" s="170"/>
      <c r="M83" s="170"/>
    </row>
    <row r="84" spans="1:13" x14ac:dyDescent="0.2">
      <c r="A84" s="130" t="s">
        <v>419</v>
      </c>
      <c r="B84" s="127" t="s">
        <v>10</v>
      </c>
      <c r="C84" s="170">
        <v>1</v>
      </c>
      <c r="D84" s="170">
        <v>1</v>
      </c>
      <c r="E84" s="170">
        <v>0</v>
      </c>
      <c r="F84" s="170">
        <v>0</v>
      </c>
      <c r="G84" s="170">
        <v>0</v>
      </c>
      <c r="H84" s="170">
        <v>0</v>
      </c>
      <c r="I84" s="170">
        <v>0</v>
      </c>
      <c r="J84" s="170">
        <v>0</v>
      </c>
      <c r="K84" s="170">
        <v>0</v>
      </c>
      <c r="L84" s="170">
        <v>0</v>
      </c>
      <c r="M84" s="170">
        <v>0</v>
      </c>
    </row>
    <row r="85" spans="1:13" x14ac:dyDescent="0.2">
      <c r="A85" s="130" t="s">
        <v>420</v>
      </c>
      <c r="B85" s="127" t="s">
        <v>12</v>
      </c>
      <c r="C85" s="170">
        <v>0</v>
      </c>
      <c r="D85" s="170">
        <v>0</v>
      </c>
      <c r="E85" s="170">
        <v>0</v>
      </c>
      <c r="F85" s="170">
        <v>0</v>
      </c>
      <c r="G85" s="170">
        <v>0</v>
      </c>
      <c r="H85" s="170">
        <v>0</v>
      </c>
      <c r="I85" s="170">
        <v>0</v>
      </c>
      <c r="J85" s="170">
        <v>0</v>
      </c>
      <c r="K85" s="170">
        <v>0</v>
      </c>
      <c r="L85" s="170">
        <v>0</v>
      </c>
      <c r="M85" s="170">
        <v>0</v>
      </c>
    </row>
    <row r="86" spans="1:13" x14ac:dyDescent="0.2">
      <c r="A86" s="115"/>
      <c r="B86" s="127"/>
      <c r="C86" s="170"/>
      <c r="D86" s="170"/>
      <c r="E86" s="170"/>
      <c r="F86" s="170"/>
      <c r="G86" s="170"/>
      <c r="H86" s="170"/>
      <c r="I86" s="170"/>
      <c r="J86" s="170"/>
      <c r="K86" s="170"/>
      <c r="L86" s="170"/>
      <c r="M86" s="170"/>
    </row>
    <row r="87" spans="1:13" ht="12" customHeight="1" x14ac:dyDescent="0.2">
      <c r="A87" s="115" t="s">
        <v>398</v>
      </c>
      <c r="B87" s="127" t="s">
        <v>10</v>
      </c>
      <c r="C87" s="170">
        <v>8</v>
      </c>
      <c r="D87" s="170">
        <v>8</v>
      </c>
      <c r="E87" s="170">
        <v>0</v>
      </c>
      <c r="F87" s="170">
        <v>0</v>
      </c>
      <c r="G87" s="170">
        <v>0</v>
      </c>
      <c r="H87" s="170">
        <v>0</v>
      </c>
      <c r="I87" s="170">
        <v>0</v>
      </c>
      <c r="J87" s="170">
        <v>0</v>
      </c>
      <c r="K87" s="170">
        <v>0</v>
      </c>
      <c r="L87" s="170">
        <v>0</v>
      </c>
      <c r="M87" s="170">
        <v>0</v>
      </c>
    </row>
    <row r="88" spans="1:13" ht="12" customHeight="1" x14ac:dyDescent="0.2">
      <c r="A88" s="115"/>
      <c r="B88" s="127" t="s">
        <v>12</v>
      </c>
      <c r="C88" s="170">
        <v>8</v>
      </c>
      <c r="D88" s="170">
        <v>8</v>
      </c>
      <c r="E88" s="170">
        <v>0</v>
      </c>
      <c r="F88" s="170">
        <v>0</v>
      </c>
      <c r="G88" s="170">
        <v>0</v>
      </c>
      <c r="H88" s="170">
        <v>0</v>
      </c>
      <c r="I88" s="170">
        <v>0</v>
      </c>
      <c r="J88" s="170">
        <v>0</v>
      </c>
      <c r="K88" s="170">
        <v>0</v>
      </c>
      <c r="L88" s="170">
        <v>0</v>
      </c>
      <c r="M88" s="170">
        <v>0</v>
      </c>
    </row>
    <row r="89" spans="1:13" x14ac:dyDescent="0.2">
      <c r="A89" s="115"/>
      <c r="B89" s="127"/>
      <c r="C89" s="170"/>
      <c r="D89" s="170"/>
      <c r="E89" s="170"/>
      <c r="F89" s="170"/>
      <c r="G89" s="170"/>
      <c r="H89" s="170"/>
      <c r="I89" s="170"/>
      <c r="J89" s="170"/>
      <c r="K89" s="170"/>
      <c r="L89" s="170"/>
      <c r="M89" s="170"/>
    </row>
    <row r="90" spans="1:13" s="139" customFormat="1" x14ac:dyDescent="0.2">
      <c r="A90" s="138" t="s">
        <v>239</v>
      </c>
      <c r="B90" s="125" t="s">
        <v>10</v>
      </c>
      <c r="C90" s="163">
        <v>869</v>
      </c>
      <c r="D90" s="163">
        <v>392</v>
      </c>
      <c r="E90" s="163">
        <v>60</v>
      </c>
      <c r="F90" s="163">
        <v>95</v>
      </c>
      <c r="G90" s="163">
        <v>14</v>
      </c>
      <c r="H90" s="163">
        <v>50</v>
      </c>
      <c r="I90" s="163">
        <v>23</v>
      </c>
      <c r="J90" s="163">
        <v>19</v>
      </c>
      <c r="K90" s="163">
        <v>4</v>
      </c>
      <c r="L90" s="163">
        <v>6</v>
      </c>
      <c r="M90" s="163">
        <v>206</v>
      </c>
    </row>
    <row r="91" spans="1:13" s="139" customFormat="1" x14ac:dyDescent="0.2">
      <c r="A91" s="138" t="s">
        <v>37</v>
      </c>
      <c r="B91" s="125" t="s">
        <v>12</v>
      </c>
      <c r="C91" s="163">
        <v>396</v>
      </c>
      <c r="D91" s="163">
        <v>171</v>
      </c>
      <c r="E91" s="163">
        <v>23</v>
      </c>
      <c r="F91" s="163">
        <v>56</v>
      </c>
      <c r="G91" s="163">
        <v>7</v>
      </c>
      <c r="H91" s="163">
        <v>28</v>
      </c>
      <c r="I91" s="163">
        <v>11</v>
      </c>
      <c r="J91" s="163">
        <v>8</v>
      </c>
      <c r="K91" s="163">
        <v>3</v>
      </c>
      <c r="L91" s="163">
        <v>4</v>
      </c>
      <c r="M91" s="163">
        <v>85</v>
      </c>
    </row>
    <row r="92" spans="1:13" x14ac:dyDescent="0.2">
      <c r="A92" s="115"/>
      <c r="B92" s="127"/>
      <c r="C92" s="170"/>
      <c r="D92" s="170"/>
      <c r="E92" s="170"/>
      <c r="F92" s="170"/>
      <c r="G92" s="170"/>
      <c r="H92" s="170"/>
      <c r="I92" s="170"/>
      <c r="J92" s="170"/>
      <c r="K92" s="170"/>
      <c r="L92" s="170"/>
      <c r="M92" s="170"/>
    </row>
    <row r="93" spans="1:13" x14ac:dyDescent="0.2">
      <c r="A93" s="129" t="s">
        <v>400</v>
      </c>
      <c r="B93" s="127" t="s">
        <v>10</v>
      </c>
      <c r="C93" s="170">
        <v>582</v>
      </c>
      <c r="D93" s="170">
        <v>386</v>
      </c>
      <c r="E93" s="170">
        <v>57</v>
      </c>
      <c r="F93" s="170">
        <v>93</v>
      </c>
      <c r="G93" s="170">
        <v>12</v>
      </c>
      <c r="H93" s="170">
        <v>23</v>
      </c>
      <c r="I93" s="170">
        <v>4</v>
      </c>
      <c r="J93" s="170">
        <v>5</v>
      </c>
      <c r="K93" s="170">
        <v>1</v>
      </c>
      <c r="L93" s="170">
        <v>1</v>
      </c>
      <c r="M93" s="170">
        <v>0</v>
      </c>
    </row>
    <row r="94" spans="1:13" x14ac:dyDescent="0.2">
      <c r="A94" s="115" t="s">
        <v>401</v>
      </c>
      <c r="B94" s="127" t="s">
        <v>12</v>
      </c>
      <c r="C94" s="170">
        <v>270</v>
      </c>
      <c r="D94" s="170">
        <v>167</v>
      </c>
      <c r="E94" s="170">
        <v>23</v>
      </c>
      <c r="F94" s="170">
        <v>56</v>
      </c>
      <c r="G94" s="170">
        <v>6</v>
      </c>
      <c r="H94" s="170">
        <v>13</v>
      </c>
      <c r="I94" s="170">
        <v>0</v>
      </c>
      <c r="J94" s="170">
        <v>4</v>
      </c>
      <c r="K94" s="170">
        <v>1</v>
      </c>
      <c r="L94" s="170">
        <v>0</v>
      </c>
      <c r="M94" s="170">
        <v>0</v>
      </c>
    </row>
    <row r="95" spans="1:13" x14ac:dyDescent="0.2">
      <c r="A95" s="115"/>
      <c r="B95" s="127"/>
      <c r="C95" s="170"/>
      <c r="D95" s="170"/>
      <c r="E95" s="170"/>
      <c r="F95" s="170"/>
      <c r="G95" s="170"/>
      <c r="H95" s="170"/>
      <c r="I95" s="170"/>
      <c r="J95" s="170"/>
      <c r="K95" s="170"/>
      <c r="L95" s="170"/>
      <c r="M95" s="170"/>
    </row>
    <row r="96" spans="1:13" x14ac:dyDescent="0.2">
      <c r="A96" s="115" t="s">
        <v>237</v>
      </c>
      <c r="B96" s="127" t="s">
        <v>10</v>
      </c>
      <c r="C96" s="170">
        <v>206</v>
      </c>
      <c r="D96" s="170">
        <v>0</v>
      </c>
      <c r="E96" s="170">
        <v>0</v>
      </c>
      <c r="F96" s="170">
        <v>0</v>
      </c>
      <c r="G96" s="170">
        <v>0</v>
      </c>
      <c r="H96" s="170">
        <v>0</v>
      </c>
      <c r="I96" s="170">
        <v>0</v>
      </c>
      <c r="J96" s="170">
        <v>0</v>
      </c>
      <c r="K96" s="170">
        <v>0</v>
      </c>
      <c r="L96" s="170">
        <v>0</v>
      </c>
      <c r="M96" s="170">
        <v>206</v>
      </c>
    </row>
    <row r="97" spans="1:13" x14ac:dyDescent="0.2">
      <c r="A97" s="115"/>
      <c r="B97" s="127" t="s">
        <v>12</v>
      </c>
      <c r="C97" s="170">
        <v>85</v>
      </c>
      <c r="D97" s="170">
        <v>0</v>
      </c>
      <c r="E97" s="170">
        <v>0</v>
      </c>
      <c r="F97" s="170">
        <v>0</v>
      </c>
      <c r="G97" s="170">
        <v>0</v>
      </c>
      <c r="H97" s="170">
        <v>0</v>
      </c>
      <c r="I97" s="170">
        <v>0</v>
      </c>
      <c r="J97" s="170">
        <v>0</v>
      </c>
      <c r="K97" s="170">
        <v>0</v>
      </c>
      <c r="L97" s="170">
        <v>0</v>
      </c>
      <c r="M97" s="170">
        <v>85</v>
      </c>
    </row>
    <row r="98" spans="1:13" x14ac:dyDescent="0.2">
      <c r="A98" s="115"/>
      <c r="B98" s="127"/>
      <c r="C98" s="170"/>
      <c r="D98" s="170"/>
      <c r="E98" s="170"/>
      <c r="F98" s="170"/>
      <c r="G98" s="170"/>
      <c r="H98" s="170"/>
      <c r="I98" s="170"/>
      <c r="J98" s="170"/>
      <c r="K98" s="170"/>
      <c r="L98" s="170"/>
      <c r="M98" s="170"/>
    </row>
    <row r="99" spans="1:13" x14ac:dyDescent="0.2">
      <c r="A99" s="115" t="s">
        <v>414</v>
      </c>
      <c r="B99" s="127" t="s">
        <v>10</v>
      </c>
      <c r="C99" s="170">
        <v>9</v>
      </c>
      <c r="D99" s="170">
        <v>1</v>
      </c>
      <c r="E99" s="170">
        <v>0</v>
      </c>
      <c r="F99" s="170">
        <v>0</v>
      </c>
      <c r="G99" s="170">
        <v>2</v>
      </c>
      <c r="H99" s="170">
        <v>1</v>
      </c>
      <c r="I99" s="170">
        <v>4</v>
      </c>
      <c r="J99" s="170">
        <v>0</v>
      </c>
      <c r="K99" s="170">
        <v>1</v>
      </c>
      <c r="L99" s="170">
        <v>0</v>
      </c>
      <c r="M99" s="170">
        <v>0</v>
      </c>
    </row>
    <row r="100" spans="1:13" x14ac:dyDescent="0.2">
      <c r="A100" s="115" t="s">
        <v>402</v>
      </c>
      <c r="B100" s="127" t="s">
        <v>12</v>
      </c>
      <c r="C100" s="170">
        <v>5</v>
      </c>
      <c r="D100" s="170">
        <v>0</v>
      </c>
      <c r="E100" s="170">
        <v>0</v>
      </c>
      <c r="F100" s="170">
        <v>0</v>
      </c>
      <c r="G100" s="170">
        <v>1</v>
      </c>
      <c r="H100" s="170">
        <v>0</v>
      </c>
      <c r="I100" s="170">
        <v>3</v>
      </c>
      <c r="J100" s="170">
        <v>0</v>
      </c>
      <c r="K100" s="170">
        <v>1</v>
      </c>
      <c r="L100" s="170">
        <v>0</v>
      </c>
      <c r="M100" s="170">
        <v>0</v>
      </c>
    </row>
    <row r="101" spans="1:13" x14ac:dyDescent="0.2">
      <c r="A101" s="115"/>
      <c r="B101" s="127"/>
      <c r="C101" s="170"/>
      <c r="D101" s="170"/>
      <c r="E101" s="170"/>
      <c r="F101" s="170"/>
      <c r="G101" s="170"/>
      <c r="H101" s="170"/>
      <c r="I101" s="170"/>
      <c r="J101" s="170"/>
      <c r="K101" s="170"/>
      <c r="L101" s="170"/>
      <c r="M101" s="170"/>
    </row>
    <row r="102" spans="1:13" x14ac:dyDescent="0.2">
      <c r="A102" s="115" t="s">
        <v>435</v>
      </c>
      <c r="B102" s="127"/>
      <c r="C102" s="170"/>
      <c r="D102" s="170"/>
      <c r="E102" s="170"/>
      <c r="F102" s="170"/>
      <c r="G102" s="170"/>
      <c r="H102" s="170"/>
      <c r="I102" s="170"/>
      <c r="J102" s="170"/>
      <c r="K102" s="170"/>
      <c r="L102" s="170"/>
      <c r="M102" s="170"/>
    </row>
    <row r="103" spans="1:13" x14ac:dyDescent="0.2">
      <c r="A103" s="115" t="s">
        <v>430</v>
      </c>
      <c r="B103" s="127" t="s">
        <v>10</v>
      </c>
      <c r="C103" s="170">
        <v>71</v>
      </c>
      <c r="D103" s="170">
        <v>4</v>
      </c>
      <c r="E103" s="170">
        <v>3</v>
      </c>
      <c r="F103" s="170">
        <v>2</v>
      </c>
      <c r="G103" s="170">
        <v>0</v>
      </c>
      <c r="H103" s="170">
        <v>26</v>
      </c>
      <c r="I103" s="170">
        <v>15</v>
      </c>
      <c r="J103" s="170">
        <v>14</v>
      </c>
      <c r="K103" s="170">
        <v>2</v>
      </c>
      <c r="L103" s="170">
        <v>5</v>
      </c>
      <c r="M103" s="170">
        <v>0</v>
      </c>
    </row>
    <row r="104" spans="1:13" x14ac:dyDescent="0.2">
      <c r="A104" s="115" t="s">
        <v>415</v>
      </c>
      <c r="B104" s="127" t="s">
        <v>12</v>
      </c>
      <c r="C104" s="170">
        <v>36</v>
      </c>
      <c r="D104" s="170">
        <v>4</v>
      </c>
      <c r="E104" s="170">
        <v>0</v>
      </c>
      <c r="F104" s="170">
        <v>0</v>
      </c>
      <c r="G104" s="170">
        <v>0</v>
      </c>
      <c r="H104" s="170">
        <v>15</v>
      </c>
      <c r="I104" s="170">
        <v>8</v>
      </c>
      <c r="J104" s="170">
        <v>4</v>
      </c>
      <c r="K104" s="170">
        <v>1</v>
      </c>
      <c r="L104" s="170">
        <v>4</v>
      </c>
      <c r="M104" s="170">
        <v>0</v>
      </c>
    </row>
    <row r="105" spans="1:13" x14ac:dyDescent="0.2">
      <c r="A105" s="115"/>
      <c r="B105" s="127"/>
      <c r="C105" s="170"/>
      <c r="D105" s="170"/>
      <c r="E105" s="170"/>
      <c r="F105" s="170"/>
      <c r="G105" s="170"/>
      <c r="H105" s="170"/>
      <c r="I105" s="170"/>
      <c r="J105" s="170"/>
      <c r="K105" s="170"/>
      <c r="L105" s="170"/>
      <c r="M105" s="170"/>
    </row>
    <row r="106" spans="1:13" ht="12" customHeight="1" x14ac:dyDescent="0.2">
      <c r="A106" s="115" t="s">
        <v>398</v>
      </c>
      <c r="B106" s="127" t="s">
        <v>10</v>
      </c>
      <c r="C106" s="170">
        <v>1</v>
      </c>
      <c r="D106" s="170">
        <v>1</v>
      </c>
      <c r="E106" s="170">
        <v>0</v>
      </c>
      <c r="F106" s="170">
        <v>0</v>
      </c>
      <c r="G106" s="170">
        <v>0</v>
      </c>
      <c r="H106" s="170">
        <v>0</v>
      </c>
      <c r="I106" s="170">
        <v>0</v>
      </c>
      <c r="J106" s="170">
        <v>0</v>
      </c>
      <c r="K106" s="170">
        <v>0</v>
      </c>
      <c r="L106" s="170">
        <v>0</v>
      </c>
      <c r="M106" s="170">
        <v>0</v>
      </c>
    </row>
    <row r="107" spans="1:13" ht="12" customHeight="1" x14ac:dyDescent="0.2">
      <c r="A107" s="115"/>
      <c r="B107" s="127" t="s">
        <v>12</v>
      </c>
      <c r="C107" s="170">
        <v>0</v>
      </c>
      <c r="D107" s="170">
        <v>0</v>
      </c>
      <c r="E107" s="170">
        <v>0</v>
      </c>
      <c r="F107" s="170">
        <v>0</v>
      </c>
      <c r="G107" s="170">
        <v>0</v>
      </c>
      <c r="H107" s="170">
        <v>0</v>
      </c>
      <c r="I107" s="170">
        <v>0</v>
      </c>
      <c r="J107" s="170">
        <v>0</v>
      </c>
      <c r="K107" s="170">
        <v>0</v>
      </c>
      <c r="L107" s="170">
        <v>0</v>
      </c>
      <c r="M107" s="170">
        <v>0</v>
      </c>
    </row>
    <row r="108" spans="1:13" x14ac:dyDescent="0.2">
      <c r="A108" s="115"/>
      <c r="B108" s="127"/>
      <c r="C108" s="170"/>
      <c r="D108" s="170"/>
      <c r="E108" s="170"/>
      <c r="F108" s="170"/>
      <c r="G108" s="170"/>
      <c r="H108" s="170"/>
      <c r="I108" s="170"/>
      <c r="J108" s="170"/>
      <c r="K108" s="170"/>
      <c r="L108" s="170"/>
      <c r="M108" s="170"/>
    </row>
    <row r="109" spans="1:13" x14ac:dyDescent="0.2">
      <c r="A109" s="124" t="s">
        <v>369</v>
      </c>
      <c r="B109" s="125" t="s">
        <v>10</v>
      </c>
      <c r="C109" s="163">
        <v>455</v>
      </c>
      <c r="D109" s="163">
        <v>0</v>
      </c>
      <c r="E109" s="163">
        <v>0</v>
      </c>
      <c r="F109" s="163">
        <v>0</v>
      </c>
      <c r="G109" s="163">
        <v>3</v>
      </c>
      <c r="H109" s="163">
        <v>0</v>
      </c>
      <c r="I109" s="163">
        <v>40</v>
      </c>
      <c r="J109" s="163">
        <v>111</v>
      </c>
      <c r="K109" s="163">
        <v>54</v>
      </c>
      <c r="L109" s="163">
        <v>56</v>
      </c>
      <c r="M109" s="163">
        <v>191</v>
      </c>
    </row>
    <row r="110" spans="1:13" x14ac:dyDescent="0.2">
      <c r="A110" s="124" t="s">
        <v>370</v>
      </c>
      <c r="B110" s="125" t="s">
        <v>12</v>
      </c>
      <c r="C110" s="163">
        <v>317</v>
      </c>
      <c r="D110" s="163">
        <v>0</v>
      </c>
      <c r="E110" s="163">
        <v>0</v>
      </c>
      <c r="F110" s="163">
        <v>0</v>
      </c>
      <c r="G110" s="163">
        <v>1</v>
      </c>
      <c r="H110" s="163">
        <v>0</v>
      </c>
      <c r="I110" s="163">
        <v>33</v>
      </c>
      <c r="J110" s="163">
        <v>75</v>
      </c>
      <c r="K110" s="163">
        <v>37</v>
      </c>
      <c r="L110" s="163">
        <v>37</v>
      </c>
      <c r="M110" s="163">
        <v>134</v>
      </c>
    </row>
    <row r="111" spans="1:13" x14ac:dyDescent="0.2">
      <c r="A111" s="115"/>
      <c r="B111" s="127"/>
      <c r="C111" s="170"/>
      <c r="D111" s="170"/>
      <c r="E111" s="170"/>
      <c r="F111" s="170"/>
      <c r="G111" s="170"/>
      <c r="H111" s="170"/>
      <c r="I111" s="170"/>
      <c r="J111" s="170"/>
      <c r="K111" s="170"/>
      <c r="L111" s="170"/>
      <c r="M111" s="170"/>
    </row>
    <row r="112" spans="1:13" x14ac:dyDescent="0.2">
      <c r="A112" s="129" t="s">
        <v>400</v>
      </c>
      <c r="B112" s="127" t="s">
        <v>10</v>
      </c>
      <c r="C112" s="170">
        <v>264</v>
      </c>
      <c r="D112" s="170">
        <v>0</v>
      </c>
      <c r="E112" s="170">
        <v>0</v>
      </c>
      <c r="F112" s="170">
        <v>0</v>
      </c>
      <c r="G112" s="170">
        <v>3</v>
      </c>
      <c r="H112" s="170">
        <v>0</v>
      </c>
      <c r="I112" s="170">
        <v>40</v>
      </c>
      <c r="J112" s="170">
        <v>111</v>
      </c>
      <c r="K112" s="170">
        <v>54</v>
      </c>
      <c r="L112" s="170">
        <v>56</v>
      </c>
      <c r="M112" s="170">
        <v>0</v>
      </c>
    </row>
    <row r="113" spans="1:13" x14ac:dyDescent="0.2">
      <c r="A113" s="115" t="s">
        <v>401</v>
      </c>
      <c r="B113" s="127" t="s">
        <v>12</v>
      </c>
      <c r="C113" s="170">
        <v>183</v>
      </c>
      <c r="D113" s="170">
        <v>0</v>
      </c>
      <c r="E113" s="170">
        <v>0</v>
      </c>
      <c r="F113" s="170">
        <v>0</v>
      </c>
      <c r="G113" s="170">
        <v>1</v>
      </c>
      <c r="H113" s="170">
        <v>0</v>
      </c>
      <c r="I113" s="170">
        <v>33</v>
      </c>
      <c r="J113" s="170">
        <v>75</v>
      </c>
      <c r="K113" s="170">
        <v>37</v>
      </c>
      <c r="L113" s="170">
        <v>37</v>
      </c>
      <c r="M113" s="170">
        <v>0</v>
      </c>
    </row>
    <row r="114" spans="1:13" x14ac:dyDescent="0.2">
      <c r="A114" s="115"/>
      <c r="B114" s="127"/>
      <c r="C114" s="170"/>
      <c r="D114" s="170"/>
      <c r="E114" s="170"/>
      <c r="F114" s="170"/>
      <c r="G114" s="170"/>
      <c r="H114" s="170"/>
      <c r="I114" s="170"/>
      <c r="J114" s="170"/>
      <c r="K114" s="170"/>
      <c r="L114" s="170"/>
      <c r="M114" s="170"/>
    </row>
    <row r="115" spans="1:13" x14ac:dyDescent="0.2">
      <c r="A115" s="115" t="s">
        <v>237</v>
      </c>
      <c r="B115" s="127" t="s">
        <v>10</v>
      </c>
      <c r="C115" s="170">
        <v>191</v>
      </c>
      <c r="D115" s="170">
        <v>0</v>
      </c>
      <c r="E115" s="170">
        <v>0</v>
      </c>
      <c r="F115" s="170">
        <v>0</v>
      </c>
      <c r="G115" s="170">
        <v>0</v>
      </c>
      <c r="H115" s="170">
        <v>0</v>
      </c>
      <c r="I115" s="170">
        <v>0</v>
      </c>
      <c r="J115" s="170">
        <v>0</v>
      </c>
      <c r="K115" s="170">
        <v>0</v>
      </c>
      <c r="L115" s="170">
        <v>0</v>
      </c>
      <c r="M115" s="170">
        <v>191</v>
      </c>
    </row>
    <row r="116" spans="1:13" x14ac:dyDescent="0.2">
      <c r="A116" s="115"/>
      <c r="B116" s="127" t="s">
        <v>12</v>
      </c>
      <c r="C116" s="170">
        <v>134</v>
      </c>
      <c r="D116" s="170">
        <v>0</v>
      </c>
      <c r="E116" s="170">
        <v>0</v>
      </c>
      <c r="F116" s="170">
        <v>0</v>
      </c>
      <c r="G116" s="170">
        <v>0</v>
      </c>
      <c r="H116" s="170">
        <v>0</v>
      </c>
      <c r="I116" s="170">
        <v>0</v>
      </c>
      <c r="J116" s="170">
        <v>0</v>
      </c>
      <c r="K116" s="170">
        <v>0</v>
      </c>
      <c r="L116" s="170">
        <v>0</v>
      </c>
      <c r="M116" s="170">
        <v>134</v>
      </c>
    </row>
    <row r="117" spans="1:13" x14ac:dyDescent="0.2">
      <c r="A117" s="115"/>
      <c r="B117" s="127"/>
      <c r="C117" s="170"/>
      <c r="D117" s="170"/>
      <c r="E117" s="170"/>
      <c r="F117" s="170"/>
      <c r="G117" s="170"/>
      <c r="H117" s="170"/>
      <c r="I117" s="170"/>
      <c r="J117" s="170"/>
      <c r="K117" s="170"/>
      <c r="L117" s="170"/>
      <c r="M117" s="293"/>
    </row>
    <row r="118" spans="1:13" ht="12.75" customHeight="1" x14ac:dyDescent="0.2">
      <c r="A118" s="115"/>
      <c r="B118" s="140"/>
      <c r="C118" s="128"/>
      <c r="D118" s="128"/>
      <c r="E118" s="128"/>
      <c r="F118" s="128"/>
      <c r="G118" s="128"/>
      <c r="H118" s="128"/>
      <c r="I118" s="128"/>
      <c r="J118" s="128"/>
      <c r="K118" s="128"/>
    </row>
    <row r="119" spans="1:13" ht="12.75" customHeight="1" x14ac:dyDescent="0.2">
      <c r="A119" s="132" t="s">
        <v>562</v>
      </c>
      <c r="B119" s="141"/>
      <c r="C119" s="141"/>
      <c r="D119" s="141"/>
      <c r="E119" s="141"/>
      <c r="F119" s="141"/>
      <c r="G119" s="141"/>
      <c r="H119" s="141"/>
      <c r="I119" s="141"/>
      <c r="J119" s="141"/>
      <c r="K119" s="141"/>
      <c r="L119" s="141"/>
    </row>
    <row r="120" spans="1:13" ht="12.75" customHeight="1" x14ac:dyDescent="0.2">
      <c r="A120" s="132" t="s">
        <v>257</v>
      </c>
      <c r="B120" s="141"/>
      <c r="C120" s="141"/>
      <c r="D120" s="141"/>
      <c r="E120" s="141"/>
      <c r="F120" s="141"/>
      <c r="G120" s="141"/>
      <c r="H120" s="141"/>
      <c r="I120" s="141"/>
      <c r="J120" s="141"/>
      <c r="K120" s="141"/>
      <c r="L120" s="141"/>
    </row>
    <row r="121" spans="1:13" ht="12.75" customHeight="1" x14ac:dyDescent="0.2">
      <c r="A121" s="142"/>
      <c r="B121" s="142"/>
      <c r="C121" s="142"/>
      <c r="D121" s="142"/>
      <c r="E121" s="142"/>
      <c r="F121" s="142"/>
      <c r="G121" s="142"/>
      <c r="H121" s="142"/>
      <c r="I121" s="142"/>
      <c r="J121" s="142"/>
      <c r="K121" s="142"/>
      <c r="L121" s="142"/>
    </row>
    <row r="122" spans="1:13" ht="12.75" customHeight="1" x14ac:dyDescent="0.2">
      <c r="A122" s="521" t="s">
        <v>411</v>
      </c>
      <c r="B122" s="522"/>
      <c r="C122" s="527" t="s">
        <v>227</v>
      </c>
      <c r="D122" s="119" t="s">
        <v>449</v>
      </c>
      <c r="E122" s="119"/>
      <c r="F122" s="119"/>
      <c r="G122" s="119"/>
      <c r="H122" s="119"/>
      <c r="I122" s="119"/>
      <c r="J122" s="119"/>
      <c r="K122" s="119"/>
      <c r="L122" s="119"/>
      <c r="M122" s="513" t="s">
        <v>509</v>
      </c>
    </row>
    <row r="123" spans="1:13" ht="12.75" customHeight="1" x14ac:dyDescent="0.2">
      <c r="A123" s="523"/>
      <c r="B123" s="524"/>
      <c r="C123" s="528"/>
      <c r="D123" s="120" t="s">
        <v>244</v>
      </c>
      <c r="E123" s="514" t="s">
        <v>245</v>
      </c>
      <c r="F123" s="514" t="s">
        <v>246</v>
      </c>
      <c r="G123" s="514" t="s">
        <v>247</v>
      </c>
      <c r="H123" s="514" t="s">
        <v>248</v>
      </c>
      <c r="I123" s="514" t="s">
        <v>249</v>
      </c>
      <c r="J123" s="514" t="s">
        <v>250</v>
      </c>
      <c r="K123" s="514" t="s">
        <v>251</v>
      </c>
      <c r="L123" s="517" t="s">
        <v>511</v>
      </c>
      <c r="M123" s="436"/>
    </row>
    <row r="124" spans="1:13" ht="12.75" customHeight="1" x14ac:dyDescent="0.2">
      <c r="A124" s="523"/>
      <c r="B124" s="524"/>
      <c r="C124" s="528"/>
      <c r="D124" s="120" t="s">
        <v>252</v>
      </c>
      <c r="E124" s="515"/>
      <c r="F124" s="515"/>
      <c r="G124" s="515"/>
      <c r="H124" s="515"/>
      <c r="I124" s="515"/>
      <c r="J124" s="515"/>
      <c r="K124" s="515"/>
      <c r="L124" s="518"/>
      <c r="M124" s="436"/>
    </row>
    <row r="125" spans="1:13" ht="12.75" customHeight="1" x14ac:dyDescent="0.2">
      <c r="A125" s="523"/>
      <c r="B125" s="524"/>
      <c r="C125" s="528"/>
      <c r="D125" s="120" t="s">
        <v>254</v>
      </c>
      <c r="E125" s="515"/>
      <c r="F125" s="515"/>
      <c r="G125" s="515"/>
      <c r="H125" s="515"/>
      <c r="I125" s="515"/>
      <c r="J125" s="515"/>
      <c r="K125" s="515"/>
      <c r="L125" s="518"/>
      <c r="M125" s="436"/>
    </row>
    <row r="126" spans="1:13" ht="12.75" customHeight="1" x14ac:dyDescent="0.2">
      <c r="A126" s="525"/>
      <c r="B126" s="526"/>
      <c r="C126" s="529"/>
      <c r="D126" s="121" t="s">
        <v>256</v>
      </c>
      <c r="E126" s="516"/>
      <c r="F126" s="516"/>
      <c r="G126" s="516"/>
      <c r="H126" s="516"/>
      <c r="I126" s="516"/>
      <c r="J126" s="516"/>
      <c r="K126" s="516"/>
      <c r="L126" s="519"/>
      <c r="M126" s="438"/>
    </row>
    <row r="127" spans="1:13" ht="12" customHeight="1" x14ac:dyDescent="0.2">
      <c r="A127" s="143"/>
      <c r="B127" s="144"/>
      <c r="C127" s="115"/>
      <c r="D127" s="115"/>
      <c r="E127" s="115"/>
      <c r="F127" s="115"/>
      <c r="G127" s="115"/>
      <c r="H127" s="115"/>
      <c r="I127" s="115"/>
      <c r="J127" s="115"/>
      <c r="K127" s="115"/>
      <c r="L127" s="115"/>
    </row>
    <row r="128" spans="1:13" x14ac:dyDescent="0.2">
      <c r="A128" s="145" t="s">
        <v>238</v>
      </c>
      <c r="B128" s="146"/>
      <c r="C128" s="137"/>
      <c r="D128" s="137"/>
      <c r="E128" s="137"/>
      <c r="F128" s="137"/>
      <c r="G128" s="137"/>
      <c r="H128" s="137"/>
      <c r="I128" s="137"/>
      <c r="J128" s="137"/>
      <c r="K128" s="137"/>
      <c r="L128" s="137"/>
    </row>
    <row r="129" spans="1:13" ht="12" customHeight="1" x14ac:dyDescent="0.2">
      <c r="A129" s="115"/>
      <c r="B129" s="140"/>
      <c r="C129" s="123"/>
      <c r="D129" s="123"/>
      <c r="E129" s="123"/>
      <c r="F129" s="123"/>
      <c r="G129" s="123"/>
      <c r="H129" s="123"/>
      <c r="I129" s="123"/>
      <c r="J129" s="123"/>
      <c r="K129" s="123"/>
      <c r="L129" s="123"/>
      <c r="M129" s="128"/>
    </row>
    <row r="130" spans="1:13" ht="12" customHeight="1" x14ac:dyDescent="0.2">
      <c r="A130" s="128"/>
      <c r="B130" s="128"/>
      <c r="C130" s="128"/>
      <c r="D130" s="128"/>
      <c r="E130" s="128"/>
      <c r="F130" s="128"/>
      <c r="G130" s="128"/>
      <c r="H130" s="128"/>
      <c r="I130" s="128"/>
      <c r="J130" s="128"/>
      <c r="K130" s="128"/>
      <c r="L130" s="128"/>
    </row>
    <row r="131" spans="1:13" s="139" customFormat="1" x14ac:dyDescent="0.2">
      <c r="A131" s="213" t="s">
        <v>240</v>
      </c>
      <c r="B131" s="125"/>
      <c r="C131" s="126"/>
      <c r="D131" s="126"/>
      <c r="E131" s="126"/>
      <c r="F131" s="126"/>
      <c r="G131" s="126"/>
      <c r="H131" s="126"/>
      <c r="I131" s="126"/>
      <c r="J131" s="126"/>
      <c r="K131" s="126"/>
      <c r="L131" s="126"/>
      <c r="M131" s="126"/>
    </row>
    <row r="132" spans="1:13" s="139" customFormat="1" x14ac:dyDescent="0.2">
      <c r="A132" s="213" t="s">
        <v>513</v>
      </c>
      <c r="B132" s="125" t="s">
        <v>10</v>
      </c>
      <c r="C132" s="126">
        <v>84</v>
      </c>
      <c r="D132" s="126">
        <v>67</v>
      </c>
      <c r="E132" s="126">
        <v>7</v>
      </c>
      <c r="F132" s="126">
        <v>5</v>
      </c>
      <c r="G132" s="126">
        <v>0</v>
      </c>
      <c r="H132" s="126">
        <v>0</v>
      </c>
      <c r="I132" s="126">
        <v>0</v>
      </c>
      <c r="J132" s="126">
        <v>0</v>
      </c>
      <c r="K132" s="126">
        <v>0</v>
      </c>
      <c r="L132" s="126">
        <v>0</v>
      </c>
      <c r="M132" s="126">
        <v>5</v>
      </c>
    </row>
    <row r="133" spans="1:13" ht="12" customHeight="1" x14ac:dyDescent="0.2">
      <c r="A133" s="124" t="s">
        <v>512</v>
      </c>
      <c r="B133" s="127" t="s">
        <v>12</v>
      </c>
      <c r="C133" s="126">
        <v>70</v>
      </c>
      <c r="D133" s="126">
        <v>55</v>
      </c>
      <c r="E133" s="126">
        <v>7</v>
      </c>
      <c r="F133" s="126">
        <v>4</v>
      </c>
      <c r="G133" s="126">
        <v>0</v>
      </c>
      <c r="H133" s="126">
        <v>0</v>
      </c>
      <c r="I133" s="126">
        <v>0</v>
      </c>
      <c r="J133" s="126">
        <v>0</v>
      </c>
      <c r="K133" s="126">
        <v>0</v>
      </c>
      <c r="L133" s="126">
        <v>0</v>
      </c>
      <c r="M133" s="126">
        <v>4</v>
      </c>
    </row>
    <row r="134" spans="1:13" ht="12" customHeight="1" x14ac:dyDescent="0.2">
      <c r="A134" s="124"/>
      <c r="B134" s="125"/>
      <c r="C134" s="126"/>
      <c r="D134" s="126"/>
      <c r="E134" s="126"/>
      <c r="F134" s="126"/>
      <c r="G134" s="126"/>
      <c r="H134" s="126"/>
      <c r="I134" s="126"/>
      <c r="J134" s="126"/>
      <c r="K134" s="126"/>
      <c r="L134" s="126"/>
      <c r="M134" s="128"/>
    </row>
    <row r="135" spans="1:13" x14ac:dyDescent="0.2">
      <c r="A135" s="129" t="s">
        <v>400</v>
      </c>
      <c r="B135" s="127" t="s">
        <v>10</v>
      </c>
      <c r="C135" s="128">
        <v>79</v>
      </c>
      <c r="D135" s="128">
        <v>67</v>
      </c>
      <c r="E135" s="128">
        <v>7</v>
      </c>
      <c r="F135" s="128">
        <v>5</v>
      </c>
      <c r="G135" s="128">
        <v>0</v>
      </c>
      <c r="H135" s="128">
        <v>0</v>
      </c>
      <c r="I135" s="128">
        <v>0</v>
      </c>
      <c r="J135" s="128">
        <v>0</v>
      </c>
      <c r="K135" s="128">
        <v>0</v>
      </c>
      <c r="L135" s="128">
        <v>0</v>
      </c>
      <c r="M135" s="128">
        <v>0</v>
      </c>
    </row>
    <row r="136" spans="1:13" x14ac:dyDescent="0.2">
      <c r="A136" s="115" t="s">
        <v>401</v>
      </c>
      <c r="B136" s="127" t="s">
        <v>12</v>
      </c>
      <c r="C136" s="128">
        <v>66</v>
      </c>
      <c r="D136" s="128">
        <v>55</v>
      </c>
      <c r="E136" s="128">
        <v>7</v>
      </c>
      <c r="F136" s="128">
        <v>4</v>
      </c>
      <c r="G136" s="128">
        <v>0</v>
      </c>
      <c r="H136" s="128">
        <v>0</v>
      </c>
      <c r="I136" s="128">
        <v>0</v>
      </c>
      <c r="J136" s="128">
        <v>0</v>
      </c>
      <c r="K136" s="128">
        <v>0</v>
      </c>
      <c r="L136" s="128">
        <v>0</v>
      </c>
      <c r="M136" s="128">
        <v>0</v>
      </c>
    </row>
    <row r="137" spans="1:13" ht="12" customHeight="1" x14ac:dyDescent="0.2">
      <c r="A137" s="115"/>
      <c r="B137" s="127"/>
      <c r="C137" s="128"/>
      <c r="D137" s="128"/>
      <c r="E137" s="128"/>
      <c r="F137" s="128"/>
      <c r="G137" s="128"/>
      <c r="H137" s="128"/>
      <c r="I137" s="128"/>
      <c r="J137" s="128"/>
      <c r="K137" s="128"/>
      <c r="L137" s="128"/>
      <c r="M137" s="128"/>
    </row>
    <row r="138" spans="1:13" x14ac:dyDescent="0.2">
      <c r="A138" s="115" t="s">
        <v>237</v>
      </c>
      <c r="B138" s="127" t="s">
        <v>10</v>
      </c>
      <c r="C138" s="128">
        <v>5</v>
      </c>
      <c r="D138" s="128">
        <v>0</v>
      </c>
      <c r="E138" s="128">
        <v>0</v>
      </c>
      <c r="F138" s="128">
        <v>0</v>
      </c>
      <c r="G138" s="128">
        <v>0</v>
      </c>
      <c r="H138" s="128">
        <v>0</v>
      </c>
      <c r="I138" s="128">
        <v>0</v>
      </c>
      <c r="J138" s="128">
        <v>0</v>
      </c>
      <c r="K138" s="128">
        <v>0</v>
      </c>
      <c r="L138" s="128">
        <v>0</v>
      </c>
      <c r="M138" s="128">
        <v>5</v>
      </c>
    </row>
    <row r="139" spans="1:13" x14ac:dyDescent="0.2">
      <c r="A139" s="115"/>
      <c r="B139" s="127" t="s">
        <v>12</v>
      </c>
      <c r="C139" s="128">
        <v>4</v>
      </c>
      <c r="D139" s="128">
        <v>0</v>
      </c>
      <c r="E139" s="128">
        <v>0</v>
      </c>
      <c r="F139" s="128">
        <v>0</v>
      </c>
      <c r="G139" s="128">
        <v>0</v>
      </c>
      <c r="H139" s="128">
        <v>0</v>
      </c>
      <c r="I139" s="128">
        <v>0</v>
      </c>
      <c r="J139" s="128">
        <v>0</v>
      </c>
      <c r="K139" s="128">
        <v>0</v>
      </c>
      <c r="L139" s="128">
        <v>0</v>
      </c>
      <c r="M139" s="128">
        <v>4</v>
      </c>
    </row>
    <row r="140" spans="1:13" ht="12" customHeight="1" x14ac:dyDescent="0.2">
      <c r="A140" s="115"/>
      <c r="B140" s="127"/>
      <c r="C140" s="123"/>
      <c r="D140" s="123"/>
      <c r="E140" s="123"/>
      <c r="F140" s="123"/>
      <c r="G140" s="123"/>
      <c r="H140" s="123"/>
      <c r="I140" s="123"/>
      <c r="J140" s="123"/>
      <c r="K140" s="123"/>
      <c r="L140" s="123"/>
      <c r="M140" s="128"/>
    </row>
    <row r="141" spans="1:13" s="139" customFormat="1" x14ac:dyDescent="0.2">
      <c r="A141" s="124" t="s">
        <v>35</v>
      </c>
      <c r="B141" s="125" t="s">
        <v>10</v>
      </c>
      <c r="C141" s="163">
        <v>1801</v>
      </c>
      <c r="D141" s="163">
        <v>906</v>
      </c>
      <c r="E141" s="163">
        <v>228</v>
      </c>
      <c r="F141" s="163">
        <v>188</v>
      </c>
      <c r="G141" s="163">
        <v>141</v>
      </c>
      <c r="H141" s="163">
        <v>77</v>
      </c>
      <c r="I141" s="163">
        <v>55</v>
      </c>
      <c r="J141" s="163">
        <v>26</v>
      </c>
      <c r="K141" s="163">
        <v>15</v>
      </c>
      <c r="L141" s="163">
        <v>30</v>
      </c>
      <c r="M141" s="163">
        <v>135</v>
      </c>
    </row>
    <row r="142" spans="1:13" s="139" customFormat="1" x14ac:dyDescent="0.2">
      <c r="A142" s="124"/>
      <c r="B142" s="125" t="s">
        <v>12</v>
      </c>
      <c r="C142" s="163">
        <v>529</v>
      </c>
      <c r="D142" s="163">
        <v>289</v>
      </c>
      <c r="E142" s="163">
        <v>94</v>
      </c>
      <c r="F142" s="163">
        <v>61</v>
      </c>
      <c r="G142" s="163">
        <v>24</v>
      </c>
      <c r="H142" s="163">
        <v>25</v>
      </c>
      <c r="I142" s="163">
        <v>7</v>
      </c>
      <c r="J142" s="163">
        <v>2</v>
      </c>
      <c r="K142" s="163">
        <v>1</v>
      </c>
      <c r="L142" s="163">
        <v>2</v>
      </c>
      <c r="M142" s="163">
        <v>24</v>
      </c>
    </row>
    <row r="143" spans="1:13" ht="12" customHeight="1" x14ac:dyDescent="0.2">
      <c r="A143" s="124"/>
      <c r="B143" s="125"/>
      <c r="C143" s="163"/>
      <c r="D143" s="163"/>
      <c r="E143" s="163"/>
      <c r="F143" s="163"/>
      <c r="G143" s="163"/>
      <c r="H143" s="163"/>
      <c r="I143" s="163"/>
      <c r="J143" s="163"/>
      <c r="K143" s="163"/>
      <c r="L143" s="163"/>
      <c r="M143" s="170"/>
    </row>
    <row r="144" spans="1:13" x14ac:dyDescent="0.2">
      <c r="A144" s="129" t="s">
        <v>400</v>
      </c>
      <c r="B144" s="127" t="s">
        <v>10</v>
      </c>
      <c r="C144" s="294" t="s">
        <v>575</v>
      </c>
      <c r="D144" s="170">
        <v>906</v>
      </c>
      <c r="E144" s="170">
        <v>228</v>
      </c>
      <c r="F144" s="170">
        <v>188</v>
      </c>
      <c r="G144" s="170">
        <v>141</v>
      </c>
      <c r="H144" s="170">
        <v>77</v>
      </c>
      <c r="I144" s="294" t="s">
        <v>575</v>
      </c>
      <c r="J144" s="170">
        <v>26</v>
      </c>
      <c r="K144" s="170">
        <v>15</v>
      </c>
      <c r="L144" s="170">
        <v>30</v>
      </c>
      <c r="M144" s="170">
        <v>0</v>
      </c>
    </row>
    <row r="145" spans="1:13" x14ac:dyDescent="0.2">
      <c r="A145" s="115" t="s">
        <v>401</v>
      </c>
      <c r="B145" s="127" t="s">
        <v>12</v>
      </c>
      <c r="C145" s="170">
        <v>505</v>
      </c>
      <c r="D145" s="170">
        <v>289</v>
      </c>
      <c r="E145" s="170">
        <v>94</v>
      </c>
      <c r="F145" s="170">
        <v>61</v>
      </c>
      <c r="G145" s="170">
        <v>24</v>
      </c>
      <c r="H145" s="170">
        <v>25</v>
      </c>
      <c r="I145" s="170">
        <v>7</v>
      </c>
      <c r="J145" s="170">
        <v>2</v>
      </c>
      <c r="K145" s="170">
        <v>1</v>
      </c>
      <c r="L145" s="170">
        <v>2</v>
      </c>
      <c r="M145" s="170">
        <v>0</v>
      </c>
    </row>
    <row r="146" spans="1:13" ht="12" customHeight="1" x14ac:dyDescent="0.2">
      <c r="A146" s="115"/>
      <c r="B146" s="127"/>
      <c r="C146" s="170"/>
      <c r="D146" s="170"/>
      <c r="E146" s="170"/>
      <c r="F146" s="170"/>
      <c r="G146" s="170"/>
      <c r="H146" s="170"/>
      <c r="I146" s="170"/>
      <c r="J146" s="170"/>
      <c r="K146" s="170"/>
      <c r="L146" s="170"/>
      <c r="M146" s="170"/>
    </row>
    <row r="147" spans="1:13" x14ac:dyDescent="0.2">
      <c r="A147" s="115" t="s">
        <v>237</v>
      </c>
      <c r="B147" s="127" t="s">
        <v>10</v>
      </c>
      <c r="C147" s="170">
        <v>135</v>
      </c>
      <c r="D147" s="170">
        <v>0</v>
      </c>
      <c r="E147" s="170">
        <v>0</v>
      </c>
      <c r="F147" s="170">
        <v>0</v>
      </c>
      <c r="G147" s="170">
        <v>0</v>
      </c>
      <c r="H147" s="170">
        <v>0</v>
      </c>
      <c r="I147" s="170">
        <v>0</v>
      </c>
      <c r="J147" s="170">
        <v>0</v>
      </c>
      <c r="K147" s="170">
        <v>0</v>
      </c>
      <c r="L147" s="170">
        <v>0</v>
      </c>
      <c r="M147" s="170">
        <v>135</v>
      </c>
    </row>
    <row r="148" spans="1:13" x14ac:dyDescent="0.2">
      <c r="A148" s="115"/>
      <c r="B148" s="127" t="s">
        <v>12</v>
      </c>
      <c r="C148" s="170">
        <v>24</v>
      </c>
      <c r="D148" s="170">
        <v>0</v>
      </c>
      <c r="E148" s="170">
        <v>0</v>
      </c>
      <c r="F148" s="170">
        <v>0</v>
      </c>
      <c r="G148" s="170">
        <v>0</v>
      </c>
      <c r="H148" s="170">
        <v>0</v>
      </c>
      <c r="I148" s="170">
        <v>0</v>
      </c>
      <c r="J148" s="170">
        <v>0</v>
      </c>
      <c r="K148" s="170">
        <v>0</v>
      </c>
      <c r="L148" s="170">
        <v>0</v>
      </c>
      <c r="M148" s="170">
        <v>24</v>
      </c>
    </row>
    <row r="149" spans="1:13" ht="12" customHeight="1" x14ac:dyDescent="0.2">
      <c r="A149" s="115"/>
      <c r="B149" s="127"/>
      <c r="C149" s="170"/>
      <c r="D149" s="170"/>
      <c r="E149" s="170"/>
      <c r="F149" s="170"/>
      <c r="G149" s="170"/>
      <c r="H149" s="170"/>
      <c r="I149" s="170"/>
      <c r="J149" s="170"/>
      <c r="K149" s="170"/>
      <c r="L149" s="170"/>
      <c r="M149" s="170"/>
    </row>
    <row r="150" spans="1:13" x14ac:dyDescent="0.2">
      <c r="A150" s="115" t="s">
        <v>435</v>
      </c>
      <c r="B150" s="127"/>
      <c r="C150" s="170"/>
      <c r="D150" s="170"/>
      <c r="E150" s="170"/>
      <c r="F150" s="170"/>
      <c r="G150" s="170"/>
      <c r="H150" s="170"/>
      <c r="I150" s="170"/>
      <c r="J150" s="170"/>
      <c r="K150" s="170"/>
      <c r="L150" s="170"/>
      <c r="M150" s="170"/>
    </row>
    <row r="151" spans="1:13" x14ac:dyDescent="0.2">
      <c r="A151" s="115" t="s">
        <v>430</v>
      </c>
      <c r="B151" s="127" t="s">
        <v>10</v>
      </c>
      <c r="C151" s="294" t="s">
        <v>575</v>
      </c>
      <c r="D151" s="170">
        <v>0</v>
      </c>
      <c r="E151" s="170">
        <v>0</v>
      </c>
      <c r="F151" s="170">
        <v>0</v>
      </c>
      <c r="G151" s="170">
        <v>0</v>
      </c>
      <c r="H151" s="170">
        <v>0</v>
      </c>
      <c r="I151" s="294" t="s">
        <v>575</v>
      </c>
      <c r="J151" s="170">
        <v>0</v>
      </c>
      <c r="K151" s="170">
        <v>0</v>
      </c>
      <c r="L151" s="170">
        <v>0</v>
      </c>
      <c r="M151" s="170">
        <v>0</v>
      </c>
    </row>
    <row r="152" spans="1:13" x14ac:dyDescent="0.2">
      <c r="A152" s="115" t="s">
        <v>415</v>
      </c>
      <c r="B152" s="127" t="s">
        <v>12</v>
      </c>
      <c r="C152" s="170">
        <v>0</v>
      </c>
      <c r="D152" s="170">
        <v>0</v>
      </c>
      <c r="E152" s="170">
        <v>0</v>
      </c>
      <c r="F152" s="170">
        <v>0</v>
      </c>
      <c r="G152" s="170">
        <v>0</v>
      </c>
      <c r="H152" s="170">
        <v>0</v>
      </c>
      <c r="I152" s="170">
        <v>0</v>
      </c>
      <c r="J152" s="170">
        <v>0</v>
      </c>
      <c r="K152" s="170">
        <v>0</v>
      </c>
      <c r="L152" s="170">
        <v>0</v>
      </c>
      <c r="M152" s="170">
        <v>0</v>
      </c>
    </row>
    <row r="153" spans="1:13" ht="12" customHeight="1" x14ac:dyDescent="0.2">
      <c r="A153" s="115"/>
      <c r="B153" s="127"/>
      <c r="C153" s="170"/>
      <c r="D153" s="170"/>
      <c r="E153" s="170"/>
      <c r="F153" s="170"/>
      <c r="G153" s="170"/>
      <c r="H153" s="170"/>
      <c r="I153" s="170"/>
      <c r="J153" s="170"/>
      <c r="K153" s="170"/>
      <c r="L153" s="170"/>
      <c r="M153" s="170"/>
    </row>
    <row r="154" spans="1:13" x14ac:dyDescent="0.2">
      <c r="A154" s="124" t="s">
        <v>36</v>
      </c>
      <c r="B154" s="125" t="s">
        <v>10</v>
      </c>
      <c r="C154" s="163">
        <v>368</v>
      </c>
      <c r="D154" s="163">
        <v>134</v>
      </c>
      <c r="E154" s="163">
        <v>42</v>
      </c>
      <c r="F154" s="163">
        <v>52</v>
      </c>
      <c r="G154" s="163">
        <v>39</v>
      </c>
      <c r="H154" s="163">
        <v>48</v>
      </c>
      <c r="I154" s="163">
        <v>16</v>
      </c>
      <c r="J154" s="163">
        <v>11</v>
      </c>
      <c r="K154" s="163">
        <v>9</v>
      </c>
      <c r="L154" s="163">
        <v>11</v>
      </c>
      <c r="M154" s="163">
        <v>6</v>
      </c>
    </row>
    <row r="155" spans="1:13" x14ac:dyDescent="0.2">
      <c r="A155" s="124" t="s">
        <v>37</v>
      </c>
      <c r="B155" s="125" t="s">
        <v>12</v>
      </c>
      <c r="C155" s="163">
        <v>208</v>
      </c>
      <c r="D155" s="163">
        <v>86</v>
      </c>
      <c r="E155" s="163">
        <v>25</v>
      </c>
      <c r="F155" s="163">
        <v>27</v>
      </c>
      <c r="G155" s="163">
        <v>20</v>
      </c>
      <c r="H155" s="163">
        <v>16</v>
      </c>
      <c r="I155" s="163">
        <v>12</v>
      </c>
      <c r="J155" s="163">
        <v>8</v>
      </c>
      <c r="K155" s="163">
        <v>7</v>
      </c>
      <c r="L155" s="163">
        <v>3</v>
      </c>
      <c r="M155" s="163">
        <v>4</v>
      </c>
    </row>
    <row r="156" spans="1:13" x14ac:dyDescent="0.2">
      <c r="A156" s="124"/>
      <c r="B156" s="125"/>
      <c r="C156" s="163"/>
      <c r="D156" s="163"/>
      <c r="E156" s="163"/>
      <c r="F156" s="163"/>
      <c r="G156" s="163"/>
      <c r="H156" s="163"/>
      <c r="I156" s="163"/>
      <c r="J156" s="163"/>
      <c r="K156" s="163"/>
      <c r="L156" s="163"/>
      <c r="M156" s="170"/>
    </row>
    <row r="157" spans="1:13" x14ac:dyDescent="0.2">
      <c r="A157" s="129" t="s">
        <v>400</v>
      </c>
      <c r="B157" s="127" t="s">
        <v>10</v>
      </c>
      <c r="C157" s="294" t="s">
        <v>575</v>
      </c>
      <c r="D157" s="294" t="s">
        <v>575</v>
      </c>
      <c r="E157" s="170">
        <v>42</v>
      </c>
      <c r="F157" s="294" t="s">
        <v>575</v>
      </c>
      <c r="G157" s="170">
        <v>37</v>
      </c>
      <c r="H157" s="170">
        <v>35</v>
      </c>
      <c r="I157" s="170">
        <v>13</v>
      </c>
      <c r="J157" s="170">
        <v>7</v>
      </c>
      <c r="K157" s="170">
        <v>3</v>
      </c>
      <c r="L157" s="170">
        <v>8</v>
      </c>
      <c r="M157" s="170">
        <v>0</v>
      </c>
    </row>
    <row r="158" spans="1:13" x14ac:dyDescent="0.2">
      <c r="A158" s="115" t="s">
        <v>401</v>
      </c>
      <c r="B158" s="127" t="s">
        <v>12</v>
      </c>
      <c r="C158" s="294" t="s">
        <v>575</v>
      </c>
      <c r="D158" s="294" t="s">
        <v>575</v>
      </c>
      <c r="E158" s="170">
        <v>25</v>
      </c>
      <c r="F158" s="294" t="s">
        <v>575</v>
      </c>
      <c r="G158" s="170">
        <v>20</v>
      </c>
      <c r="H158" s="170">
        <v>11</v>
      </c>
      <c r="I158" s="170">
        <v>11</v>
      </c>
      <c r="J158" s="170">
        <v>5</v>
      </c>
      <c r="K158" s="170">
        <v>2</v>
      </c>
      <c r="L158" s="170">
        <v>1</v>
      </c>
      <c r="M158" s="170">
        <v>0</v>
      </c>
    </row>
    <row r="159" spans="1:13" ht="12" customHeight="1" x14ac:dyDescent="0.2">
      <c r="A159" s="115"/>
      <c r="B159" s="127"/>
      <c r="C159" s="170"/>
      <c r="D159" s="170"/>
      <c r="E159" s="170"/>
      <c r="F159" s="170"/>
      <c r="G159" s="170"/>
      <c r="H159" s="170"/>
      <c r="I159" s="170"/>
      <c r="J159" s="170"/>
      <c r="K159" s="170"/>
      <c r="L159" s="170"/>
      <c r="M159" s="170"/>
    </row>
    <row r="160" spans="1:13" x14ac:dyDescent="0.2">
      <c r="A160" s="130" t="s">
        <v>237</v>
      </c>
      <c r="B160" s="127" t="s">
        <v>10</v>
      </c>
      <c r="C160" s="170">
        <v>28</v>
      </c>
      <c r="D160" s="170">
        <v>1</v>
      </c>
      <c r="E160" s="170">
        <v>0</v>
      </c>
      <c r="F160" s="170">
        <v>0</v>
      </c>
      <c r="G160" s="170">
        <v>2</v>
      </c>
      <c r="H160" s="170">
        <v>10</v>
      </c>
      <c r="I160" s="170">
        <v>2</v>
      </c>
      <c r="J160" s="170">
        <v>3</v>
      </c>
      <c r="K160" s="170">
        <v>2</v>
      </c>
      <c r="L160" s="170">
        <v>2</v>
      </c>
      <c r="M160" s="170">
        <v>6</v>
      </c>
    </row>
    <row r="161" spans="1:13" x14ac:dyDescent="0.2">
      <c r="A161" s="115"/>
      <c r="B161" s="127" t="s">
        <v>12</v>
      </c>
      <c r="C161" s="170">
        <v>11</v>
      </c>
      <c r="D161" s="170">
        <v>0</v>
      </c>
      <c r="E161" s="170">
        <v>0</v>
      </c>
      <c r="F161" s="170">
        <v>0</v>
      </c>
      <c r="G161" s="170">
        <v>0</v>
      </c>
      <c r="H161" s="170">
        <v>2</v>
      </c>
      <c r="I161" s="170">
        <v>0</v>
      </c>
      <c r="J161" s="170">
        <v>2</v>
      </c>
      <c r="K161" s="170">
        <v>1</v>
      </c>
      <c r="L161" s="170">
        <v>2</v>
      </c>
      <c r="M161" s="170">
        <v>4</v>
      </c>
    </row>
    <row r="162" spans="1:13" ht="12" customHeight="1" x14ac:dyDescent="0.2">
      <c r="A162" s="115"/>
      <c r="B162" s="127"/>
      <c r="C162" s="170"/>
      <c r="D162" s="170"/>
      <c r="E162" s="170"/>
      <c r="F162" s="170"/>
      <c r="G162" s="170"/>
      <c r="H162" s="170"/>
      <c r="I162" s="170"/>
      <c r="J162" s="170"/>
      <c r="K162" s="170"/>
      <c r="L162" s="170"/>
      <c r="M162" s="170"/>
    </row>
    <row r="163" spans="1:13" x14ac:dyDescent="0.2">
      <c r="A163" s="115" t="s">
        <v>435</v>
      </c>
      <c r="B163" s="127"/>
      <c r="C163" s="170"/>
      <c r="D163" s="170"/>
      <c r="E163" s="170"/>
      <c r="F163" s="170"/>
      <c r="G163" s="170"/>
      <c r="H163" s="170"/>
      <c r="I163" s="170"/>
      <c r="J163" s="170"/>
      <c r="K163" s="170"/>
      <c r="L163" s="170"/>
      <c r="M163" s="170"/>
    </row>
    <row r="164" spans="1:13" x14ac:dyDescent="0.2">
      <c r="A164" s="115" t="s">
        <v>430</v>
      </c>
      <c r="B164" s="127" t="s">
        <v>10</v>
      </c>
      <c r="C164" s="170">
        <v>10</v>
      </c>
      <c r="D164" s="170">
        <v>0</v>
      </c>
      <c r="E164" s="170">
        <v>0</v>
      </c>
      <c r="F164" s="170">
        <v>0</v>
      </c>
      <c r="G164" s="170">
        <v>0</v>
      </c>
      <c r="H164" s="170">
        <v>3</v>
      </c>
      <c r="I164" s="170">
        <v>1</v>
      </c>
      <c r="J164" s="170">
        <v>1</v>
      </c>
      <c r="K164" s="170">
        <v>4</v>
      </c>
      <c r="L164" s="170">
        <v>1</v>
      </c>
      <c r="M164" s="170">
        <v>0</v>
      </c>
    </row>
    <row r="165" spans="1:13" x14ac:dyDescent="0.2">
      <c r="A165" s="115" t="s">
        <v>415</v>
      </c>
      <c r="B165" s="127" t="s">
        <v>12</v>
      </c>
      <c r="C165" s="170">
        <v>9</v>
      </c>
      <c r="D165" s="170">
        <v>0</v>
      </c>
      <c r="E165" s="170">
        <v>0</v>
      </c>
      <c r="F165" s="170">
        <v>0</v>
      </c>
      <c r="G165" s="170">
        <v>0</v>
      </c>
      <c r="H165" s="170">
        <v>3</v>
      </c>
      <c r="I165" s="170">
        <v>1</v>
      </c>
      <c r="J165" s="170">
        <v>1</v>
      </c>
      <c r="K165" s="170">
        <v>4</v>
      </c>
      <c r="L165" s="170">
        <v>0</v>
      </c>
      <c r="M165" s="170">
        <v>0</v>
      </c>
    </row>
    <row r="166" spans="1:13" x14ac:dyDescent="0.2">
      <c r="A166" s="115"/>
      <c r="B166" s="127"/>
      <c r="C166" s="170"/>
      <c r="D166" s="170"/>
      <c r="E166" s="170"/>
      <c r="F166" s="170"/>
      <c r="G166" s="170"/>
      <c r="H166" s="170"/>
      <c r="I166" s="170"/>
      <c r="J166" s="170"/>
      <c r="K166" s="170"/>
      <c r="L166" s="170"/>
      <c r="M166" s="170"/>
    </row>
    <row r="167" spans="1:13" x14ac:dyDescent="0.2">
      <c r="A167" s="115" t="s">
        <v>398</v>
      </c>
      <c r="B167" s="127" t="s">
        <v>10</v>
      </c>
      <c r="C167" s="294" t="s">
        <v>575</v>
      </c>
      <c r="D167" s="294" t="s">
        <v>575</v>
      </c>
      <c r="E167" s="170">
        <v>0</v>
      </c>
      <c r="F167" s="294" t="s">
        <v>575</v>
      </c>
      <c r="G167" s="170">
        <v>0</v>
      </c>
      <c r="H167" s="170">
        <v>0</v>
      </c>
      <c r="I167" s="170">
        <v>0</v>
      </c>
      <c r="J167" s="170">
        <v>0</v>
      </c>
      <c r="K167" s="170">
        <v>0</v>
      </c>
      <c r="L167" s="170">
        <v>0</v>
      </c>
      <c r="M167" s="170">
        <v>0</v>
      </c>
    </row>
    <row r="168" spans="1:13" x14ac:dyDescent="0.2">
      <c r="A168" s="115"/>
      <c r="B168" s="127" t="s">
        <v>12</v>
      </c>
      <c r="C168" s="294" t="s">
        <v>575</v>
      </c>
      <c r="D168" s="294" t="s">
        <v>575</v>
      </c>
      <c r="E168" s="170">
        <v>0</v>
      </c>
      <c r="F168" s="294" t="s">
        <v>575</v>
      </c>
      <c r="G168" s="170">
        <v>0</v>
      </c>
      <c r="H168" s="170">
        <v>0</v>
      </c>
      <c r="I168" s="170">
        <v>0</v>
      </c>
      <c r="J168" s="170">
        <v>0</v>
      </c>
      <c r="K168" s="170">
        <v>0</v>
      </c>
      <c r="L168" s="170">
        <v>0</v>
      </c>
      <c r="M168" s="170">
        <v>0</v>
      </c>
    </row>
    <row r="169" spans="1:13" ht="12" customHeight="1" x14ac:dyDescent="0.2">
      <c r="A169" s="115"/>
      <c r="B169" s="127"/>
      <c r="C169" s="123"/>
      <c r="D169" s="123"/>
      <c r="E169" s="123"/>
      <c r="F169" s="123"/>
      <c r="G169" s="123"/>
      <c r="H169" s="123"/>
      <c r="I169" s="123"/>
      <c r="J169" s="123"/>
      <c r="K169" s="123"/>
      <c r="L169" s="123"/>
      <c r="M169" s="128"/>
    </row>
    <row r="170" spans="1:13" ht="12" customHeight="1" x14ac:dyDescent="0.2">
      <c r="A170" s="115"/>
      <c r="B170" s="127"/>
      <c r="C170" s="123"/>
      <c r="D170" s="123"/>
      <c r="E170" s="123"/>
      <c r="F170" s="123"/>
      <c r="G170" s="123"/>
      <c r="H170" s="123"/>
      <c r="I170" s="123"/>
      <c r="J170" s="123"/>
      <c r="K170" s="123"/>
      <c r="L170" s="123"/>
      <c r="M170" s="128"/>
    </row>
    <row r="171" spans="1:13" x14ac:dyDescent="0.2">
      <c r="A171" s="124" t="s">
        <v>16</v>
      </c>
      <c r="B171" s="125" t="s">
        <v>10</v>
      </c>
      <c r="C171" s="126">
        <v>7257</v>
      </c>
      <c r="D171" s="126">
        <v>3741</v>
      </c>
      <c r="E171" s="126">
        <v>737</v>
      </c>
      <c r="F171" s="126">
        <v>681</v>
      </c>
      <c r="G171" s="126">
        <v>337</v>
      </c>
      <c r="H171" s="126">
        <v>276</v>
      </c>
      <c r="I171" s="126">
        <v>251</v>
      </c>
      <c r="J171" s="126">
        <v>242</v>
      </c>
      <c r="K171" s="126">
        <v>120</v>
      </c>
      <c r="L171" s="126">
        <v>169</v>
      </c>
      <c r="M171" s="126">
        <v>703</v>
      </c>
    </row>
    <row r="172" spans="1:13" x14ac:dyDescent="0.2">
      <c r="A172" s="124"/>
      <c r="B172" s="125" t="s">
        <v>12</v>
      </c>
      <c r="C172" s="163">
        <v>3973</v>
      </c>
      <c r="D172" s="163">
        <v>2209</v>
      </c>
      <c r="E172" s="163">
        <v>413</v>
      </c>
      <c r="F172" s="163">
        <v>373</v>
      </c>
      <c r="G172" s="163">
        <v>121</v>
      </c>
      <c r="H172" s="163">
        <v>117</v>
      </c>
      <c r="I172" s="163">
        <v>137</v>
      </c>
      <c r="J172" s="163">
        <v>133</v>
      </c>
      <c r="K172" s="163">
        <v>67</v>
      </c>
      <c r="L172" s="163">
        <v>79</v>
      </c>
      <c r="M172" s="126">
        <v>324</v>
      </c>
    </row>
    <row r="173" spans="1:13" ht="12.75" customHeight="1" x14ac:dyDescent="0.2">
      <c r="A173" s="115"/>
      <c r="B173" s="140"/>
      <c r="C173" s="128"/>
      <c r="D173" s="128"/>
      <c r="E173" s="128"/>
      <c r="F173" s="128"/>
      <c r="G173" s="128"/>
      <c r="H173" s="128"/>
      <c r="I173" s="128"/>
      <c r="J173" s="128"/>
      <c r="K173" s="128"/>
    </row>
    <row r="174" spans="1:13" ht="12.75" customHeight="1" x14ac:dyDescent="0.2">
      <c r="A174" s="132" t="s">
        <v>562</v>
      </c>
      <c r="B174" s="141"/>
      <c r="C174" s="141"/>
      <c r="D174" s="141"/>
      <c r="E174" s="141"/>
      <c r="F174" s="141"/>
      <c r="G174" s="141"/>
      <c r="H174" s="141"/>
      <c r="I174" s="141"/>
      <c r="J174" s="141"/>
      <c r="K174" s="141"/>
      <c r="L174" s="141"/>
    </row>
    <row r="175" spans="1:13" ht="12.75" customHeight="1" x14ac:dyDescent="0.2">
      <c r="A175" s="132" t="s">
        <v>257</v>
      </c>
      <c r="B175" s="141"/>
      <c r="C175" s="141"/>
      <c r="D175" s="141"/>
      <c r="E175" s="141"/>
      <c r="F175" s="141"/>
      <c r="G175" s="141"/>
      <c r="H175" s="141"/>
      <c r="I175" s="141"/>
      <c r="J175" s="141"/>
      <c r="K175" s="141"/>
      <c r="L175" s="141"/>
    </row>
    <row r="176" spans="1:13" ht="12.75" customHeight="1" x14ac:dyDescent="0.2">
      <c r="A176" s="142"/>
      <c r="B176" s="142"/>
      <c r="C176" s="142"/>
      <c r="D176" s="142"/>
      <c r="E176" s="142"/>
      <c r="F176" s="142"/>
      <c r="G176" s="142"/>
      <c r="H176" s="142"/>
      <c r="I176" s="142"/>
      <c r="J176" s="142"/>
      <c r="K176" s="142"/>
      <c r="L176" s="142"/>
    </row>
    <row r="177" spans="1:14" ht="12.75" customHeight="1" x14ac:dyDescent="0.2">
      <c r="A177" s="521" t="s">
        <v>411</v>
      </c>
      <c r="B177" s="522"/>
      <c r="C177" s="527" t="s">
        <v>227</v>
      </c>
      <c r="D177" s="119" t="s">
        <v>449</v>
      </c>
      <c r="E177" s="119"/>
      <c r="F177" s="119"/>
      <c r="G177" s="119"/>
      <c r="H177" s="119"/>
      <c r="I177" s="119"/>
      <c r="J177" s="119"/>
      <c r="K177" s="119"/>
      <c r="L177" s="119"/>
      <c r="M177" s="513" t="s">
        <v>509</v>
      </c>
    </row>
    <row r="178" spans="1:14" ht="12.75" customHeight="1" x14ac:dyDescent="0.2">
      <c r="A178" s="523"/>
      <c r="B178" s="524"/>
      <c r="C178" s="528"/>
      <c r="D178" s="120" t="s">
        <v>244</v>
      </c>
      <c r="E178" s="514" t="s">
        <v>245</v>
      </c>
      <c r="F178" s="514" t="s">
        <v>246</v>
      </c>
      <c r="G178" s="514" t="s">
        <v>247</v>
      </c>
      <c r="H178" s="514" t="s">
        <v>248</v>
      </c>
      <c r="I178" s="514" t="s">
        <v>249</v>
      </c>
      <c r="J178" s="514" t="s">
        <v>250</v>
      </c>
      <c r="K178" s="514" t="s">
        <v>251</v>
      </c>
      <c r="L178" s="517" t="s">
        <v>511</v>
      </c>
      <c r="M178" s="436"/>
    </row>
    <row r="179" spans="1:14" ht="12.75" customHeight="1" x14ac:dyDescent="0.2">
      <c r="A179" s="523"/>
      <c r="B179" s="524"/>
      <c r="C179" s="528"/>
      <c r="D179" s="120" t="s">
        <v>252</v>
      </c>
      <c r="E179" s="515"/>
      <c r="F179" s="515"/>
      <c r="G179" s="515"/>
      <c r="H179" s="515"/>
      <c r="I179" s="515"/>
      <c r="J179" s="515"/>
      <c r="K179" s="515"/>
      <c r="L179" s="518"/>
      <c r="M179" s="436"/>
    </row>
    <row r="180" spans="1:14" ht="12.75" customHeight="1" x14ac:dyDescent="0.2">
      <c r="A180" s="523"/>
      <c r="B180" s="524"/>
      <c r="C180" s="528"/>
      <c r="D180" s="120" t="s">
        <v>254</v>
      </c>
      <c r="E180" s="515"/>
      <c r="F180" s="515"/>
      <c r="G180" s="515"/>
      <c r="H180" s="515"/>
      <c r="I180" s="515"/>
      <c r="J180" s="515"/>
      <c r="K180" s="515"/>
      <c r="L180" s="518"/>
      <c r="M180" s="436"/>
    </row>
    <row r="181" spans="1:14" ht="12.75" customHeight="1" x14ac:dyDescent="0.2">
      <c r="A181" s="525"/>
      <c r="B181" s="526"/>
      <c r="C181" s="529"/>
      <c r="D181" s="121" t="s">
        <v>256</v>
      </c>
      <c r="E181" s="516"/>
      <c r="F181" s="516"/>
      <c r="G181" s="516"/>
      <c r="H181" s="516"/>
      <c r="I181" s="516"/>
      <c r="J181" s="516"/>
      <c r="K181" s="516"/>
      <c r="L181" s="519"/>
      <c r="M181" s="438"/>
    </row>
    <row r="182" spans="1:14" ht="12" customHeight="1" x14ac:dyDescent="0.2">
      <c r="A182" s="143"/>
      <c r="B182" s="144"/>
      <c r="C182" s="115"/>
      <c r="D182" s="115"/>
      <c r="E182" s="115"/>
      <c r="F182" s="115"/>
      <c r="G182" s="115"/>
      <c r="H182" s="115"/>
      <c r="I182" s="115"/>
      <c r="J182" s="115"/>
      <c r="K182" s="115"/>
      <c r="L182" s="115"/>
    </row>
    <row r="183" spans="1:14" x14ac:dyDescent="0.2">
      <c r="A183" s="122" t="s">
        <v>17</v>
      </c>
      <c r="B183" s="137"/>
      <c r="C183" s="122"/>
      <c r="D183" s="122"/>
      <c r="E183" s="122"/>
      <c r="F183" s="122"/>
      <c r="G183" s="122"/>
      <c r="H183" s="122"/>
      <c r="I183" s="122"/>
      <c r="J183" s="122"/>
      <c r="K183" s="122"/>
      <c r="L183" s="122"/>
    </row>
    <row r="184" spans="1:14" ht="12" customHeight="1" x14ac:dyDescent="0.2">
      <c r="A184" s="124"/>
      <c r="B184" s="144"/>
      <c r="C184" s="126"/>
      <c r="D184" s="126"/>
      <c r="E184" s="126"/>
      <c r="F184" s="126"/>
      <c r="G184" s="126"/>
      <c r="H184" s="126"/>
      <c r="I184" s="126"/>
      <c r="J184" s="126"/>
      <c r="K184" s="126"/>
      <c r="L184" s="126"/>
      <c r="M184" s="128"/>
    </row>
    <row r="185" spans="1:14" ht="12" customHeight="1" x14ac:dyDescent="0.2">
      <c r="A185" s="115"/>
      <c r="B185" s="115"/>
      <c r="C185" s="115"/>
      <c r="D185" s="115"/>
      <c r="E185" s="115"/>
      <c r="F185" s="115"/>
      <c r="G185" s="115"/>
      <c r="H185" s="115"/>
      <c r="I185" s="115"/>
      <c r="J185" s="115"/>
      <c r="K185" s="115"/>
      <c r="L185" s="115"/>
    </row>
    <row r="186" spans="1:14" x14ac:dyDescent="0.2">
      <c r="A186" s="213" t="s">
        <v>36</v>
      </c>
      <c r="B186" s="229" t="s">
        <v>10</v>
      </c>
      <c r="C186" s="163">
        <v>201</v>
      </c>
      <c r="D186" s="163">
        <v>100</v>
      </c>
      <c r="E186" s="163">
        <v>14</v>
      </c>
      <c r="F186" s="163">
        <v>31</v>
      </c>
      <c r="G186" s="163">
        <v>27</v>
      </c>
      <c r="H186" s="163">
        <v>11</v>
      </c>
      <c r="I186" s="163">
        <v>6</v>
      </c>
      <c r="J186" s="163">
        <v>4</v>
      </c>
      <c r="K186" s="163">
        <v>1</v>
      </c>
      <c r="L186" s="163">
        <v>5</v>
      </c>
      <c r="M186" s="163">
        <v>2</v>
      </c>
      <c r="N186" s="293"/>
    </row>
    <row r="187" spans="1:14" x14ac:dyDescent="0.2">
      <c r="A187" s="213" t="s">
        <v>37</v>
      </c>
      <c r="B187" s="229" t="s">
        <v>12</v>
      </c>
      <c r="C187" s="163">
        <v>120</v>
      </c>
      <c r="D187" s="163">
        <v>60</v>
      </c>
      <c r="E187" s="163">
        <v>7</v>
      </c>
      <c r="F187" s="163">
        <v>19</v>
      </c>
      <c r="G187" s="163">
        <v>19</v>
      </c>
      <c r="H187" s="163">
        <v>5</v>
      </c>
      <c r="I187" s="163">
        <v>3</v>
      </c>
      <c r="J187" s="163">
        <v>4</v>
      </c>
      <c r="K187" s="163">
        <v>0</v>
      </c>
      <c r="L187" s="163">
        <v>2</v>
      </c>
      <c r="M187" s="163">
        <v>1</v>
      </c>
      <c r="N187" s="293"/>
    </row>
    <row r="188" spans="1:14" ht="12" customHeight="1" x14ac:dyDescent="0.2">
      <c r="A188" s="213"/>
      <c r="B188" s="229"/>
      <c r="C188" s="163"/>
      <c r="D188" s="163"/>
      <c r="E188" s="163"/>
      <c r="F188" s="163"/>
      <c r="G188" s="163"/>
      <c r="H188" s="163"/>
      <c r="I188" s="163"/>
      <c r="J188" s="163"/>
      <c r="K188" s="163"/>
      <c r="L188" s="163"/>
      <c r="M188" s="170"/>
      <c r="N188" s="293"/>
    </row>
    <row r="189" spans="1:14" x14ac:dyDescent="0.2">
      <c r="A189" s="224" t="s">
        <v>237</v>
      </c>
      <c r="B189" s="131" t="s">
        <v>10</v>
      </c>
      <c r="C189" s="163">
        <v>2</v>
      </c>
      <c r="D189" s="163">
        <v>0</v>
      </c>
      <c r="E189" s="163">
        <v>0</v>
      </c>
      <c r="F189" s="163">
        <v>0</v>
      </c>
      <c r="G189" s="163">
        <v>0</v>
      </c>
      <c r="H189" s="163">
        <v>0</v>
      </c>
      <c r="I189" s="163">
        <v>0</v>
      </c>
      <c r="J189" s="163">
        <v>0</v>
      </c>
      <c r="K189" s="163">
        <v>0</v>
      </c>
      <c r="L189" s="163">
        <v>0</v>
      </c>
      <c r="M189" s="163">
        <v>2</v>
      </c>
      <c r="N189" s="293"/>
    </row>
    <row r="190" spans="1:14" x14ac:dyDescent="0.2">
      <c r="A190" s="130"/>
      <c r="B190" s="131" t="s">
        <v>12</v>
      </c>
      <c r="C190" s="163">
        <v>1</v>
      </c>
      <c r="D190" s="163">
        <v>0</v>
      </c>
      <c r="E190" s="163">
        <v>0</v>
      </c>
      <c r="F190" s="163">
        <v>0</v>
      </c>
      <c r="G190" s="163">
        <v>0</v>
      </c>
      <c r="H190" s="163">
        <v>0</v>
      </c>
      <c r="I190" s="163">
        <v>0</v>
      </c>
      <c r="J190" s="163">
        <v>0</v>
      </c>
      <c r="K190" s="163">
        <v>0</v>
      </c>
      <c r="L190" s="163">
        <v>0</v>
      </c>
      <c r="M190" s="163">
        <v>1</v>
      </c>
      <c r="N190" s="293"/>
    </row>
    <row r="191" spans="1:14" ht="12" customHeight="1" x14ac:dyDescent="0.2">
      <c r="A191" s="213"/>
      <c r="B191" s="229"/>
      <c r="C191" s="163"/>
      <c r="D191" s="163"/>
      <c r="E191" s="163"/>
      <c r="F191" s="163"/>
      <c r="G191" s="163"/>
      <c r="H191" s="163"/>
      <c r="I191" s="163"/>
      <c r="J191" s="163"/>
      <c r="K191" s="163"/>
      <c r="L191" s="163"/>
      <c r="M191" s="170"/>
      <c r="N191" s="293"/>
    </row>
    <row r="192" spans="1:14" x14ac:dyDescent="0.2">
      <c r="A192" s="130" t="s">
        <v>435</v>
      </c>
      <c r="B192" s="131"/>
      <c r="C192" s="170"/>
      <c r="D192" s="170"/>
      <c r="E192" s="170"/>
      <c r="F192" s="170"/>
      <c r="G192" s="170"/>
      <c r="H192" s="170"/>
      <c r="I192" s="170"/>
      <c r="J192" s="170"/>
      <c r="K192" s="170"/>
      <c r="L192" s="170"/>
      <c r="M192" s="170"/>
      <c r="N192" s="293"/>
    </row>
    <row r="193" spans="1:14" x14ac:dyDescent="0.2">
      <c r="A193" s="130" t="s">
        <v>430</v>
      </c>
      <c r="B193" s="131" t="s">
        <v>10</v>
      </c>
      <c r="C193" s="170">
        <v>29</v>
      </c>
      <c r="D193" s="170">
        <v>13</v>
      </c>
      <c r="E193" s="170">
        <v>4</v>
      </c>
      <c r="F193" s="170">
        <v>3</v>
      </c>
      <c r="G193" s="170">
        <v>2</v>
      </c>
      <c r="H193" s="170">
        <v>2</v>
      </c>
      <c r="I193" s="170">
        <v>1</v>
      </c>
      <c r="J193" s="170">
        <v>2</v>
      </c>
      <c r="K193" s="170">
        <v>1</v>
      </c>
      <c r="L193" s="170">
        <v>1</v>
      </c>
      <c r="M193" s="170">
        <v>0</v>
      </c>
      <c r="N193" s="293"/>
    </row>
    <row r="194" spans="1:14" x14ac:dyDescent="0.2">
      <c r="A194" s="130" t="s">
        <v>415</v>
      </c>
      <c r="B194" s="131" t="s">
        <v>12</v>
      </c>
      <c r="C194" s="170">
        <v>16</v>
      </c>
      <c r="D194" s="170">
        <v>7</v>
      </c>
      <c r="E194" s="170">
        <v>2</v>
      </c>
      <c r="F194" s="170">
        <v>1</v>
      </c>
      <c r="G194" s="170">
        <v>1</v>
      </c>
      <c r="H194" s="170">
        <v>1</v>
      </c>
      <c r="I194" s="170">
        <v>1</v>
      </c>
      <c r="J194" s="170">
        <v>2</v>
      </c>
      <c r="K194" s="170">
        <v>0</v>
      </c>
      <c r="L194" s="170">
        <v>1</v>
      </c>
      <c r="M194" s="170">
        <v>0</v>
      </c>
      <c r="N194" s="293"/>
    </row>
    <row r="195" spans="1:14" ht="12" customHeight="1" x14ac:dyDescent="0.2">
      <c r="A195" s="213"/>
      <c r="B195" s="229"/>
      <c r="C195" s="163"/>
      <c r="D195" s="163"/>
      <c r="E195" s="163"/>
      <c r="F195" s="163"/>
      <c r="G195" s="163"/>
      <c r="H195" s="163"/>
      <c r="I195" s="163"/>
      <c r="J195" s="163"/>
      <c r="K195" s="163"/>
      <c r="L195" s="163"/>
      <c r="M195" s="170"/>
      <c r="N195" s="293"/>
    </row>
    <row r="196" spans="1:14" x14ac:dyDescent="0.2">
      <c r="A196" s="130" t="s">
        <v>241</v>
      </c>
      <c r="B196" s="131" t="s">
        <v>10</v>
      </c>
      <c r="C196" s="170">
        <v>170</v>
      </c>
      <c r="D196" s="170">
        <v>87</v>
      </c>
      <c r="E196" s="170">
        <v>10</v>
      </c>
      <c r="F196" s="170">
        <v>28</v>
      </c>
      <c r="G196" s="170">
        <v>25</v>
      </c>
      <c r="H196" s="170">
        <v>9</v>
      </c>
      <c r="I196" s="170">
        <v>5</v>
      </c>
      <c r="J196" s="170">
        <v>2</v>
      </c>
      <c r="K196" s="170">
        <v>0</v>
      </c>
      <c r="L196" s="170">
        <v>4</v>
      </c>
      <c r="M196" s="170">
        <v>0</v>
      </c>
      <c r="N196" s="293"/>
    </row>
    <row r="197" spans="1:14" x14ac:dyDescent="0.2">
      <c r="A197" s="130"/>
      <c r="B197" s="131" t="s">
        <v>12</v>
      </c>
      <c r="C197" s="170">
        <v>103</v>
      </c>
      <c r="D197" s="170">
        <v>53</v>
      </c>
      <c r="E197" s="170">
        <v>5</v>
      </c>
      <c r="F197" s="170">
        <v>18</v>
      </c>
      <c r="G197" s="170">
        <v>18</v>
      </c>
      <c r="H197" s="170">
        <v>4</v>
      </c>
      <c r="I197" s="170">
        <v>2</v>
      </c>
      <c r="J197" s="170">
        <v>2</v>
      </c>
      <c r="K197" s="170">
        <v>0</v>
      </c>
      <c r="L197" s="170">
        <v>1</v>
      </c>
      <c r="M197" s="170">
        <v>0</v>
      </c>
      <c r="N197" s="293"/>
    </row>
    <row r="198" spans="1:14" ht="12" customHeight="1" x14ac:dyDescent="0.2">
      <c r="A198" s="213"/>
      <c r="B198" s="229"/>
      <c r="C198" s="163"/>
      <c r="D198" s="163"/>
      <c r="E198" s="163"/>
      <c r="F198" s="163"/>
      <c r="G198" s="163"/>
      <c r="H198" s="163"/>
      <c r="I198" s="163"/>
      <c r="J198" s="163"/>
      <c r="K198" s="163"/>
      <c r="L198" s="163"/>
      <c r="M198" s="170"/>
      <c r="N198" s="293"/>
    </row>
    <row r="199" spans="1:14" ht="12" customHeight="1" x14ac:dyDescent="0.2">
      <c r="A199" s="213"/>
      <c r="B199" s="229"/>
      <c r="C199" s="163"/>
      <c r="D199" s="163"/>
      <c r="E199" s="163"/>
      <c r="F199" s="163"/>
      <c r="G199" s="163"/>
      <c r="H199" s="163"/>
      <c r="I199" s="163"/>
      <c r="J199" s="163"/>
      <c r="K199" s="163"/>
      <c r="L199" s="163"/>
      <c r="M199" s="170"/>
      <c r="N199" s="293"/>
    </row>
    <row r="200" spans="1:14" x14ac:dyDescent="0.2">
      <c r="A200" s="213" t="s">
        <v>16</v>
      </c>
      <c r="B200" s="229" t="s">
        <v>10</v>
      </c>
      <c r="C200" s="163">
        <v>201</v>
      </c>
      <c r="D200" s="163">
        <v>100</v>
      </c>
      <c r="E200" s="163">
        <v>14</v>
      </c>
      <c r="F200" s="163">
        <v>31</v>
      </c>
      <c r="G200" s="163">
        <v>27</v>
      </c>
      <c r="H200" s="163">
        <v>11</v>
      </c>
      <c r="I200" s="163">
        <v>6</v>
      </c>
      <c r="J200" s="163">
        <v>4</v>
      </c>
      <c r="K200" s="163">
        <v>1</v>
      </c>
      <c r="L200" s="163">
        <v>5</v>
      </c>
      <c r="M200" s="163">
        <v>2</v>
      </c>
      <c r="N200" s="293"/>
    </row>
    <row r="201" spans="1:14" x14ac:dyDescent="0.2">
      <c r="A201" s="213"/>
      <c r="B201" s="229" t="s">
        <v>12</v>
      </c>
      <c r="C201" s="163">
        <v>120</v>
      </c>
      <c r="D201" s="163">
        <v>60</v>
      </c>
      <c r="E201" s="163">
        <v>7</v>
      </c>
      <c r="F201" s="163">
        <v>19</v>
      </c>
      <c r="G201" s="163">
        <v>19</v>
      </c>
      <c r="H201" s="163">
        <v>5</v>
      </c>
      <c r="I201" s="163">
        <v>3</v>
      </c>
      <c r="J201" s="163">
        <v>4</v>
      </c>
      <c r="K201" s="163">
        <v>0</v>
      </c>
      <c r="L201" s="163">
        <v>2</v>
      </c>
      <c r="M201" s="163">
        <v>1</v>
      </c>
      <c r="N201" s="293"/>
    </row>
    <row r="202" spans="1:14" ht="12" customHeight="1" x14ac:dyDescent="0.2">
      <c r="A202" s="124"/>
      <c r="B202" s="144"/>
      <c r="C202" s="126"/>
      <c r="D202" s="126"/>
      <c r="E202" s="126"/>
      <c r="F202" s="126"/>
      <c r="G202" s="126"/>
      <c r="H202" s="126"/>
      <c r="I202" s="126"/>
      <c r="J202" s="126"/>
      <c r="K202" s="126"/>
      <c r="L202" s="126"/>
      <c r="M202" s="128"/>
    </row>
    <row r="203" spans="1:14" x14ac:dyDescent="0.2">
      <c r="A203" s="122" t="s">
        <v>19</v>
      </c>
      <c r="B203" s="122"/>
      <c r="C203" s="122"/>
      <c r="D203" s="122"/>
      <c r="E203" s="122"/>
      <c r="F203" s="122"/>
      <c r="G203" s="122"/>
      <c r="H203" s="122"/>
      <c r="I203" s="122"/>
      <c r="J203" s="122"/>
      <c r="K203" s="122"/>
      <c r="L203" s="122"/>
      <c r="M203" s="128"/>
    </row>
    <row r="204" spans="1:14" ht="12" customHeight="1" x14ac:dyDescent="0.2">
      <c r="A204" s="124"/>
      <c r="B204" s="144"/>
      <c r="C204" s="126"/>
      <c r="D204" s="126"/>
      <c r="E204" s="126"/>
      <c r="F204" s="126"/>
      <c r="G204" s="126"/>
      <c r="H204" s="126"/>
      <c r="I204" s="126"/>
      <c r="J204" s="126"/>
      <c r="K204" s="126"/>
      <c r="L204" s="126"/>
      <c r="M204" s="128"/>
    </row>
    <row r="205" spans="1:14" ht="12" customHeight="1" x14ac:dyDescent="0.2">
      <c r="A205" s="124"/>
      <c r="B205" s="144"/>
      <c r="C205" s="126"/>
      <c r="D205" s="126"/>
      <c r="E205" s="126"/>
      <c r="F205" s="126"/>
      <c r="G205" s="126"/>
      <c r="H205" s="126"/>
      <c r="I205" s="126"/>
      <c r="J205" s="126"/>
      <c r="K205" s="126"/>
      <c r="L205" s="126"/>
      <c r="M205" s="128"/>
    </row>
    <row r="206" spans="1:14" x14ac:dyDescent="0.2">
      <c r="A206" s="124" t="s">
        <v>31</v>
      </c>
      <c r="B206" s="125" t="s">
        <v>10</v>
      </c>
      <c r="C206" s="147">
        <v>1429</v>
      </c>
      <c r="D206" s="147">
        <v>707</v>
      </c>
      <c r="E206" s="147">
        <v>275</v>
      </c>
      <c r="F206" s="147">
        <v>239</v>
      </c>
      <c r="G206" s="147">
        <v>92</v>
      </c>
      <c r="H206" s="147">
        <v>42</v>
      </c>
      <c r="I206" s="147">
        <v>30</v>
      </c>
      <c r="J206" s="147">
        <v>17</v>
      </c>
      <c r="K206" s="147">
        <v>11</v>
      </c>
      <c r="L206" s="147">
        <v>16</v>
      </c>
      <c r="M206" s="126">
        <v>0</v>
      </c>
    </row>
    <row r="207" spans="1:14" x14ac:dyDescent="0.2">
      <c r="A207" s="124" t="s">
        <v>32</v>
      </c>
      <c r="B207" s="125" t="s">
        <v>12</v>
      </c>
      <c r="C207" s="147">
        <v>960</v>
      </c>
      <c r="D207" s="147">
        <v>459</v>
      </c>
      <c r="E207" s="147">
        <v>196</v>
      </c>
      <c r="F207" s="147">
        <v>174</v>
      </c>
      <c r="G207" s="147">
        <v>61</v>
      </c>
      <c r="H207" s="147">
        <v>28</v>
      </c>
      <c r="I207" s="147">
        <v>20</v>
      </c>
      <c r="J207" s="147">
        <v>9</v>
      </c>
      <c r="K207" s="147">
        <v>6</v>
      </c>
      <c r="L207" s="147">
        <v>7</v>
      </c>
      <c r="M207" s="126">
        <v>0</v>
      </c>
    </row>
    <row r="208" spans="1:14" ht="12" customHeight="1" x14ac:dyDescent="0.2">
      <c r="A208" s="124"/>
      <c r="B208" s="125"/>
      <c r="C208" s="126"/>
      <c r="D208" s="126"/>
      <c r="E208" s="126"/>
      <c r="F208" s="126"/>
      <c r="G208" s="126"/>
      <c r="H208" s="126"/>
      <c r="I208" s="126"/>
      <c r="J208" s="126"/>
      <c r="K208" s="126"/>
      <c r="L208" s="126"/>
      <c r="M208" s="128"/>
    </row>
    <row r="209" spans="1:13" x14ac:dyDescent="0.2">
      <c r="A209" s="115" t="s">
        <v>242</v>
      </c>
      <c r="B209" s="127" t="s">
        <v>10</v>
      </c>
      <c r="C209" s="148">
        <v>1320</v>
      </c>
      <c r="D209" s="148">
        <v>601</v>
      </c>
      <c r="E209" s="148">
        <v>275</v>
      </c>
      <c r="F209" s="148">
        <v>239</v>
      </c>
      <c r="G209" s="148">
        <v>92</v>
      </c>
      <c r="H209" s="148">
        <v>42</v>
      </c>
      <c r="I209" s="148">
        <v>28</v>
      </c>
      <c r="J209" s="148">
        <v>17</v>
      </c>
      <c r="K209" s="128">
        <v>10</v>
      </c>
      <c r="L209" s="128">
        <v>16</v>
      </c>
      <c r="M209" s="128">
        <v>0</v>
      </c>
    </row>
    <row r="210" spans="1:13" x14ac:dyDescent="0.2">
      <c r="A210" s="115" t="s">
        <v>243</v>
      </c>
      <c r="B210" s="127" t="s">
        <v>12</v>
      </c>
      <c r="C210" s="148">
        <v>900</v>
      </c>
      <c r="D210" s="148">
        <v>402</v>
      </c>
      <c r="E210" s="148">
        <v>196</v>
      </c>
      <c r="F210" s="148">
        <v>174</v>
      </c>
      <c r="G210" s="148">
        <v>61</v>
      </c>
      <c r="H210" s="148">
        <v>28</v>
      </c>
      <c r="I210" s="148">
        <v>18</v>
      </c>
      <c r="J210" s="148">
        <v>9</v>
      </c>
      <c r="K210" s="128">
        <v>5</v>
      </c>
      <c r="L210" s="128">
        <v>7</v>
      </c>
      <c r="M210" s="128">
        <v>0</v>
      </c>
    </row>
    <row r="211" spans="1:13" ht="12" customHeight="1" x14ac:dyDescent="0.2">
      <c r="A211" s="124"/>
      <c r="B211" s="127"/>
      <c r="C211" s="122"/>
      <c r="D211" s="122"/>
      <c r="E211" s="122"/>
      <c r="F211" s="122"/>
      <c r="G211" s="122"/>
      <c r="H211" s="122"/>
      <c r="I211" s="122"/>
      <c r="J211" s="122"/>
      <c r="K211" s="115"/>
      <c r="L211" s="115"/>
      <c r="M211" s="128"/>
    </row>
    <row r="212" spans="1:13" x14ac:dyDescent="0.2">
      <c r="A212" s="115" t="s">
        <v>398</v>
      </c>
      <c r="B212" s="127" t="s">
        <v>10</v>
      </c>
      <c r="C212" s="169">
        <v>109</v>
      </c>
      <c r="D212" s="169">
        <v>106</v>
      </c>
      <c r="E212" s="169">
        <v>0</v>
      </c>
      <c r="F212" s="169">
        <v>0</v>
      </c>
      <c r="G212" s="169">
        <v>0</v>
      </c>
      <c r="H212" s="169">
        <v>0</v>
      </c>
      <c r="I212" s="169">
        <v>2</v>
      </c>
      <c r="J212" s="169">
        <v>0</v>
      </c>
      <c r="K212" s="170">
        <v>1</v>
      </c>
      <c r="L212" s="170">
        <v>0</v>
      </c>
      <c r="M212" s="170">
        <v>0</v>
      </c>
    </row>
    <row r="213" spans="1:13" x14ac:dyDescent="0.2">
      <c r="A213" s="115"/>
      <c r="B213" s="127" t="s">
        <v>12</v>
      </c>
      <c r="C213" s="169">
        <v>60</v>
      </c>
      <c r="D213" s="169">
        <v>57</v>
      </c>
      <c r="E213" s="169">
        <v>0</v>
      </c>
      <c r="F213" s="169">
        <v>0</v>
      </c>
      <c r="G213" s="169">
        <v>0</v>
      </c>
      <c r="H213" s="169">
        <v>0</v>
      </c>
      <c r="I213" s="169">
        <v>2</v>
      </c>
      <c r="J213" s="169">
        <v>0</v>
      </c>
      <c r="K213" s="170">
        <v>1</v>
      </c>
      <c r="L213" s="170">
        <v>0</v>
      </c>
      <c r="M213" s="170">
        <v>0</v>
      </c>
    </row>
    <row r="214" spans="1:13" ht="12" customHeight="1" x14ac:dyDescent="0.2">
      <c r="A214" s="124"/>
      <c r="B214" s="125"/>
      <c r="C214" s="163"/>
      <c r="D214" s="163"/>
      <c r="E214" s="163"/>
      <c r="F214" s="163"/>
      <c r="G214" s="163"/>
      <c r="H214" s="163"/>
      <c r="I214" s="163"/>
      <c r="J214" s="163"/>
      <c r="K214" s="163"/>
      <c r="L214" s="163"/>
      <c r="M214" s="170"/>
    </row>
    <row r="215" spans="1:13" x14ac:dyDescent="0.2">
      <c r="A215" s="124" t="s">
        <v>239</v>
      </c>
      <c r="B215" s="125" t="s">
        <v>10</v>
      </c>
      <c r="C215" s="295">
        <v>61</v>
      </c>
      <c r="D215" s="295">
        <v>43</v>
      </c>
      <c r="E215" s="295">
        <v>10</v>
      </c>
      <c r="F215" s="295">
        <v>5</v>
      </c>
      <c r="G215" s="295">
        <v>0</v>
      </c>
      <c r="H215" s="295">
        <v>2</v>
      </c>
      <c r="I215" s="295">
        <v>0</v>
      </c>
      <c r="J215" s="295">
        <v>1</v>
      </c>
      <c r="K215" s="295">
        <v>0</v>
      </c>
      <c r="L215" s="295">
        <v>0</v>
      </c>
      <c r="M215" s="163">
        <v>0</v>
      </c>
    </row>
    <row r="216" spans="1:13" x14ac:dyDescent="0.2">
      <c r="A216" s="124" t="s">
        <v>37</v>
      </c>
      <c r="B216" s="125" t="s">
        <v>12</v>
      </c>
      <c r="C216" s="295">
        <v>36</v>
      </c>
      <c r="D216" s="295">
        <v>25</v>
      </c>
      <c r="E216" s="295">
        <v>6</v>
      </c>
      <c r="F216" s="295">
        <v>4</v>
      </c>
      <c r="G216" s="295">
        <v>0</v>
      </c>
      <c r="H216" s="295">
        <v>1</v>
      </c>
      <c r="I216" s="295">
        <v>0</v>
      </c>
      <c r="J216" s="295">
        <v>0</v>
      </c>
      <c r="K216" s="295">
        <v>0</v>
      </c>
      <c r="L216" s="295">
        <v>0</v>
      </c>
      <c r="M216" s="163">
        <v>0</v>
      </c>
    </row>
    <row r="217" spans="1:13" ht="12" customHeight="1" x14ac:dyDescent="0.2">
      <c r="A217" s="115"/>
      <c r="B217" s="127"/>
      <c r="C217" s="169"/>
      <c r="D217" s="169"/>
      <c r="E217" s="169"/>
      <c r="F217" s="169"/>
      <c r="G217" s="169"/>
      <c r="H217" s="169"/>
      <c r="I217" s="169"/>
      <c r="J217" s="169"/>
      <c r="K217" s="170"/>
      <c r="L217" s="170"/>
      <c r="M217" s="170"/>
    </row>
    <row r="218" spans="1:13" x14ac:dyDescent="0.2">
      <c r="A218" s="115" t="s">
        <v>242</v>
      </c>
      <c r="B218" s="127" t="s">
        <v>10</v>
      </c>
      <c r="C218" s="169">
        <v>61</v>
      </c>
      <c r="D218" s="169">
        <v>43</v>
      </c>
      <c r="E218" s="169">
        <v>10</v>
      </c>
      <c r="F218" s="169">
        <v>5</v>
      </c>
      <c r="G218" s="169">
        <v>0</v>
      </c>
      <c r="H218" s="169">
        <v>2</v>
      </c>
      <c r="I218" s="169">
        <v>0</v>
      </c>
      <c r="J218" s="169">
        <v>1</v>
      </c>
      <c r="K218" s="170">
        <v>0</v>
      </c>
      <c r="L218" s="170">
        <v>0</v>
      </c>
      <c r="M218" s="170">
        <v>0</v>
      </c>
    </row>
    <row r="219" spans="1:13" x14ac:dyDescent="0.2">
      <c r="A219" s="115" t="s">
        <v>243</v>
      </c>
      <c r="B219" s="127" t="s">
        <v>12</v>
      </c>
      <c r="C219" s="169">
        <v>36</v>
      </c>
      <c r="D219" s="169">
        <v>25</v>
      </c>
      <c r="E219" s="169">
        <v>6</v>
      </c>
      <c r="F219" s="169">
        <v>4</v>
      </c>
      <c r="G219" s="169">
        <v>0</v>
      </c>
      <c r="H219" s="169">
        <v>1</v>
      </c>
      <c r="I219" s="169">
        <v>0</v>
      </c>
      <c r="J219" s="169">
        <v>0</v>
      </c>
      <c r="K219" s="170">
        <v>0</v>
      </c>
      <c r="L219" s="170">
        <v>0</v>
      </c>
      <c r="M219" s="170">
        <v>0</v>
      </c>
    </row>
    <row r="220" spans="1:13" ht="12" customHeight="1" x14ac:dyDescent="0.2">
      <c r="A220" s="124"/>
      <c r="B220" s="125"/>
      <c r="C220" s="163"/>
      <c r="D220" s="163"/>
      <c r="E220" s="163"/>
      <c r="F220" s="163"/>
      <c r="G220" s="163"/>
      <c r="H220" s="163"/>
      <c r="I220" s="163"/>
      <c r="J220" s="163"/>
      <c r="K220" s="163"/>
      <c r="L220" s="163"/>
      <c r="M220" s="170"/>
    </row>
    <row r="221" spans="1:13" x14ac:dyDescent="0.2">
      <c r="A221" s="124" t="s">
        <v>369</v>
      </c>
      <c r="B221" s="125" t="s">
        <v>10</v>
      </c>
      <c r="C221" s="163">
        <v>204</v>
      </c>
      <c r="D221" s="163">
        <v>47</v>
      </c>
      <c r="E221" s="163">
        <v>43</v>
      </c>
      <c r="F221" s="163">
        <v>87</v>
      </c>
      <c r="G221" s="163">
        <v>15</v>
      </c>
      <c r="H221" s="163">
        <v>5</v>
      </c>
      <c r="I221" s="163">
        <v>1</v>
      </c>
      <c r="J221" s="163">
        <v>3</v>
      </c>
      <c r="K221" s="163">
        <v>1</v>
      </c>
      <c r="L221" s="163">
        <v>2</v>
      </c>
      <c r="M221" s="163">
        <v>0</v>
      </c>
    </row>
    <row r="222" spans="1:13" x14ac:dyDescent="0.2">
      <c r="A222" s="124" t="s">
        <v>370</v>
      </c>
      <c r="B222" s="125" t="s">
        <v>12</v>
      </c>
      <c r="C222" s="163">
        <v>152</v>
      </c>
      <c r="D222" s="163">
        <v>35</v>
      </c>
      <c r="E222" s="163">
        <v>23</v>
      </c>
      <c r="F222" s="163">
        <v>74</v>
      </c>
      <c r="G222" s="163">
        <v>11</v>
      </c>
      <c r="H222" s="163">
        <v>3</v>
      </c>
      <c r="I222" s="163">
        <v>1</v>
      </c>
      <c r="J222" s="163">
        <v>2</v>
      </c>
      <c r="K222" s="163">
        <v>1</v>
      </c>
      <c r="L222" s="163">
        <v>2</v>
      </c>
      <c r="M222" s="163">
        <v>0</v>
      </c>
    </row>
    <row r="223" spans="1:13" ht="12" customHeight="1" x14ac:dyDescent="0.2">
      <c r="A223" s="124"/>
      <c r="B223" s="125"/>
      <c r="C223" s="163"/>
      <c r="D223" s="163"/>
      <c r="E223" s="163"/>
      <c r="F223" s="163"/>
      <c r="G223" s="163"/>
      <c r="H223" s="163"/>
      <c r="I223" s="163"/>
      <c r="J223" s="163"/>
      <c r="K223" s="163"/>
      <c r="L223" s="163"/>
      <c r="M223" s="170"/>
    </row>
    <row r="224" spans="1:13" x14ac:dyDescent="0.2">
      <c r="A224" s="115" t="s">
        <v>242</v>
      </c>
      <c r="B224" s="127" t="s">
        <v>10</v>
      </c>
      <c r="C224" s="170">
        <v>195</v>
      </c>
      <c r="D224" s="170">
        <v>38</v>
      </c>
      <c r="E224" s="170">
        <v>43</v>
      </c>
      <c r="F224" s="170">
        <v>87</v>
      </c>
      <c r="G224" s="170">
        <v>15</v>
      </c>
      <c r="H224" s="170">
        <v>5</v>
      </c>
      <c r="I224" s="170">
        <v>1</v>
      </c>
      <c r="J224" s="170">
        <v>3</v>
      </c>
      <c r="K224" s="170">
        <v>1</v>
      </c>
      <c r="L224" s="170">
        <v>2</v>
      </c>
      <c r="M224" s="170">
        <v>0</v>
      </c>
    </row>
    <row r="225" spans="1:13" x14ac:dyDescent="0.2">
      <c r="A225" s="115" t="s">
        <v>243</v>
      </c>
      <c r="B225" s="127" t="s">
        <v>12</v>
      </c>
      <c r="C225" s="170">
        <v>148</v>
      </c>
      <c r="D225" s="170">
        <v>31</v>
      </c>
      <c r="E225" s="170">
        <v>23</v>
      </c>
      <c r="F225" s="170">
        <v>74</v>
      </c>
      <c r="G225" s="170">
        <v>11</v>
      </c>
      <c r="H225" s="170">
        <v>3</v>
      </c>
      <c r="I225" s="170">
        <v>1</v>
      </c>
      <c r="J225" s="170">
        <v>2</v>
      </c>
      <c r="K225" s="170">
        <v>1</v>
      </c>
      <c r="L225" s="170">
        <v>2</v>
      </c>
      <c r="M225" s="170">
        <v>0</v>
      </c>
    </row>
    <row r="226" spans="1:13" ht="12" customHeight="1" x14ac:dyDescent="0.2">
      <c r="A226" s="124"/>
      <c r="B226" s="125"/>
      <c r="C226" s="163"/>
      <c r="D226" s="163"/>
      <c r="E226" s="163"/>
      <c r="F226" s="163"/>
      <c r="G226" s="163"/>
      <c r="H226" s="163"/>
      <c r="I226" s="163"/>
      <c r="J226" s="163"/>
      <c r="K226" s="163"/>
      <c r="L226" s="163"/>
      <c r="M226" s="170"/>
    </row>
    <row r="227" spans="1:13" x14ac:dyDescent="0.2">
      <c r="A227" s="115" t="s">
        <v>398</v>
      </c>
      <c r="B227" s="127" t="s">
        <v>10</v>
      </c>
      <c r="C227" s="169">
        <v>9</v>
      </c>
      <c r="D227" s="169">
        <v>9</v>
      </c>
      <c r="E227" s="169">
        <v>0</v>
      </c>
      <c r="F227" s="169">
        <v>0</v>
      </c>
      <c r="G227" s="169">
        <v>0</v>
      </c>
      <c r="H227" s="169">
        <v>0</v>
      </c>
      <c r="I227" s="169">
        <v>0</v>
      </c>
      <c r="J227" s="169">
        <v>0</v>
      </c>
      <c r="K227" s="170">
        <v>0</v>
      </c>
      <c r="L227" s="170">
        <v>0</v>
      </c>
      <c r="M227" s="170">
        <v>0</v>
      </c>
    </row>
    <row r="228" spans="1:13" x14ac:dyDescent="0.2">
      <c r="A228" s="115"/>
      <c r="B228" s="127" t="s">
        <v>12</v>
      </c>
      <c r="C228" s="169">
        <v>4</v>
      </c>
      <c r="D228" s="169">
        <v>4</v>
      </c>
      <c r="E228" s="169">
        <v>0</v>
      </c>
      <c r="F228" s="169">
        <v>0</v>
      </c>
      <c r="G228" s="169">
        <v>0</v>
      </c>
      <c r="H228" s="169">
        <v>0</v>
      </c>
      <c r="I228" s="169">
        <v>0</v>
      </c>
      <c r="J228" s="169">
        <v>0</v>
      </c>
      <c r="K228" s="170">
        <v>0</v>
      </c>
      <c r="L228" s="170">
        <v>0</v>
      </c>
      <c r="M228" s="170">
        <v>0</v>
      </c>
    </row>
    <row r="229" spans="1:13" x14ac:dyDescent="0.2">
      <c r="A229" s="115"/>
      <c r="B229" s="127"/>
      <c r="C229" s="170"/>
      <c r="D229" s="170"/>
      <c r="E229" s="170"/>
      <c r="F229" s="170"/>
      <c r="G229" s="170"/>
      <c r="H229" s="170"/>
      <c r="I229" s="170"/>
      <c r="J229" s="170"/>
      <c r="K229" s="170"/>
      <c r="L229" s="170"/>
      <c r="M229" s="293"/>
    </row>
    <row r="230" spans="1:13" s="139" customFormat="1" x14ac:dyDescent="0.2">
      <c r="A230" s="213" t="s">
        <v>240</v>
      </c>
      <c r="B230" s="125"/>
      <c r="C230" s="163"/>
      <c r="D230" s="163"/>
      <c r="E230" s="163"/>
      <c r="F230" s="163"/>
      <c r="G230" s="163"/>
      <c r="H230" s="163"/>
      <c r="I230" s="163"/>
      <c r="J230" s="163"/>
      <c r="K230" s="163"/>
      <c r="L230" s="163"/>
      <c r="M230" s="163"/>
    </row>
    <row r="231" spans="1:13" s="139" customFormat="1" x14ac:dyDescent="0.2">
      <c r="A231" s="213" t="s">
        <v>513</v>
      </c>
      <c r="B231" s="125" t="s">
        <v>10</v>
      </c>
      <c r="C231" s="163">
        <v>173</v>
      </c>
      <c r="D231" s="163">
        <v>63</v>
      </c>
      <c r="E231" s="163">
        <v>47</v>
      </c>
      <c r="F231" s="163">
        <v>29</v>
      </c>
      <c r="G231" s="163">
        <v>5</v>
      </c>
      <c r="H231" s="163">
        <v>12</v>
      </c>
      <c r="I231" s="163">
        <v>7</v>
      </c>
      <c r="J231" s="163">
        <v>6</v>
      </c>
      <c r="K231" s="163">
        <v>1</v>
      </c>
      <c r="L231" s="163">
        <v>3</v>
      </c>
      <c r="M231" s="163">
        <v>0</v>
      </c>
    </row>
    <row r="232" spans="1:13" ht="12" customHeight="1" x14ac:dyDescent="0.2">
      <c r="A232" s="124" t="s">
        <v>512</v>
      </c>
      <c r="B232" s="127" t="s">
        <v>12</v>
      </c>
      <c r="C232" s="163">
        <v>74</v>
      </c>
      <c r="D232" s="163">
        <v>31</v>
      </c>
      <c r="E232" s="163">
        <v>26</v>
      </c>
      <c r="F232" s="163">
        <v>8</v>
      </c>
      <c r="G232" s="163">
        <v>2</v>
      </c>
      <c r="H232" s="163">
        <v>2</v>
      </c>
      <c r="I232" s="163">
        <v>2</v>
      </c>
      <c r="J232" s="163">
        <v>2</v>
      </c>
      <c r="K232" s="163">
        <v>0</v>
      </c>
      <c r="L232" s="163">
        <v>1</v>
      </c>
      <c r="M232" s="163">
        <v>0</v>
      </c>
    </row>
    <row r="233" spans="1:13" x14ac:dyDescent="0.2">
      <c r="A233" s="115"/>
      <c r="B233" s="127"/>
      <c r="C233" s="170"/>
      <c r="D233" s="170"/>
      <c r="E233" s="170"/>
      <c r="F233" s="170"/>
      <c r="G233" s="170"/>
      <c r="H233" s="170"/>
      <c r="I233" s="170"/>
      <c r="J233" s="170"/>
      <c r="K233" s="170"/>
      <c r="L233" s="170"/>
      <c r="M233" s="293"/>
    </row>
    <row r="234" spans="1:13" x14ac:dyDescent="0.2">
      <c r="A234" s="115" t="s">
        <v>242</v>
      </c>
      <c r="B234" s="127" t="s">
        <v>10</v>
      </c>
      <c r="C234" s="170">
        <v>173</v>
      </c>
      <c r="D234" s="170">
        <v>63</v>
      </c>
      <c r="E234" s="170">
        <v>47</v>
      </c>
      <c r="F234" s="170">
        <v>29</v>
      </c>
      <c r="G234" s="170">
        <v>5</v>
      </c>
      <c r="H234" s="170">
        <v>12</v>
      </c>
      <c r="I234" s="170">
        <v>7</v>
      </c>
      <c r="J234" s="170">
        <v>6</v>
      </c>
      <c r="K234" s="170">
        <v>1</v>
      </c>
      <c r="L234" s="170">
        <v>3</v>
      </c>
      <c r="M234" s="170">
        <v>0</v>
      </c>
    </row>
    <row r="235" spans="1:13" x14ac:dyDescent="0.2">
      <c r="A235" s="115" t="s">
        <v>243</v>
      </c>
      <c r="B235" s="127" t="s">
        <v>12</v>
      </c>
      <c r="C235" s="170">
        <v>74</v>
      </c>
      <c r="D235" s="170">
        <v>31</v>
      </c>
      <c r="E235" s="170">
        <v>26</v>
      </c>
      <c r="F235" s="170">
        <v>8</v>
      </c>
      <c r="G235" s="170">
        <v>2</v>
      </c>
      <c r="H235" s="170">
        <v>2</v>
      </c>
      <c r="I235" s="170">
        <v>2</v>
      </c>
      <c r="J235" s="170">
        <v>2</v>
      </c>
      <c r="K235" s="170">
        <v>0</v>
      </c>
      <c r="L235" s="170">
        <v>1</v>
      </c>
      <c r="M235" s="170">
        <v>0</v>
      </c>
    </row>
    <row r="236" spans="1:13" x14ac:dyDescent="0.2">
      <c r="A236" s="115"/>
      <c r="B236" s="127"/>
      <c r="C236" s="292"/>
      <c r="D236" s="292"/>
      <c r="E236" s="292"/>
      <c r="F236" s="292"/>
      <c r="G236" s="292"/>
      <c r="H236" s="292"/>
      <c r="I236" s="292"/>
      <c r="J236" s="292"/>
      <c r="K236" s="292"/>
      <c r="L236" s="292"/>
      <c r="M236" s="293"/>
    </row>
    <row r="237" spans="1:13" x14ac:dyDescent="0.2">
      <c r="A237" s="137"/>
      <c r="B237" s="127"/>
      <c r="C237" s="123"/>
      <c r="D237" s="123"/>
      <c r="E237" s="123"/>
      <c r="F237" s="123"/>
      <c r="G237" s="123"/>
      <c r="H237" s="123"/>
      <c r="I237" s="123"/>
      <c r="J237" s="123"/>
      <c r="K237" s="123"/>
      <c r="L237" s="123"/>
    </row>
    <row r="238" spans="1:13" ht="12.75" customHeight="1" x14ac:dyDescent="0.2">
      <c r="A238" s="115"/>
      <c r="B238" s="151"/>
      <c r="C238" s="151"/>
      <c r="D238" s="151"/>
      <c r="E238" s="151"/>
      <c r="F238" s="151"/>
      <c r="G238" s="151"/>
      <c r="H238" s="151"/>
      <c r="I238" s="151"/>
      <c r="J238" s="151"/>
      <c r="K238" s="151"/>
      <c r="L238" s="151"/>
    </row>
    <row r="239" spans="1:13" ht="12.75" customHeight="1" x14ac:dyDescent="0.2">
      <c r="A239" s="132" t="s">
        <v>562</v>
      </c>
      <c r="B239" s="141"/>
      <c r="C239" s="141"/>
      <c r="D239" s="141"/>
      <c r="E239" s="141"/>
      <c r="F239" s="141"/>
      <c r="G239" s="141"/>
      <c r="H239" s="141"/>
      <c r="I239" s="141"/>
      <c r="J239" s="141"/>
      <c r="K239" s="141"/>
      <c r="L239" s="141"/>
    </row>
    <row r="240" spans="1:13" ht="12.75" customHeight="1" x14ac:dyDescent="0.2">
      <c r="A240" s="520" t="s">
        <v>257</v>
      </c>
      <c r="B240" s="520"/>
      <c r="C240" s="520"/>
      <c r="D240" s="520"/>
      <c r="E240" s="520"/>
      <c r="F240" s="520"/>
      <c r="G240" s="520"/>
      <c r="H240" s="520"/>
      <c r="I240" s="520"/>
      <c r="J240" s="520"/>
      <c r="K240" s="520"/>
      <c r="L240" s="520"/>
    </row>
    <row r="241" spans="1:13" ht="12.75" customHeight="1" x14ac:dyDescent="0.2">
      <c r="A241" s="142"/>
      <c r="B241" s="142"/>
      <c r="C241" s="142"/>
      <c r="D241" s="142"/>
      <c r="E241" s="142"/>
      <c r="F241" s="142"/>
      <c r="G241" s="142"/>
      <c r="H241" s="142"/>
      <c r="I241" s="142"/>
      <c r="J241" s="142"/>
      <c r="K241" s="142"/>
      <c r="L241" s="142"/>
    </row>
    <row r="242" spans="1:13" ht="12.75" customHeight="1" x14ac:dyDescent="0.2">
      <c r="A242" s="521" t="s">
        <v>411</v>
      </c>
      <c r="B242" s="522"/>
      <c r="C242" s="527" t="s">
        <v>227</v>
      </c>
      <c r="D242" s="119" t="s">
        <v>448</v>
      </c>
      <c r="E242" s="119"/>
      <c r="F242" s="119"/>
      <c r="G242" s="119"/>
      <c r="H242" s="119"/>
      <c r="I242" s="119"/>
      <c r="J242" s="119"/>
      <c r="K242" s="119"/>
      <c r="L242" s="119"/>
      <c r="M242" s="513" t="s">
        <v>509</v>
      </c>
    </row>
    <row r="243" spans="1:13" ht="12.75" customHeight="1" x14ac:dyDescent="0.2">
      <c r="A243" s="523"/>
      <c r="B243" s="524"/>
      <c r="C243" s="528"/>
      <c r="D243" s="120" t="s">
        <v>244</v>
      </c>
      <c r="E243" s="514" t="s">
        <v>245</v>
      </c>
      <c r="F243" s="514" t="s">
        <v>246</v>
      </c>
      <c r="G243" s="514" t="s">
        <v>247</v>
      </c>
      <c r="H243" s="514" t="s">
        <v>248</v>
      </c>
      <c r="I243" s="514" t="s">
        <v>249</v>
      </c>
      <c r="J243" s="514" t="s">
        <v>250</v>
      </c>
      <c r="K243" s="514" t="s">
        <v>251</v>
      </c>
      <c r="L243" s="517" t="s">
        <v>511</v>
      </c>
      <c r="M243" s="436"/>
    </row>
    <row r="244" spans="1:13" ht="12.75" customHeight="1" x14ac:dyDescent="0.2">
      <c r="A244" s="523"/>
      <c r="B244" s="524"/>
      <c r="C244" s="528"/>
      <c r="D244" s="120" t="s">
        <v>252</v>
      </c>
      <c r="E244" s="515"/>
      <c r="F244" s="515"/>
      <c r="G244" s="515"/>
      <c r="H244" s="515"/>
      <c r="I244" s="515"/>
      <c r="J244" s="515"/>
      <c r="K244" s="515"/>
      <c r="L244" s="518"/>
      <c r="M244" s="436"/>
    </row>
    <row r="245" spans="1:13" ht="12.75" customHeight="1" x14ac:dyDescent="0.2">
      <c r="A245" s="523"/>
      <c r="B245" s="524"/>
      <c r="C245" s="528"/>
      <c r="D245" s="120" t="s">
        <v>254</v>
      </c>
      <c r="E245" s="515"/>
      <c r="F245" s="515"/>
      <c r="G245" s="515"/>
      <c r="H245" s="515"/>
      <c r="I245" s="515"/>
      <c r="J245" s="515"/>
      <c r="K245" s="515"/>
      <c r="L245" s="518"/>
      <c r="M245" s="436"/>
    </row>
    <row r="246" spans="1:13" ht="12.75" customHeight="1" x14ac:dyDescent="0.2">
      <c r="A246" s="525"/>
      <c r="B246" s="526"/>
      <c r="C246" s="529"/>
      <c r="D246" s="121" t="s">
        <v>256</v>
      </c>
      <c r="E246" s="516"/>
      <c r="F246" s="516"/>
      <c r="G246" s="516"/>
      <c r="H246" s="516"/>
      <c r="I246" s="516"/>
      <c r="J246" s="516"/>
      <c r="K246" s="516"/>
      <c r="L246" s="519"/>
      <c r="M246" s="438"/>
    </row>
    <row r="247" spans="1:13" x14ac:dyDescent="0.2">
      <c r="A247" s="115"/>
      <c r="B247" s="140"/>
      <c r="C247" s="115"/>
      <c r="D247" s="115"/>
      <c r="E247" s="115"/>
      <c r="F247" s="115"/>
      <c r="G247" s="115"/>
      <c r="H247" s="115"/>
      <c r="I247" s="115"/>
      <c r="J247" s="115"/>
      <c r="K247" s="115"/>
      <c r="L247" s="115"/>
    </row>
    <row r="248" spans="1:13" x14ac:dyDescent="0.2">
      <c r="A248" s="137" t="s">
        <v>188</v>
      </c>
      <c r="B248" s="122"/>
      <c r="C248" s="122"/>
      <c r="D248" s="122"/>
      <c r="E248" s="122"/>
      <c r="F248" s="122"/>
      <c r="G248" s="122"/>
      <c r="H248" s="122"/>
      <c r="I248" s="122"/>
      <c r="J248" s="122"/>
      <c r="K248" s="122"/>
      <c r="L248" s="122"/>
    </row>
    <row r="249" spans="1:13" x14ac:dyDescent="0.2">
      <c r="A249" s="115"/>
      <c r="B249" s="140"/>
      <c r="C249" s="115"/>
      <c r="D249" s="115"/>
      <c r="E249" s="115"/>
      <c r="F249" s="115"/>
      <c r="G249" s="115"/>
      <c r="H249" s="115"/>
      <c r="I249" s="115"/>
      <c r="J249" s="115"/>
      <c r="K249" s="115"/>
      <c r="L249" s="115"/>
    </row>
    <row r="250" spans="1:13" x14ac:dyDescent="0.2">
      <c r="A250" s="137"/>
      <c r="B250" s="127"/>
      <c r="C250" s="292"/>
      <c r="D250" s="292"/>
      <c r="E250" s="292"/>
      <c r="F250" s="292"/>
      <c r="G250" s="292"/>
      <c r="H250" s="292"/>
      <c r="I250" s="292"/>
      <c r="J250" s="292"/>
      <c r="K250" s="292"/>
      <c r="L250" s="292"/>
    </row>
    <row r="251" spans="1:13" x14ac:dyDescent="0.2">
      <c r="A251" s="124" t="s">
        <v>35</v>
      </c>
      <c r="B251" s="125" t="s">
        <v>10</v>
      </c>
      <c r="C251" s="163">
        <v>1469</v>
      </c>
      <c r="D251" s="163">
        <v>804</v>
      </c>
      <c r="E251" s="163">
        <v>214</v>
      </c>
      <c r="F251" s="163">
        <v>224</v>
      </c>
      <c r="G251" s="163">
        <v>98</v>
      </c>
      <c r="H251" s="163">
        <v>56</v>
      </c>
      <c r="I251" s="163">
        <v>28</v>
      </c>
      <c r="J251" s="163">
        <v>16</v>
      </c>
      <c r="K251" s="163">
        <v>12</v>
      </c>
      <c r="L251" s="163">
        <v>17</v>
      </c>
      <c r="M251" s="126">
        <v>0</v>
      </c>
    </row>
    <row r="252" spans="1:13" x14ac:dyDescent="0.2">
      <c r="A252" s="124"/>
      <c r="B252" s="125" t="s">
        <v>12</v>
      </c>
      <c r="C252" s="163">
        <v>338</v>
      </c>
      <c r="D252" s="163">
        <v>201</v>
      </c>
      <c r="E252" s="163">
        <v>37</v>
      </c>
      <c r="F252" s="163">
        <v>59</v>
      </c>
      <c r="G252" s="163">
        <v>16</v>
      </c>
      <c r="H252" s="163">
        <v>12</v>
      </c>
      <c r="I252" s="163">
        <v>4</v>
      </c>
      <c r="J252" s="163">
        <v>4</v>
      </c>
      <c r="K252" s="163">
        <v>2</v>
      </c>
      <c r="L252" s="163">
        <v>3</v>
      </c>
      <c r="M252" s="126">
        <v>0</v>
      </c>
    </row>
    <row r="253" spans="1:13" x14ac:dyDescent="0.2">
      <c r="A253" s="124"/>
      <c r="B253" s="125"/>
      <c r="C253" s="163"/>
      <c r="D253" s="163"/>
      <c r="E253" s="163"/>
      <c r="F253" s="163"/>
      <c r="G253" s="163"/>
      <c r="H253" s="163"/>
      <c r="I253" s="163"/>
      <c r="J253" s="163"/>
      <c r="K253" s="163"/>
      <c r="L253" s="163"/>
      <c r="M253" s="128"/>
    </row>
    <row r="254" spans="1:13" x14ac:dyDescent="0.2">
      <c r="A254" s="115" t="s">
        <v>242</v>
      </c>
      <c r="B254" s="127" t="s">
        <v>10</v>
      </c>
      <c r="C254" s="170">
        <v>1443</v>
      </c>
      <c r="D254" s="170">
        <v>778</v>
      </c>
      <c r="E254" s="170">
        <v>214</v>
      </c>
      <c r="F254" s="170">
        <v>224</v>
      </c>
      <c r="G254" s="170">
        <v>98</v>
      </c>
      <c r="H254" s="170">
        <v>56</v>
      </c>
      <c r="I254" s="170">
        <v>28</v>
      </c>
      <c r="J254" s="170">
        <v>16</v>
      </c>
      <c r="K254" s="170">
        <v>12</v>
      </c>
      <c r="L254" s="170">
        <v>17</v>
      </c>
      <c r="M254" s="128">
        <v>0</v>
      </c>
    </row>
    <row r="255" spans="1:13" x14ac:dyDescent="0.2">
      <c r="A255" s="115" t="s">
        <v>243</v>
      </c>
      <c r="B255" s="127" t="s">
        <v>12</v>
      </c>
      <c r="C255" s="170">
        <v>326</v>
      </c>
      <c r="D255" s="170">
        <v>189</v>
      </c>
      <c r="E255" s="170">
        <v>37</v>
      </c>
      <c r="F255" s="170">
        <v>59</v>
      </c>
      <c r="G255" s="170">
        <v>16</v>
      </c>
      <c r="H255" s="170">
        <v>12</v>
      </c>
      <c r="I255" s="170">
        <v>4</v>
      </c>
      <c r="J255" s="170">
        <v>4</v>
      </c>
      <c r="K255" s="170">
        <v>2</v>
      </c>
      <c r="L255" s="170">
        <v>3</v>
      </c>
      <c r="M255" s="128">
        <v>0</v>
      </c>
    </row>
    <row r="256" spans="1:13" x14ac:dyDescent="0.2">
      <c r="A256" s="149"/>
      <c r="B256" s="150"/>
      <c r="C256" s="169"/>
      <c r="D256" s="169"/>
      <c r="E256" s="169"/>
      <c r="F256" s="169"/>
      <c r="G256" s="169"/>
      <c r="H256" s="169"/>
      <c r="I256" s="169"/>
      <c r="J256" s="169"/>
      <c r="K256" s="170"/>
      <c r="L256" s="170"/>
      <c r="M256" s="128"/>
    </row>
    <row r="257" spans="1:13" x14ac:dyDescent="0.2">
      <c r="A257" s="130" t="s">
        <v>398</v>
      </c>
      <c r="B257" s="131" t="s">
        <v>10</v>
      </c>
      <c r="C257" s="169">
        <v>26</v>
      </c>
      <c r="D257" s="169">
        <v>26</v>
      </c>
      <c r="E257" s="169">
        <v>0</v>
      </c>
      <c r="F257" s="169">
        <v>0</v>
      </c>
      <c r="G257" s="169">
        <v>0</v>
      </c>
      <c r="H257" s="169">
        <v>0</v>
      </c>
      <c r="I257" s="169">
        <v>0</v>
      </c>
      <c r="J257" s="169">
        <v>0</v>
      </c>
      <c r="K257" s="170">
        <v>0</v>
      </c>
      <c r="L257" s="170">
        <v>0</v>
      </c>
      <c r="M257" s="128">
        <v>0</v>
      </c>
    </row>
    <row r="258" spans="1:13" x14ac:dyDescent="0.2">
      <c r="A258" s="130"/>
      <c r="B258" s="131" t="s">
        <v>12</v>
      </c>
      <c r="C258" s="169">
        <v>12</v>
      </c>
      <c r="D258" s="169">
        <v>12</v>
      </c>
      <c r="E258" s="169">
        <v>0</v>
      </c>
      <c r="F258" s="169">
        <v>0</v>
      </c>
      <c r="G258" s="169">
        <v>0</v>
      </c>
      <c r="H258" s="169">
        <v>0</v>
      </c>
      <c r="I258" s="169">
        <v>0</v>
      </c>
      <c r="J258" s="169">
        <v>0</v>
      </c>
      <c r="K258" s="170">
        <v>0</v>
      </c>
      <c r="L258" s="170">
        <v>0</v>
      </c>
      <c r="M258" s="128">
        <v>0</v>
      </c>
    </row>
    <row r="259" spans="1:13" x14ac:dyDescent="0.2">
      <c r="A259" s="130"/>
      <c r="B259" s="131"/>
      <c r="C259" s="296"/>
      <c r="D259" s="296"/>
      <c r="E259" s="296"/>
      <c r="F259" s="296"/>
      <c r="G259" s="296"/>
      <c r="H259" s="296"/>
      <c r="I259" s="296"/>
      <c r="J259" s="296"/>
      <c r="K259" s="296"/>
      <c r="L259" s="296"/>
      <c r="M259" s="128"/>
    </row>
    <row r="260" spans="1:13" x14ac:dyDescent="0.2">
      <c r="A260" s="124" t="s">
        <v>36</v>
      </c>
      <c r="B260" s="125" t="s">
        <v>10</v>
      </c>
      <c r="C260" s="163">
        <v>25</v>
      </c>
      <c r="D260" s="163">
        <v>17</v>
      </c>
      <c r="E260" s="163">
        <v>5</v>
      </c>
      <c r="F260" s="163">
        <v>1</v>
      </c>
      <c r="G260" s="163">
        <v>0</v>
      </c>
      <c r="H260" s="163">
        <v>1</v>
      </c>
      <c r="I260" s="163">
        <v>1</v>
      </c>
      <c r="J260" s="163">
        <v>0</v>
      </c>
      <c r="K260" s="163">
        <v>0</v>
      </c>
      <c r="L260" s="163">
        <v>0</v>
      </c>
      <c r="M260" s="126">
        <v>0</v>
      </c>
    </row>
    <row r="261" spans="1:13" x14ac:dyDescent="0.2">
      <c r="A261" s="124" t="s">
        <v>37</v>
      </c>
      <c r="B261" s="125" t="s">
        <v>12</v>
      </c>
      <c r="C261" s="163">
        <v>22</v>
      </c>
      <c r="D261" s="163">
        <v>16</v>
      </c>
      <c r="E261" s="163">
        <v>4</v>
      </c>
      <c r="F261" s="163">
        <v>0</v>
      </c>
      <c r="G261" s="163">
        <v>0</v>
      </c>
      <c r="H261" s="163">
        <v>1</v>
      </c>
      <c r="I261" s="163">
        <v>1</v>
      </c>
      <c r="J261" s="163">
        <v>0</v>
      </c>
      <c r="K261" s="163">
        <v>0</v>
      </c>
      <c r="L261" s="163">
        <v>0</v>
      </c>
      <c r="M261" s="126">
        <v>0</v>
      </c>
    </row>
    <row r="262" spans="1:13" x14ac:dyDescent="0.2">
      <c r="A262" s="115"/>
      <c r="B262" s="127"/>
      <c r="C262" s="170"/>
      <c r="D262" s="170"/>
      <c r="E262" s="170"/>
      <c r="F262" s="170"/>
      <c r="G262" s="170"/>
      <c r="H262" s="170"/>
      <c r="I262" s="170"/>
      <c r="J262" s="170"/>
      <c r="K262" s="170"/>
      <c r="L262" s="170"/>
      <c r="M262" s="128"/>
    </row>
    <row r="263" spans="1:13" x14ac:dyDescent="0.2">
      <c r="A263" s="115" t="s">
        <v>242</v>
      </c>
      <c r="B263" s="127" t="s">
        <v>10</v>
      </c>
      <c r="C263" s="170">
        <v>25</v>
      </c>
      <c r="D263" s="170">
        <v>17</v>
      </c>
      <c r="E263" s="170">
        <v>5</v>
      </c>
      <c r="F263" s="170">
        <v>1</v>
      </c>
      <c r="G263" s="170">
        <v>0</v>
      </c>
      <c r="H263" s="170">
        <v>1</v>
      </c>
      <c r="I263" s="170">
        <v>1</v>
      </c>
      <c r="J263" s="170">
        <v>0</v>
      </c>
      <c r="K263" s="170">
        <v>0</v>
      </c>
      <c r="L263" s="170">
        <v>0</v>
      </c>
      <c r="M263" s="128">
        <v>0</v>
      </c>
    </row>
    <row r="264" spans="1:13" x14ac:dyDescent="0.2">
      <c r="A264" s="115" t="s">
        <v>243</v>
      </c>
      <c r="B264" s="127" t="s">
        <v>12</v>
      </c>
      <c r="C264" s="170">
        <v>22</v>
      </c>
      <c r="D264" s="170">
        <v>16</v>
      </c>
      <c r="E264" s="170">
        <v>4</v>
      </c>
      <c r="F264" s="170">
        <v>0</v>
      </c>
      <c r="G264" s="170">
        <v>0</v>
      </c>
      <c r="H264" s="170">
        <v>1</v>
      </c>
      <c r="I264" s="170">
        <v>1</v>
      </c>
      <c r="J264" s="170">
        <v>0</v>
      </c>
      <c r="K264" s="170">
        <v>0</v>
      </c>
      <c r="L264" s="170">
        <v>0</v>
      </c>
      <c r="M264" s="128">
        <v>0</v>
      </c>
    </row>
    <row r="265" spans="1:13" x14ac:dyDescent="0.2">
      <c r="A265" s="115"/>
      <c r="B265" s="127"/>
      <c r="C265" s="292"/>
      <c r="D265" s="292"/>
      <c r="E265" s="292"/>
      <c r="F265" s="292"/>
      <c r="G265" s="292"/>
      <c r="H265" s="292"/>
      <c r="I265" s="292"/>
      <c r="J265" s="292"/>
      <c r="K265" s="292"/>
      <c r="L265" s="292"/>
      <c r="M265" s="128"/>
    </row>
    <row r="266" spans="1:13" x14ac:dyDescent="0.2">
      <c r="A266" s="115"/>
      <c r="B266" s="127"/>
      <c r="C266" s="292"/>
      <c r="D266" s="292"/>
      <c r="E266" s="292"/>
      <c r="F266" s="292"/>
      <c r="G266" s="292"/>
      <c r="H266" s="292"/>
      <c r="I266" s="292"/>
      <c r="J266" s="292"/>
      <c r="K266" s="292"/>
      <c r="L266" s="292"/>
      <c r="M266" s="128"/>
    </row>
    <row r="267" spans="1:13" x14ac:dyDescent="0.2">
      <c r="A267" s="124" t="s">
        <v>16</v>
      </c>
      <c r="B267" s="125" t="s">
        <v>10</v>
      </c>
      <c r="C267" s="163">
        <v>3361</v>
      </c>
      <c r="D267" s="163">
        <v>1681</v>
      </c>
      <c r="E267" s="163">
        <v>594</v>
      </c>
      <c r="F267" s="163">
        <v>585</v>
      </c>
      <c r="G267" s="163">
        <v>210</v>
      </c>
      <c r="H267" s="163">
        <v>118</v>
      </c>
      <c r="I267" s="163">
        <v>67</v>
      </c>
      <c r="J267" s="163">
        <v>43</v>
      </c>
      <c r="K267" s="163">
        <v>25</v>
      </c>
      <c r="L267" s="163">
        <v>38</v>
      </c>
      <c r="M267" s="126">
        <v>0</v>
      </c>
    </row>
    <row r="268" spans="1:13" x14ac:dyDescent="0.2">
      <c r="A268" s="124"/>
      <c r="B268" s="125" t="s">
        <v>12</v>
      </c>
      <c r="C268" s="163">
        <v>1582</v>
      </c>
      <c r="D268" s="163">
        <v>767</v>
      </c>
      <c r="E268" s="163">
        <v>292</v>
      </c>
      <c r="F268" s="163">
        <v>319</v>
      </c>
      <c r="G268" s="163">
        <v>90</v>
      </c>
      <c r="H268" s="163">
        <v>47</v>
      </c>
      <c r="I268" s="163">
        <v>28</v>
      </c>
      <c r="J268" s="163">
        <v>17</v>
      </c>
      <c r="K268" s="163">
        <v>9</v>
      </c>
      <c r="L268" s="163">
        <v>13</v>
      </c>
      <c r="M268" s="126">
        <v>0</v>
      </c>
    </row>
    <row r="269" spans="1:13" x14ac:dyDescent="0.2">
      <c r="A269" s="115"/>
      <c r="B269" s="140"/>
      <c r="C269" s="130"/>
      <c r="D269" s="130"/>
      <c r="E269" s="130"/>
      <c r="F269" s="130"/>
      <c r="G269" s="130"/>
      <c r="H269" s="130"/>
      <c r="I269" s="130"/>
      <c r="J269" s="130"/>
      <c r="K269" s="130"/>
      <c r="L269" s="130"/>
      <c r="M269" s="128"/>
    </row>
    <row r="270" spans="1:13" x14ac:dyDescent="0.2">
      <c r="A270" s="122" t="s">
        <v>21</v>
      </c>
      <c r="B270" s="146"/>
      <c r="C270" s="297"/>
      <c r="D270" s="297"/>
      <c r="E270" s="297"/>
      <c r="F270" s="297"/>
      <c r="G270" s="297"/>
      <c r="H270" s="297"/>
      <c r="I270" s="297"/>
      <c r="J270" s="297"/>
      <c r="K270" s="297"/>
      <c r="L270" s="297"/>
      <c r="M270" s="128"/>
    </row>
    <row r="271" spans="1:13" x14ac:dyDescent="0.2">
      <c r="A271" s="115"/>
      <c r="B271" s="140"/>
      <c r="C271" s="130"/>
      <c r="D271" s="130"/>
      <c r="E271" s="130"/>
      <c r="F271" s="130"/>
      <c r="G271" s="130"/>
      <c r="H271" s="130"/>
      <c r="I271" s="130"/>
      <c r="J271" s="130"/>
      <c r="K271" s="130"/>
      <c r="L271" s="130"/>
      <c r="M271" s="128"/>
    </row>
    <row r="272" spans="1:13" x14ac:dyDescent="0.2">
      <c r="A272" s="124" t="s">
        <v>31</v>
      </c>
      <c r="B272" s="125" t="s">
        <v>10</v>
      </c>
      <c r="C272" s="163">
        <v>130</v>
      </c>
      <c r="D272" s="163">
        <v>127</v>
      </c>
      <c r="E272" s="163">
        <v>0</v>
      </c>
      <c r="F272" s="163">
        <v>3</v>
      </c>
      <c r="G272" s="163">
        <v>0</v>
      </c>
      <c r="H272" s="163">
        <v>0</v>
      </c>
      <c r="I272" s="163">
        <v>0</v>
      </c>
      <c r="J272" s="163">
        <v>0</v>
      </c>
      <c r="K272" s="163">
        <v>0</v>
      </c>
      <c r="L272" s="163">
        <v>0</v>
      </c>
      <c r="M272" s="126">
        <v>0</v>
      </c>
    </row>
    <row r="273" spans="1:13" x14ac:dyDescent="0.2">
      <c r="A273" s="124" t="s">
        <v>32</v>
      </c>
      <c r="B273" s="125" t="s">
        <v>12</v>
      </c>
      <c r="C273" s="163">
        <v>66</v>
      </c>
      <c r="D273" s="163">
        <v>64</v>
      </c>
      <c r="E273" s="163">
        <v>0</v>
      </c>
      <c r="F273" s="163">
        <v>2</v>
      </c>
      <c r="G273" s="163">
        <v>0</v>
      </c>
      <c r="H273" s="163">
        <v>0</v>
      </c>
      <c r="I273" s="163">
        <v>0</v>
      </c>
      <c r="J273" s="163">
        <v>0</v>
      </c>
      <c r="K273" s="163">
        <v>0</v>
      </c>
      <c r="L273" s="163">
        <v>0</v>
      </c>
      <c r="M273" s="126">
        <v>0</v>
      </c>
    </row>
    <row r="274" spans="1:13" x14ac:dyDescent="0.2">
      <c r="A274" s="115"/>
      <c r="B274" s="127"/>
      <c r="C274" s="170"/>
      <c r="D274" s="170"/>
      <c r="E274" s="170"/>
      <c r="F274" s="170"/>
      <c r="G274" s="170"/>
      <c r="H274" s="170"/>
      <c r="I274" s="170"/>
      <c r="J274" s="170"/>
      <c r="K274" s="170"/>
      <c r="L274" s="170"/>
      <c r="M274" s="128"/>
    </row>
    <row r="275" spans="1:13" x14ac:dyDescent="0.2">
      <c r="A275" s="115" t="s">
        <v>242</v>
      </c>
      <c r="B275" s="127" t="s">
        <v>10</v>
      </c>
      <c r="C275" s="170">
        <v>130</v>
      </c>
      <c r="D275" s="170">
        <v>127</v>
      </c>
      <c r="E275" s="170">
        <v>0</v>
      </c>
      <c r="F275" s="170">
        <v>3</v>
      </c>
      <c r="G275" s="170">
        <v>0</v>
      </c>
      <c r="H275" s="170">
        <v>0</v>
      </c>
      <c r="I275" s="170">
        <v>0</v>
      </c>
      <c r="J275" s="170">
        <v>0</v>
      </c>
      <c r="K275" s="170">
        <v>0</v>
      </c>
      <c r="L275" s="170">
        <v>0</v>
      </c>
      <c r="M275" s="128">
        <v>0</v>
      </c>
    </row>
    <row r="276" spans="1:13" x14ac:dyDescent="0.2">
      <c r="A276" s="115" t="s">
        <v>243</v>
      </c>
      <c r="B276" s="127" t="s">
        <v>12</v>
      </c>
      <c r="C276" s="170">
        <v>66</v>
      </c>
      <c r="D276" s="170">
        <v>64</v>
      </c>
      <c r="E276" s="170">
        <v>0</v>
      </c>
      <c r="F276" s="170">
        <v>2</v>
      </c>
      <c r="G276" s="170">
        <v>0</v>
      </c>
      <c r="H276" s="170">
        <v>0</v>
      </c>
      <c r="I276" s="170">
        <v>0</v>
      </c>
      <c r="J276" s="170">
        <v>0</v>
      </c>
      <c r="K276" s="170">
        <v>0</v>
      </c>
      <c r="L276" s="170">
        <v>0</v>
      </c>
      <c r="M276" s="128">
        <v>0</v>
      </c>
    </row>
    <row r="277" spans="1:13" x14ac:dyDescent="0.2">
      <c r="A277" s="115"/>
      <c r="B277" s="127"/>
      <c r="C277" s="292"/>
      <c r="D277" s="292"/>
      <c r="E277" s="292"/>
      <c r="F277" s="292"/>
      <c r="G277" s="292"/>
      <c r="H277" s="292"/>
      <c r="I277" s="292"/>
      <c r="J277" s="292"/>
      <c r="K277" s="292"/>
      <c r="L277" s="292"/>
      <c r="M277" s="128"/>
    </row>
    <row r="278" spans="1:13" x14ac:dyDescent="0.2">
      <c r="A278" s="115"/>
      <c r="B278" s="127"/>
      <c r="C278" s="292"/>
      <c r="D278" s="292"/>
      <c r="E278" s="292"/>
      <c r="F278" s="292"/>
      <c r="G278" s="292"/>
      <c r="H278" s="292"/>
      <c r="I278" s="292"/>
      <c r="J278" s="292"/>
      <c r="K278" s="292"/>
      <c r="L278" s="292"/>
      <c r="M278" s="128"/>
    </row>
    <row r="279" spans="1:13" x14ac:dyDescent="0.2">
      <c r="A279" s="124" t="s">
        <v>16</v>
      </c>
      <c r="B279" s="125" t="s">
        <v>10</v>
      </c>
      <c r="C279" s="163">
        <v>130</v>
      </c>
      <c r="D279" s="163">
        <v>127</v>
      </c>
      <c r="E279" s="163">
        <v>0</v>
      </c>
      <c r="F279" s="163">
        <v>3</v>
      </c>
      <c r="G279" s="163">
        <v>0</v>
      </c>
      <c r="H279" s="163">
        <v>0</v>
      </c>
      <c r="I279" s="163">
        <v>0</v>
      </c>
      <c r="J279" s="163">
        <v>0</v>
      </c>
      <c r="K279" s="163">
        <v>0</v>
      </c>
      <c r="L279" s="163">
        <v>0</v>
      </c>
      <c r="M279" s="126">
        <v>0</v>
      </c>
    </row>
    <row r="280" spans="1:13" x14ac:dyDescent="0.2">
      <c r="A280" s="124"/>
      <c r="B280" s="125" t="s">
        <v>12</v>
      </c>
      <c r="C280" s="163">
        <v>66</v>
      </c>
      <c r="D280" s="163">
        <v>64</v>
      </c>
      <c r="E280" s="163">
        <v>0</v>
      </c>
      <c r="F280" s="163">
        <v>2</v>
      </c>
      <c r="G280" s="163">
        <v>0</v>
      </c>
      <c r="H280" s="163">
        <v>0</v>
      </c>
      <c r="I280" s="163">
        <v>0</v>
      </c>
      <c r="J280" s="163">
        <v>0</v>
      </c>
      <c r="K280" s="163">
        <v>0</v>
      </c>
      <c r="L280" s="163">
        <v>0</v>
      </c>
      <c r="M280" s="126">
        <v>0</v>
      </c>
    </row>
    <row r="281" spans="1:13" x14ac:dyDescent="0.2">
      <c r="A281" s="115"/>
      <c r="B281" s="140"/>
      <c r="C281" s="115"/>
      <c r="D281" s="115"/>
      <c r="E281" s="115"/>
      <c r="F281" s="115"/>
      <c r="G281" s="115"/>
      <c r="H281" s="115"/>
      <c r="I281" s="115"/>
      <c r="J281" s="115"/>
      <c r="K281" s="115"/>
      <c r="L281" s="115"/>
      <c r="M281" s="128"/>
    </row>
    <row r="282" spans="1:13" x14ac:dyDescent="0.2">
      <c r="A282" s="115"/>
      <c r="B282" s="140"/>
      <c r="C282" s="115"/>
      <c r="D282" s="115"/>
      <c r="E282" s="115"/>
      <c r="F282" s="115"/>
      <c r="G282" s="115"/>
      <c r="H282" s="115"/>
      <c r="I282" s="115"/>
      <c r="J282" s="115"/>
      <c r="K282" s="115"/>
      <c r="L282" s="115"/>
      <c r="M282" s="128"/>
    </row>
    <row r="283" spans="1:13" x14ac:dyDescent="0.2">
      <c r="A283" s="122" t="s">
        <v>23</v>
      </c>
      <c r="B283" s="146"/>
      <c r="C283" s="122"/>
      <c r="D283" s="122"/>
      <c r="E283" s="122"/>
      <c r="F283" s="122"/>
      <c r="G283" s="122"/>
      <c r="H283" s="122"/>
      <c r="I283" s="122"/>
      <c r="J283" s="122"/>
      <c r="K283" s="122"/>
      <c r="L283" s="122"/>
      <c r="M283" s="128"/>
    </row>
    <row r="284" spans="1:13" x14ac:dyDescent="0.2">
      <c r="A284" s="115"/>
      <c r="B284" s="140"/>
      <c r="C284" s="115"/>
      <c r="D284" s="115"/>
      <c r="E284" s="115"/>
      <c r="F284" s="115"/>
      <c r="G284" s="115"/>
      <c r="H284" s="115"/>
      <c r="I284" s="115"/>
      <c r="J284" s="115"/>
      <c r="K284" s="115"/>
      <c r="L284" s="115"/>
      <c r="M284" s="128"/>
    </row>
    <row r="285" spans="1:13" x14ac:dyDescent="0.2">
      <c r="A285" s="115"/>
      <c r="B285" s="140"/>
      <c r="C285" s="115"/>
      <c r="D285" s="115"/>
      <c r="E285" s="115"/>
      <c r="F285" s="115"/>
      <c r="G285" s="115"/>
      <c r="H285" s="115"/>
      <c r="I285" s="115"/>
      <c r="J285" s="115"/>
      <c r="K285" s="115"/>
      <c r="L285" s="115"/>
      <c r="M285" s="128"/>
    </row>
    <row r="286" spans="1:13" x14ac:dyDescent="0.2">
      <c r="A286" s="124" t="s">
        <v>24</v>
      </c>
      <c r="B286" s="125" t="s">
        <v>10</v>
      </c>
      <c r="C286" s="126">
        <v>10949</v>
      </c>
      <c r="D286" s="126">
        <v>5649</v>
      </c>
      <c r="E286" s="126">
        <v>1345</v>
      </c>
      <c r="F286" s="126">
        <v>1300</v>
      </c>
      <c r="G286" s="126">
        <v>574</v>
      </c>
      <c r="H286" s="126">
        <v>405</v>
      </c>
      <c r="I286" s="126">
        <v>324</v>
      </c>
      <c r="J286" s="126">
        <v>289</v>
      </c>
      <c r="K286" s="126">
        <v>146</v>
      </c>
      <c r="L286" s="126">
        <v>212</v>
      </c>
      <c r="M286" s="126">
        <v>705</v>
      </c>
    </row>
    <row r="287" spans="1:13" x14ac:dyDescent="0.2">
      <c r="A287" s="124"/>
      <c r="B287" s="125" t="s">
        <v>12</v>
      </c>
      <c r="C287" s="126">
        <v>5741</v>
      </c>
      <c r="D287" s="126">
        <v>3100</v>
      </c>
      <c r="E287" s="126">
        <v>712</v>
      </c>
      <c r="F287" s="126">
        <v>713</v>
      </c>
      <c r="G287" s="126">
        <v>230</v>
      </c>
      <c r="H287" s="126">
        <v>169</v>
      </c>
      <c r="I287" s="126">
        <v>168</v>
      </c>
      <c r="J287" s="126">
        <v>154</v>
      </c>
      <c r="K287" s="126">
        <v>76</v>
      </c>
      <c r="L287" s="126">
        <v>94</v>
      </c>
      <c r="M287" s="126">
        <v>325</v>
      </c>
    </row>
    <row r="288" spans="1:13" ht="12" customHeight="1" x14ac:dyDescent="0.2">
      <c r="A288" s="124"/>
      <c r="B288" s="144"/>
      <c r="C288" s="126"/>
      <c r="D288" s="126"/>
      <c r="E288" s="126"/>
      <c r="F288" s="126"/>
      <c r="G288" s="126"/>
      <c r="H288" s="126"/>
      <c r="I288" s="126"/>
      <c r="J288" s="126"/>
      <c r="K288" s="126"/>
      <c r="L288" s="126"/>
      <c r="M288" s="128"/>
    </row>
    <row r="289" spans="3:13" ht="12" customHeight="1" x14ac:dyDescent="0.2">
      <c r="M289" s="128"/>
    </row>
    <row r="290" spans="3:13" ht="12" customHeight="1" x14ac:dyDescent="0.2">
      <c r="C290" s="152"/>
      <c r="D290" s="152"/>
      <c r="E290" s="152"/>
      <c r="F290" s="152"/>
      <c r="G290" s="152"/>
      <c r="H290" s="152"/>
      <c r="I290" s="152"/>
      <c r="J290" s="152"/>
      <c r="K290" s="152"/>
      <c r="L290" s="152"/>
      <c r="M290" s="128"/>
    </row>
    <row r="291" spans="3:13" ht="12" customHeight="1" x14ac:dyDescent="0.2">
      <c r="C291" s="152"/>
      <c r="D291" s="152"/>
      <c r="E291" s="152"/>
      <c r="F291" s="152"/>
      <c r="G291" s="152"/>
      <c r="H291" s="152"/>
      <c r="I291" s="152"/>
      <c r="J291" s="152"/>
      <c r="K291" s="152"/>
      <c r="L291" s="152"/>
      <c r="M291" s="128"/>
    </row>
    <row r="292" spans="3:13" ht="12" customHeight="1" x14ac:dyDescent="0.2">
      <c r="M292" s="128"/>
    </row>
    <row r="293" spans="3:13" ht="12" customHeight="1" x14ac:dyDescent="0.2">
      <c r="M293" s="128"/>
    </row>
    <row r="294" spans="3:13" ht="12" customHeight="1" x14ac:dyDescent="0.2">
      <c r="M294" s="128"/>
    </row>
    <row r="295" spans="3:13" ht="12" customHeight="1" x14ac:dyDescent="0.2">
      <c r="M295" s="128"/>
    </row>
    <row r="296" spans="3:13" ht="12" customHeight="1" x14ac:dyDescent="0.2">
      <c r="M296" s="128"/>
    </row>
    <row r="297" spans="3:13" ht="12" customHeight="1" x14ac:dyDescent="0.2"/>
    <row r="298" spans="3:13" ht="12" customHeight="1" x14ac:dyDescent="0.2"/>
    <row r="299" spans="3:13" ht="12" customHeight="1" x14ac:dyDescent="0.2"/>
    <row r="300" spans="3:13" ht="12" customHeight="1" x14ac:dyDescent="0.2"/>
  </sheetData>
  <mergeCells count="56">
    <mergeCell ref="I6:I9"/>
    <mergeCell ref="J6:J9"/>
    <mergeCell ref="K6:K9"/>
    <mergeCell ref="L6:L9"/>
    <mergeCell ref="A64:B68"/>
    <mergeCell ref="C64:C68"/>
    <mergeCell ref="E65:E68"/>
    <mergeCell ref="F65:F68"/>
    <mergeCell ref="G65:G68"/>
    <mergeCell ref="H65:H68"/>
    <mergeCell ref="A5:B9"/>
    <mergeCell ref="C5:C9"/>
    <mergeCell ref="E6:E9"/>
    <mergeCell ref="F6:F9"/>
    <mergeCell ref="G6:G9"/>
    <mergeCell ref="H6:H9"/>
    <mergeCell ref="I65:I68"/>
    <mergeCell ref="J65:J68"/>
    <mergeCell ref="K65:K68"/>
    <mergeCell ref="L65:L68"/>
    <mergeCell ref="A122:B126"/>
    <mergeCell ref="C122:C126"/>
    <mergeCell ref="E123:E126"/>
    <mergeCell ref="F123:F126"/>
    <mergeCell ref="G123:G126"/>
    <mergeCell ref="H123:H126"/>
    <mergeCell ref="A177:B181"/>
    <mergeCell ref="C177:C181"/>
    <mergeCell ref="E178:E181"/>
    <mergeCell ref="F178:F181"/>
    <mergeCell ref="G178:G181"/>
    <mergeCell ref="L123:L126"/>
    <mergeCell ref="I178:I181"/>
    <mergeCell ref="J178:J181"/>
    <mergeCell ref="K178:K181"/>
    <mergeCell ref="L178:L181"/>
    <mergeCell ref="I123:I126"/>
    <mergeCell ref="H243:H246"/>
    <mergeCell ref="I243:I246"/>
    <mergeCell ref="J123:J126"/>
    <mergeCell ref="K123:K126"/>
    <mergeCell ref="H178:H181"/>
    <mergeCell ref="J243:J246"/>
    <mergeCell ref="K243:K246"/>
    <mergeCell ref="L243:L246"/>
    <mergeCell ref="A240:L240"/>
    <mergeCell ref="A242:B246"/>
    <mergeCell ref="C242:C246"/>
    <mergeCell ref="E243:E246"/>
    <mergeCell ref="F243:F246"/>
    <mergeCell ref="G243:G246"/>
    <mergeCell ref="M5:M9"/>
    <mergeCell ref="M64:M68"/>
    <mergeCell ref="M122:M126"/>
    <mergeCell ref="M177:M181"/>
    <mergeCell ref="M242:M246"/>
  </mergeCells>
  <printOptions horizontalCentered="1"/>
  <pageMargins left="0.59055118110236227" right="0.59055118110236227" top="0.59055118110236227" bottom="0.59055118110236227" header="0.51181102362204722" footer="0.51181102362204722"/>
  <pageSetup paperSize="9" scale="94" firstPageNumber="32" orientation="portrait" useFirstPageNumber="1" r:id="rId1"/>
  <headerFooter alignWithMargins="0">
    <oddHeader>&amp;C&amp;8- &amp;P -</oddHeader>
  </headerFooter>
  <rowBreaks count="4" manualBreakCount="4">
    <brk id="59" max="16383" man="1"/>
    <brk id="117" max="16383" man="1"/>
    <brk id="172" max="16383" man="1"/>
    <brk id="2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A2" sqref="A2"/>
    </sheetView>
  </sheetViews>
  <sheetFormatPr baseColWidth="10" defaultRowHeight="12.75" x14ac:dyDescent="0.2"/>
  <sheetData>
    <row r="1" spans="1:8" ht="30" x14ac:dyDescent="0.4">
      <c r="A1" s="317" t="s">
        <v>205</v>
      </c>
      <c r="B1" s="317"/>
      <c r="C1" s="317"/>
      <c r="D1" s="317"/>
      <c r="E1" s="317"/>
      <c r="F1" s="317"/>
      <c r="G1" s="317"/>
      <c r="H1" s="317"/>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37" orientation="portrait" useFirstPageNumber="1" r:id="rId1"/>
  <headerFooter alignWithMargins="0">
    <oddHeader>&amp;C&amp;8- &amp;P -</oddHeader>
  </headerFooter>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workbookViewId="0"/>
  </sheetViews>
  <sheetFormatPr baseColWidth="10" defaultRowHeight="12.75" x14ac:dyDescent="0.2"/>
  <cols>
    <col min="1" max="1" width="22.7109375" style="1" customWidth="1"/>
    <col min="2" max="2" width="2.140625" style="1" customWidth="1"/>
    <col min="3" max="4" width="7.42578125" style="1" customWidth="1"/>
    <col min="5" max="11" width="7.42578125" style="190" customWidth="1"/>
    <col min="12" max="16384" width="11.42578125" style="1"/>
  </cols>
  <sheetData>
    <row r="1" spans="1:11" ht="12.75" customHeight="1" x14ac:dyDescent="0.2">
      <c r="A1" s="2"/>
      <c r="B1" s="2"/>
      <c r="C1" s="2"/>
      <c r="D1" s="2"/>
      <c r="E1" s="95"/>
      <c r="F1" s="95"/>
      <c r="G1" s="95"/>
      <c r="H1" s="95"/>
      <c r="I1" s="95"/>
      <c r="J1" s="95"/>
      <c r="K1" s="95"/>
    </row>
    <row r="2" spans="1:11" ht="12.75" customHeight="1" x14ac:dyDescent="0.2">
      <c r="A2" s="3" t="s">
        <v>563</v>
      </c>
      <c r="B2" s="3"/>
      <c r="C2" s="3"/>
      <c r="D2" s="3"/>
      <c r="E2" s="239"/>
      <c r="F2" s="239"/>
      <c r="G2" s="239"/>
      <c r="H2" s="239"/>
      <c r="I2" s="239"/>
      <c r="J2" s="239"/>
      <c r="K2" s="239"/>
    </row>
    <row r="3" spans="1:11" ht="12.75" customHeight="1" x14ac:dyDescent="0.2">
      <c r="A3" s="3" t="s">
        <v>0</v>
      </c>
      <c r="B3" s="3"/>
      <c r="C3" s="3"/>
      <c r="D3" s="3"/>
      <c r="E3" s="239"/>
      <c r="F3" s="239"/>
      <c r="G3" s="239"/>
      <c r="H3" s="239"/>
      <c r="I3" s="239"/>
      <c r="J3" s="239"/>
      <c r="K3" s="239"/>
    </row>
    <row r="4" spans="1:11" ht="12.75" customHeight="1" x14ac:dyDescent="0.2">
      <c r="A4" s="4"/>
      <c r="B4" s="4"/>
      <c r="C4" s="4"/>
      <c r="D4" s="4"/>
      <c r="E4" s="232"/>
      <c r="F4" s="232"/>
      <c r="G4" s="232"/>
      <c r="H4" s="232"/>
      <c r="I4" s="232"/>
      <c r="J4" s="232"/>
      <c r="K4" s="232"/>
    </row>
    <row r="5" spans="1:11" ht="10.5" customHeight="1" x14ac:dyDescent="0.2">
      <c r="A5" s="67"/>
      <c r="B5" s="68"/>
      <c r="C5" s="35"/>
      <c r="D5" s="69" t="s">
        <v>258</v>
      </c>
      <c r="E5" s="270"/>
      <c r="F5" s="270"/>
      <c r="G5" s="270"/>
      <c r="H5" s="271"/>
      <c r="I5" s="270" t="s">
        <v>259</v>
      </c>
      <c r="J5" s="270"/>
      <c r="K5" s="270"/>
    </row>
    <row r="6" spans="1:11" ht="12" customHeight="1" x14ac:dyDescent="0.2">
      <c r="A6" s="66" t="s">
        <v>187</v>
      </c>
      <c r="B6" s="63"/>
      <c r="C6" s="35"/>
      <c r="D6" s="191" t="s">
        <v>481</v>
      </c>
      <c r="E6" s="265"/>
      <c r="F6" s="265"/>
      <c r="G6" s="265"/>
      <c r="H6" s="272"/>
      <c r="I6" s="265" t="s">
        <v>260</v>
      </c>
      <c r="J6" s="265"/>
      <c r="K6" s="265"/>
    </row>
    <row r="7" spans="1:11" ht="10.5" customHeight="1" x14ac:dyDescent="0.2">
      <c r="A7" s="530" t="s">
        <v>361</v>
      </c>
      <c r="B7" s="531"/>
      <c r="C7" s="36" t="s">
        <v>62</v>
      </c>
      <c r="D7" s="35"/>
      <c r="E7" s="181" t="s">
        <v>261</v>
      </c>
      <c r="F7" s="181"/>
      <c r="G7" s="242"/>
      <c r="H7" s="424" t="s">
        <v>480</v>
      </c>
      <c r="I7" s="259"/>
      <c r="J7" s="363" t="s">
        <v>262</v>
      </c>
      <c r="K7" s="377" t="s">
        <v>263</v>
      </c>
    </row>
    <row r="8" spans="1:11" ht="12.75" customHeight="1" x14ac:dyDescent="0.2">
      <c r="A8" s="343" t="s">
        <v>253</v>
      </c>
      <c r="B8" s="374"/>
      <c r="C8" s="36" t="s">
        <v>63</v>
      </c>
      <c r="D8" s="36" t="s">
        <v>264</v>
      </c>
      <c r="E8" s="363" t="s">
        <v>159</v>
      </c>
      <c r="F8" s="234" t="s">
        <v>265</v>
      </c>
      <c r="G8" s="234" t="s">
        <v>266</v>
      </c>
      <c r="H8" s="364"/>
      <c r="I8" s="234" t="s">
        <v>264</v>
      </c>
      <c r="J8" s="364"/>
      <c r="K8" s="417"/>
    </row>
    <row r="9" spans="1:11" ht="10.5" customHeight="1" x14ac:dyDescent="0.2">
      <c r="A9" s="343" t="s">
        <v>255</v>
      </c>
      <c r="B9" s="374"/>
      <c r="C9" s="35"/>
      <c r="D9" s="36" t="s">
        <v>267</v>
      </c>
      <c r="E9" s="364"/>
      <c r="F9" s="234" t="s">
        <v>268</v>
      </c>
      <c r="G9" s="234" t="s">
        <v>268</v>
      </c>
      <c r="H9" s="364"/>
      <c r="I9" s="234" t="s">
        <v>267</v>
      </c>
      <c r="J9" s="364"/>
      <c r="K9" s="417"/>
    </row>
    <row r="10" spans="1:11" ht="10.5" customHeight="1" x14ac:dyDescent="0.2">
      <c r="A10" s="65"/>
      <c r="B10" s="70"/>
      <c r="C10" s="38"/>
      <c r="D10" s="38"/>
      <c r="E10" s="365"/>
      <c r="F10" s="260" t="s">
        <v>269</v>
      </c>
      <c r="G10" s="260" t="s">
        <v>269</v>
      </c>
      <c r="H10" s="365"/>
      <c r="I10" s="261"/>
      <c r="J10" s="365"/>
      <c r="K10" s="418"/>
    </row>
    <row r="11" spans="1:11" ht="8.25" customHeight="1" x14ac:dyDescent="0.2">
      <c r="A11" s="2"/>
      <c r="B11" s="2"/>
      <c r="C11" s="2"/>
      <c r="D11" s="2"/>
      <c r="E11" s="95"/>
      <c r="F11" s="95"/>
      <c r="G11" s="95"/>
      <c r="H11" s="95"/>
      <c r="I11" s="95"/>
      <c r="J11" s="95"/>
      <c r="K11" s="95"/>
    </row>
    <row r="12" spans="1:11" ht="10.5" customHeight="1" x14ac:dyDescent="0.2">
      <c r="A12" s="12" t="s">
        <v>8</v>
      </c>
      <c r="B12" s="12"/>
      <c r="C12" s="12"/>
      <c r="D12" s="12"/>
      <c r="E12" s="94"/>
      <c r="F12" s="94"/>
      <c r="G12" s="94"/>
      <c r="H12" s="94"/>
      <c r="I12" s="94"/>
      <c r="J12" s="94"/>
      <c r="K12" s="94"/>
    </row>
    <row r="13" spans="1:11" ht="6.75" customHeight="1" x14ac:dyDescent="0.2">
      <c r="A13" s="2"/>
      <c r="B13" s="2"/>
      <c r="C13" s="2"/>
      <c r="D13" s="2"/>
      <c r="E13" s="95"/>
      <c r="F13" s="95"/>
      <c r="G13" s="95"/>
      <c r="H13" s="95"/>
      <c r="I13" s="95"/>
      <c r="J13" s="95"/>
      <c r="K13" s="95"/>
    </row>
    <row r="14" spans="1:11" ht="10.5" customHeight="1" x14ac:dyDescent="0.2">
      <c r="A14" s="21" t="s">
        <v>9</v>
      </c>
      <c r="B14" s="31" t="s">
        <v>10</v>
      </c>
      <c r="C14" s="71">
        <v>4584</v>
      </c>
      <c r="D14" s="71">
        <v>3196</v>
      </c>
      <c r="E14" s="273">
        <v>2055</v>
      </c>
      <c r="F14" s="273">
        <v>908</v>
      </c>
      <c r="G14" s="273">
        <v>1147</v>
      </c>
      <c r="H14" s="273">
        <v>1141</v>
      </c>
      <c r="I14" s="273">
        <v>1388</v>
      </c>
      <c r="J14" s="273">
        <v>936</v>
      </c>
      <c r="K14" s="273">
        <v>452</v>
      </c>
    </row>
    <row r="15" spans="1:11" ht="10.5" customHeight="1" x14ac:dyDescent="0.2">
      <c r="A15" s="21" t="s">
        <v>270</v>
      </c>
      <c r="B15" s="31" t="s">
        <v>12</v>
      </c>
      <c r="C15" s="71">
        <v>2189</v>
      </c>
      <c r="D15" s="71">
        <v>1326</v>
      </c>
      <c r="E15" s="273">
        <v>775</v>
      </c>
      <c r="F15" s="273">
        <v>273</v>
      </c>
      <c r="G15" s="273">
        <v>502</v>
      </c>
      <c r="H15" s="273">
        <v>551</v>
      </c>
      <c r="I15" s="273">
        <v>863</v>
      </c>
      <c r="J15" s="273">
        <v>492</v>
      </c>
      <c r="K15" s="273">
        <v>371</v>
      </c>
    </row>
    <row r="16" spans="1:11" ht="6.75" customHeight="1" x14ac:dyDescent="0.2">
      <c r="A16" s="13"/>
      <c r="B16" s="14"/>
      <c r="C16" s="2"/>
      <c r="D16" s="2"/>
      <c r="E16" s="95"/>
      <c r="F16" s="95"/>
      <c r="G16" s="95"/>
      <c r="H16" s="95"/>
      <c r="I16" s="95"/>
      <c r="J16" s="95"/>
      <c r="K16" s="95"/>
    </row>
    <row r="17" spans="1:11" ht="10.5" customHeight="1" x14ac:dyDescent="0.2">
      <c r="A17" s="21" t="s">
        <v>9</v>
      </c>
      <c r="B17" s="31" t="s">
        <v>10</v>
      </c>
      <c r="C17" s="71">
        <v>5890</v>
      </c>
      <c r="D17" s="71">
        <v>1693</v>
      </c>
      <c r="E17" s="273">
        <v>1537</v>
      </c>
      <c r="F17" s="273">
        <v>959</v>
      </c>
      <c r="G17" s="273">
        <v>578</v>
      </c>
      <c r="H17" s="273">
        <v>156</v>
      </c>
      <c r="I17" s="273">
        <v>4197</v>
      </c>
      <c r="J17" s="273">
        <v>2582</v>
      </c>
      <c r="K17" s="273">
        <v>1615</v>
      </c>
    </row>
    <row r="18" spans="1:11" ht="10.5" customHeight="1" x14ac:dyDescent="0.2">
      <c r="A18" s="21" t="s">
        <v>271</v>
      </c>
      <c r="B18" s="31" t="s">
        <v>12</v>
      </c>
      <c r="C18" s="71">
        <v>4151</v>
      </c>
      <c r="D18" s="71">
        <v>934</v>
      </c>
      <c r="E18" s="273">
        <v>831</v>
      </c>
      <c r="F18" s="273">
        <v>442</v>
      </c>
      <c r="G18" s="273">
        <v>389</v>
      </c>
      <c r="H18" s="273">
        <v>103</v>
      </c>
      <c r="I18" s="273">
        <v>3217</v>
      </c>
      <c r="J18" s="273">
        <v>1838</v>
      </c>
      <c r="K18" s="273">
        <v>1379</v>
      </c>
    </row>
    <row r="19" spans="1:11" ht="6.75" customHeight="1" x14ac:dyDescent="0.2">
      <c r="A19" s="13"/>
      <c r="B19" s="14"/>
      <c r="C19" s="2"/>
      <c r="D19" s="2"/>
      <c r="E19" s="95"/>
      <c r="F19" s="95"/>
      <c r="G19" s="95"/>
      <c r="H19" s="95"/>
      <c r="I19" s="95"/>
      <c r="J19" s="95"/>
      <c r="K19" s="95"/>
    </row>
    <row r="20" spans="1:11" ht="10.5" customHeight="1" x14ac:dyDescent="0.2">
      <c r="A20" s="21" t="s">
        <v>13</v>
      </c>
      <c r="B20" s="31" t="s">
        <v>10</v>
      </c>
      <c r="C20" s="71">
        <v>1615</v>
      </c>
      <c r="D20" s="71">
        <v>996</v>
      </c>
      <c r="E20" s="273">
        <v>771</v>
      </c>
      <c r="F20" s="273">
        <v>573</v>
      </c>
      <c r="G20" s="273">
        <v>198</v>
      </c>
      <c r="H20" s="273">
        <v>225</v>
      </c>
      <c r="I20" s="273">
        <v>619</v>
      </c>
      <c r="J20" s="273">
        <v>451</v>
      </c>
      <c r="K20" s="273">
        <v>168</v>
      </c>
    </row>
    <row r="21" spans="1:11" ht="10.5" customHeight="1" x14ac:dyDescent="0.2">
      <c r="A21" s="21" t="s">
        <v>66</v>
      </c>
      <c r="B21" s="31" t="s">
        <v>12</v>
      </c>
      <c r="C21" s="71">
        <v>607</v>
      </c>
      <c r="D21" s="71">
        <v>242</v>
      </c>
      <c r="E21" s="273">
        <v>172</v>
      </c>
      <c r="F21" s="273">
        <v>93</v>
      </c>
      <c r="G21" s="273">
        <v>79</v>
      </c>
      <c r="H21" s="273">
        <v>70</v>
      </c>
      <c r="I21" s="273">
        <v>365</v>
      </c>
      <c r="J21" s="273">
        <v>236</v>
      </c>
      <c r="K21" s="273">
        <v>129</v>
      </c>
    </row>
    <row r="22" spans="1:11" ht="6.75" customHeight="1" x14ac:dyDescent="0.2">
      <c r="A22" s="13" t="s">
        <v>272</v>
      </c>
      <c r="B22" s="14"/>
      <c r="C22" s="2"/>
      <c r="D22" s="2"/>
      <c r="E22" s="95"/>
      <c r="F22" s="95"/>
      <c r="G22" s="95"/>
      <c r="H22" s="95"/>
      <c r="I22" s="95"/>
      <c r="J22" s="95"/>
      <c r="K22" s="95"/>
    </row>
    <row r="23" spans="1:11" ht="10.5" customHeight="1" x14ac:dyDescent="0.2">
      <c r="A23" s="21" t="s">
        <v>25</v>
      </c>
      <c r="B23" s="31" t="s">
        <v>10</v>
      </c>
      <c r="C23" s="71">
        <v>1261</v>
      </c>
      <c r="D23" s="71">
        <v>945</v>
      </c>
      <c r="E23" s="273">
        <v>421</v>
      </c>
      <c r="F23" s="273">
        <v>240</v>
      </c>
      <c r="G23" s="273">
        <v>181</v>
      </c>
      <c r="H23" s="273">
        <v>524</v>
      </c>
      <c r="I23" s="273">
        <v>316</v>
      </c>
      <c r="J23" s="273">
        <v>197</v>
      </c>
      <c r="K23" s="273">
        <v>119</v>
      </c>
    </row>
    <row r="24" spans="1:11" ht="10.5" customHeight="1" x14ac:dyDescent="0.2">
      <c r="A24" s="21"/>
      <c r="B24" s="31" t="s">
        <v>12</v>
      </c>
      <c r="C24" s="71">
        <v>732</v>
      </c>
      <c r="D24" s="71">
        <v>502</v>
      </c>
      <c r="E24" s="273">
        <v>207</v>
      </c>
      <c r="F24" s="273">
        <v>109</v>
      </c>
      <c r="G24" s="273">
        <v>98</v>
      </c>
      <c r="H24" s="273">
        <v>295</v>
      </c>
      <c r="I24" s="273">
        <v>230</v>
      </c>
      <c r="J24" s="273">
        <v>126</v>
      </c>
      <c r="K24" s="273">
        <v>104</v>
      </c>
    </row>
    <row r="25" spans="1:11" ht="6.75" customHeight="1" x14ac:dyDescent="0.2">
      <c r="A25" s="13"/>
      <c r="B25" s="14"/>
      <c r="C25" s="2"/>
      <c r="D25" s="2"/>
      <c r="E25" s="95"/>
      <c r="F25" s="95"/>
      <c r="G25" s="95"/>
      <c r="H25" s="95"/>
      <c r="I25" s="95"/>
      <c r="J25" s="95"/>
      <c r="K25" s="95"/>
    </row>
    <row r="26" spans="1:11" ht="10.5" customHeight="1" x14ac:dyDescent="0.2">
      <c r="A26" s="21" t="s">
        <v>67</v>
      </c>
      <c r="B26" s="31" t="s">
        <v>10</v>
      </c>
      <c r="C26" s="71">
        <v>1350</v>
      </c>
      <c r="D26" s="71">
        <v>797</v>
      </c>
      <c r="E26" s="273">
        <v>528</v>
      </c>
      <c r="F26" s="273">
        <v>182</v>
      </c>
      <c r="G26" s="273">
        <v>346</v>
      </c>
      <c r="H26" s="273">
        <v>269</v>
      </c>
      <c r="I26" s="273">
        <v>553</v>
      </c>
      <c r="J26" s="273">
        <v>212</v>
      </c>
      <c r="K26" s="273">
        <v>341</v>
      </c>
    </row>
    <row r="27" spans="1:11" ht="10.5" customHeight="1" x14ac:dyDescent="0.2">
      <c r="A27" s="21" t="s">
        <v>68</v>
      </c>
      <c r="B27" s="31" t="s">
        <v>12</v>
      </c>
      <c r="C27" s="71">
        <v>655</v>
      </c>
      <c r="D27" s="71">
        <v>307</v>
      </c>
      <c r="E27" s="273">
        <v>198</v>
      </c>
      <c r="F27" s="273">
        <v>48</v>
      </c>
      <c r="G27" s="273">
        <v>150</v>
      </c>
      <c r="H27" s="273">
        <v>109</v>
      </c>
      <c r="I27" s="273">
        <v>348</v>
      </c>
      <c r="J27" s="273">
        <v>116</v>
      </c>
      <c r="K27" s="273">
        <v>232</v>
      </c>
    </row>
    <row r="28" spans="1:11" ht="6.75" customHeight="1" x14ac:dyDescent="0.2">
      <c r="A28" s="13"/>
      <c r="B28" s="14"/>
      <c r="C28" s="2"/>
      <c r="D28" s="2"/>
      <c r="E28" s="95"/>
      <c r="F28" s="95"/>
      <c r="G28" s="95"/>
      <c r="H28" s="95"/>
      <c r="I28" s="95"/>
      <c r="J28" s="95"/>
      <c r="K28" s="95"/>
    </row>
    <row r="29" spans="1:11" ht="10.5" customHeight="1" x14ac:dyDescent="0.2">
      <c r="A29" s="75" t="s">
        <v>16</v>
      </c>
      <c r="B29" s="56" t="s">
        <v>10</v>
      </c>
      <c r="C29" s="72">
        <v>14700</v>
      </c>
      <c r="D29" s="72">
        <v>7627</v>
      </c>
      <c r="E29" s="274">
        <v>5312</v>
      </c>
      <c r="F29" s="274">
        <v>2862</v>
      </c>
      <c r="G29" s="274">
        <v>2450</v>
      </c>
      <c r="H29" s="274">
        <v>2315</v>
      </c>
      <c r="I29" s="274">
        <v>7073</v>
      </c>
      <c r="J29" s="274">
        <v>4378</v>
      </c>
      <c r="K29" s="274">
        <v>2695</v>
      </c>
    </row>
    <row r="30" spans="1:11" ht="10.5" customHeight="1" x14ac:dyDescent="0.2">
      <c r="A30" s="75"/>
      <c r="B30" s="56" t="s">
        <v>12</v>
      </c>
      <c r="C30" s="72">
        <v>8334</v>
      </c>
      <c r="D30" s="72">
        <v>3311</v>
      </c>
      <c r="E30" s="274">
        <v>2183</v>
      </c>
      <c r="F30" s="274">
        <v>965</v>
      </c>
      <c r="G30" s="274">
        <v>1218</v>
      </c>
      <c r="H30" s="274">
        <v>1128</v>
      </c>
      <c r="I30" s="274">
        <v>5023</v>
      </c>
      <c r="J30" s="274">
        <v>2808</v>
      </c>
      <c r="K30" s="274">
        <v>2215</v>
      </c>
    </row>
    <row r="31" spans="1:11" ht="8.25" customHeight="1" x14ac:dyDescent="0.2">
      <c r="A31" s="2"/>
      <c r="B31" s="2"/>
      <c r="C31" s="73"/>
      <c r="D31" s="73"/>
      <c r="E31" s="275"/>
      <c r="F31" s="275"/>
      <c r="G31" s="275"/>
      <c r="H31" s="275"/>
      <c r="I31" s="275"/>
      <c r="J31" s="275"/>
      <c r="K31" s="275"/>
    </row>
    <row r="32" spans="1:11" ht="10.5" customHeight="1" x14ac:dyDescent="0.2">
      <c r="A32" s="12" t="s">
        <v>17</v>
      </c>
      <c r="B32" s="12"/>
      <c r="C32" s="74"/>
      <c r="D32" s="74"/>
      <c r="E32" s="276"/>
      <c r="F32" s="276"/>
      <c r="G32" s="276"/>
      <c r="H32" s="276"/>
      <c r="I32" s="276"/>
      <c r="J32" s="276"/>
      <c r="K32" s="276"/>
    </row>
    <row r="33" spans="1:11" ht="6.75" customHeight="1" x14ac:dyDescent="0.2">
      <c r="A33" s="13"/>
      <c r="B33" s="13"/>
      <c r="C33" s="13"/>
      <c r="D33" s="2"/>
      <c r="E33" s="95"/>
      <c r="F33" s="95"/>
      <c r="G33" s="95"/>
      <c r="H33" s="95"/>
      <c r="I33" s="95"/>
      <c r="J33" s="95"/>
      <c r="K33" s="95"/>
    </row>
    <row r="34" spans="1:11" ht="10.5" customHeight="1" x14ac:dyDescent="0.2">
      <c r="A34" s="21" t="s">
        <v>18</v>
      </c>
      <c r="B34" s="31" t="s">
        <v>10</v>
      </c>
      <c r="C34" s="71">
        <v>653</v>
      </c>
      <c r="D34" s="71">
        <v>557</v>
      </c>
      <c r="E34" s="273">
        <v>127</v>
      </c>
      <c r="F34" s="273">
        <v>87</v>
      </c>
      <c r="G34" s="273">
        <v>40</v>
      </c>
      <c r="H34" s="273">
        <v>430</v>
      </c>
      <c r="I34" s="273">
        <v>96</v>
      </c>
      <c r="J34" s="273">
        <v>39</v>
      </c>
      <c r="K34" s="273">
        <v>57</v>
      </c>
    </row>
    <row r="35" spans="1:11" ht="10.5" customHeight="1" x14ac:dyDescent="0.2">
      <c r="A35" s="21" t="s">
        <v>26</v>
      </c>
      <c r="B35" s="31" t="s">
        <v>12</v>
      </c>
      <c r="C35" s="71">
        <v>258</v>
      </c>
      <c r="D35" s="71">
        <v>194</v>
      </c>
      <c r="E35" s="273">
        <v>37</v>
      </c>
      <c r="F35" s="273">
        <v>24</v>
      </c>
      <c r="G35" s="273">
        <v>13</v>
      </c>
      <c r="H35" s="273">
        <v>157</v>
      </c>
      <c r="I35" s="273">
        <v>64</v>
      </c>
      <c r="J35" s="273">
        <v>17</v>
      </c>
      <c r="K35" s="273">
        <v>47</v>
      </c>
    </row>
    <row r="36" spans="1:11" ht="6.75" customHeight="1" x14ac:dyDescent="0.2">
      <c r="A36" s="13"/>
      <c r="B36" s="14"/>
      <c r="C36" s="2"/>
      <c r="D36" s="2"/>
      <c r="E36" s="95"/>
      <c r="F36" s="95"/>
      <c r="G36" s="95"/>
      <c r="H36" s="95"/>
      <c r="I36" s="95"/>
      <c r="J36" s="95"/>
      <c r="K36" s="95"/>
    </row>
    <row r="37" spans="1:11" ht="10.5" customHeight="1" x14ac:dyDescent="0.2">
      <c r="A37" s="75" t="s">
        <v>16</v>
      </c>
      <c r="B37" s="56" t="s">
        <v>10</v>
      </c>
      <c r="C37" s="72">
        <v>653</v>
      </c>
      <c r="D37" s="72">
        <v>557</v>
      </c>
      <c r="E37" s="274">
        <v>127</v>
      </c>
      <c r="F37" s="274">
        <v>87</v>
      </c>
      <c r="G37" s="274">
        <v>40</v>
      </c>
      <c r="H37" s="274">
        <v>430</v>
      </c>
      <c r="I37" s="274">
        <v>96</v>
      </c>
      <c r="J37" s="274">
        <v>39</v>
      </c>
      <c r="K37" s="274">
        <v>57</v>
      </c>
    </row>
    <row r="38" spans="1:11" ht="10.5" customHeight="1" x14ac:dyDescent="0.2">
      <c r="A38" s="75"/>
      <c r="B38" s="56" t="s">
        <v>12</v>
      </c>
      <c r="C38" s="72">
        <v>258</v>
      </c>
      <c r="D38" s="72">
        <v>194</v>
      </c>
      <c r="E38" s="274">
        <v>37</v>
      </c>
      <c r="F38" s="274">
        <v>24</v>
      </c>
      <c r="G38" s="274">
        <v>13</v>
      </c>
      <c r="H38" s="274">
        <v>157</v>
      </c>
      <c r="I38" s="274">
        <v>64</v>
      </c>
      <c r="J38" s="274">
        <v>17</v>
      </c>
      <c r="K38" s="274">
        <v>47</v>
      </c>
    </row>
    <row r="39" spans="1:11" ht="8.25" customHeight="1" x14ac:dyDescent="0.2">
      <c r="A39" s="30"/>
      <c r="B39" s="30"/>
      <c r="C39" s="71"/>
      <c r="D39" s="71"/>
      <c r="E39" s="273"/>
      <c r="F39" s="273"/>
      <c r="G39" s="273"/>
      <c r="H39" s="273"/>
      <c r="I39" s="273"/>
      <c r="J39" s="273"/>
      <c r="K39" s="273"/>
    </row>
    <row r="40" spans="1:11" ht="10.5" customHeight="1" x14ac:dyDescent="0.2">
      <c r="A40" s="320" t="s">
        <v>19</v>
      </c>
      <c r="B40" s="320"/>
      <c r="C40" s="320"/>
      <c r="D40" s="320"/>
      <c r="E40" s="320"/>
      <c r="F40" s="320"/>
      <c r="G40" s="320"/>
      <c r="H40" s="320"/>
      <c r="I40" s="320"/>
      <c r="J40" s="320"/>
      <c r="K40" s="320"/>
    </row>
    <row r="41" spans="1:11" ht="6.75" customHeight="1" x14ac:dyDescent="0.2">
      <c r="A41" s="13"/>
      <c r="B41" s="13"/>
      <c r="C41" s="13"/>
      <c r="D41" s="2"/>
      <c r="E41" s="95"/>
      <c r="F41" s="95"/>
      <c r="G41" s="95"/>
      <c r="H41" s="95"/>
      <c r="I41" s="95"/>
      <c r="J41" s="95"/>
      <c r="K41" s="95"/>
    </row>
    <row r="42" spans="1:11" ht="10.5" customHeight="1" x14ac:dyDescent="0.2">
      <c r="A42" s="30" t="s">
        <v>20</v>
      </c>
      <c r="B42" s="31" t="s">
        <v>10</v>
      </c>
      <c r="C42" s="71">
        <v>680</v>
      </c>
      <c r="D42" s="71">
        <v>492</v>
      </c>
      <c r="E42" s="273">
        <v>216</v>
      </c>
      <c r="F42" s="273">
        <v>151</v>
      </c>
      <c r="G42" s="273">
        <v>65</v>
      </c>
      <c r="H42" s="273">
        <v>276</v>
      </c>
      <c r="I42" s="273">
        <v>188</v>
      </c>
      <c r="J42" s="273">
        <v>135</v>
      </c>
      <c r="K42" s="273">
        <v>53</v>
      </c>
    </row>
    <row r="43" spans="1:11" ht="10.5" customHeight="1" x14ac:dyDescent="0.2">
      <c r="A43" s="30"/>
      <c r="B43" s="31" t="s">
        <v>12</v>
      </c>
      <c r="C43" s="71">
        <v>314</v>
      </c>
      <c r="D43" s="71">
        <v>190</v>
      </c>
      <c r="E43" s="273">
        <v>68</v>
      </c>
      <c r="F43" s="273">
        <v>38</v>
      </c>
      <c r="G43" s="273">
        <v>30</v>
      </c>
      <c r="H43" s="273">
        <v>122</v>
      </c>
      <c r="I43" s="273">
        <v>124</v>
      </c>
      <c r="J43" s="273">
        <v>83</v>
      </c>
      <c r="K43" s="273">
        <v>41</v>
      </c>
    </row>
    <row r="44" spans="1:11" ht="6.75" customHeight="1" x14ac:dyDescent="0.2">
      <c r="A44" s="13"/>
      <c r="B44" s="14"/>
      <c r="C44" s="2"/>
      <c r="D44" s="2"/>
      <c r="E44" s="95"/>
      <c r="F44" s="95"/>
      <c r="G44" s="95"/>
      <c r="H44" s="95"/>
      <c r="I44" s="95"/>
      <c r="J44" s="95"/>
      <c r="K44" s="95"/>
    </row>
    <row r="45" spans="1:11" ht="10.5" customHeight="1" x14ac:dyDescent="0.2">
      <c r="A45" s="30" t="s">
        <v>472</v>
      </c>
      <c r="B45" s="31" t="s">
        <v>10</v>
      </c>
      <c r="C45" s="71">
        <v>705</v>
      </c>
      <c r="D45" s="71">
        <v>462</v>
      </c>
      <c r="E45" s="273">
        <v>253</v>
      </c>
      <c r="F45" s="273">
        <v>156</v>
      </c>
      <c r="G45" s="273">
        <v>97</v>
      </c>
      <c r="H45" s="273">
        <v>209</v>
      </c>
      <c r="I45" s="273">
        <v>243</v>
      </c>
      <c r="J45" s="273">
        <v>113</v>
      </c>
      <c r="K45" s="273">
        <v>130</v>
      </c>
    </row>
    <row r="46" spans="1:11" ht="10.5" customHeight="1" x14ac:dyDescent="0.2">
      <c r="A46" s="30"/>
      <c r="B46" s="31" t="s">
        <v>12</v>
      </c>
      <c r="C46" s="71">
        <v>291</v>
      </c>
      <c r="D46" s="71">
        <v>147</v>
      </c>
      <c r="E46" s="273">
        <v>69</v>
      </c>
      <c r="F46" s="273">
        <v>27</v>
      </c>
      <c r="G46" s="273">
        <v>42</v>
      </c>
      <c r="H46" s="273">
        <v>78</v>
      </c>
      <c r="I46" s="273">
        <v>144</v>
      </c>
      <c r="J46" s="273">
        <v>53</v>
      </c>
      <c r="K46" s="273">
        <v>91</v>
      </c>
    </row>
    <row r="47" spans="1:11" ht="6.75" customHeight="1" x14ac:dyDescent="0.2">
      <c r="A47" s="13"/>
      <c r="B47" s="14"/>
      <c r="C47" s="2"/>
      <c r="D47" s="2"/>
      <c r="E47" s="95"/>
      <c r="F47" s="95"/>
      <c r="G47" s="95"/>
      <c r="H47" s="95"/>
      <c r="I47" s="95"/>
      <c r="J47" s="95"/>
      <c r="K47" s="95"/>
    </row>
    <row r="48" spans="1:11" ht="10.5" customHeight="1" x14ac:dyDescent="0.2">
      <c r="A48" s="161" t="s">
        <v>477</v>
      </c>
      <c r="B48" s="31" t="s">
        <v>10</v>
      </c>
      <c r="C48" s="71">
        <v>364</v>
      </c>
      <c r="D48" s="71">
        <v>241</v>
      </c>
      <c r="E48" s="273">
        <v>122</v>
      </c>
      <c r="F48" s="273">
        <v>69</v>
      </c>
      <c r="G48" s="273">
        <v>53</v>
      </c>
      <c r="H48" s="273">
        <v>119</v>
      </c>
      <c r="I48" s="273">
        <v>123</v>
      </c>
      <c r="J48" s="273">
        <v>79</v>
      </c>
      <c r="K48" s="273">
        <v>44</v>
      </c>
    </row>
    <row r="49" spans="1:11" ht="10.5" customHeight="1" x14ac:dyDescent="0.2">
      <c r="A49" s="30"/>
      <c r="B49" s="31" t="s">
        <v>12</v>
      </c>
      <c r="C49" s="71">
        <v>141</v>
      </c>
      <c r="D49" s="71">
        <v>77</v>
      </c>
      <c r="E49" s="273">
        <v>35</v>
      </c>
      <c r="F49" s="273">
        <v>14</v>
      </c>
      <c r="G49" s="273">
        <v>21</v>
      </c>
      <c r="H49" s="273">
        <v>42</v>
      </c>
      <c r="I49" s="273">
        <v>64</v>
      </c>
      <c r="J49" s="273">
        <v>34</v>
      </c>
      <c r="K49" s="273">
        <v>30</v>
      </c>
    </row>
    <row r="50" spans="1:11" ht="6.75" customHeight="1" x14ac:dyDescent="0.2">
      <c r="A50" s="13"/>
      <c r="B50" s="14"/>
      <c r="C50" s="2"/>
      <c r="D50" s="2"/>
      <c r="E50" s="95"/>
      <c r="F50" s="95"/>
      <c r="G50" s="95"/>
      <c r="H50" s="95"/>
      <c r="I50" s="95"/>
      <c r="J50" s="95"/>
      <c r="K50" s="95"/>
    </row>
    <row r="51" spans="1:11" ht="10.5" customHeight="1" x14ac:dyDescent="0.2">
      <c r="A51" s="30" t="s">
        <v>473</v>
      </c>
      <c r="B51" s="31" t="s">
        <v>10</v>
      </c>
      <c r="C51" s="71">
        <v>318</v>
      </c>
      <c r="D51" s="71">
        <v>225</v>
      </c>
      <c r="E51" s="273">
        <v>158</v>
      </c>
      <c r="F51" s="273">
        <v>83</v>
      </c>
      <c r="G51" s="273">
        <v>75</v>
      </c>
      <c r="H51" s="273">
        <v>67</v>
      </c>
      <c r="I51" s="273">
        <v>93</v>
      </c>
      <c r="J51" s="273">
        <v>51</v>
      </c>
      <c r="K51" s="273">
        <v>42</v>
      </c>
    </row>
    <row r="52" spans="1:11" ht="10.5" customHeight="1" x14ac:dyDescent="0.2">
      <c r="A52" s="30"/>
      <c r="B52" s="31" t="s">
        <v>12</v>
      </c>
      <c r="C52" s="71">
        <v>162</v>
      </c>
      <c r="D52" s="71">
        <v>104</v>
      </c>
      <c r="E52" s="273">
        <v>66</v>
      </c>
      <c r="F52" s="273">
        <v>29</v>
      </c>
      <c r="G52" s="273">
        <v>37</v>
      </c>
      <c r="H52" s="273">
        <v>38</v>
      </c>
      <c r="I52" s="273">
        <v>58</v>
      </c>
      <c r="J52" s="273">
        <v>28</v>
      </c>
      <c r="K52" s="273">
        <v>30</v>
      </c>
    </row>
    <row r="53" spans="1:11" ht="6.75" customHeight="1" x14ac:dyDescent="0.2">
      <c r="A53" s="13"/>
      <c r="B53" s="14"/>
      <c r="C53" s="2"/>
      <c r="D53" s="2"/>
      <c r="E53" s="95"/>
      <c r="F53" s="95"/>
      <c r="G53" s="95"/>
      <c r="H53" s="95"/>
      <c r="I53" s="95"/>
      <c r="J53" s="95"/>
      <c r="K53" s="95"/>
    </row>
    <row r="54" spans="1:11" ht="10.5" customHeight="1" x14ac:dyDescent="0.2">
      <c r="A54" s="161" t="s">
        <v>493</v>
      </c>
      <c r="B54" s="31" t="s">
        <v>10</v>
      </c>
      <c r="C54" s="71">
        <v>193</v>
      </c>
      <c r="D54" s="71">
        <v>148</v>
      </c>
      <c r="E54" s="273">
        <v>45</v>
      </c>
      <c r="F54" s="273">
        <v>40</v>
      </c>
      <c r="G54" s="273">
        <v>5</v>
      </c>
      <c r="H54" s="273">
        <v>103</v>
      </c>
      <c r="I54" s="273">
        <v>45</v>
      </c>
      <c r="J54" s="273">
        <v>38</v>
      </c>
      <c r="K54" s="273">
        <v>7</v>
      </c>
    </row>
    <row r="55" spans="1:11" ht="10.5" customHeight="1" x14ac:dyDescent="0.2">
      <c r="A55" s="161" t="s">
        <v>497</v>
      </c>
      <c r="B55" s="31" t="s">
        <v>12</v>
      </c>
      <c r="C55" s="71">
        <v>62</v>
      </c>
      <c r="D55" s="71">
        <v>33</v>
      </c>
      <c r="E55" s="273">
        <v>7</v>
      </c>
      <c r="F55" s="273">
        <v>5</v>
      </c>
      <c r="G55" s="273">
        <v>2</v>
      </c>
      <c r="H55" s="273">
        <v>26</v>
      </c>
      <c r="I55" s="273">
        <v>29</v>
      </c>
      <c r="J55" s="273">
        <v>23</v>
      </c>
      <c r="K55" s="273">
        <v>6</v>
      </c>
    </row>
    <row r="56" spans="1:11" ht="6.75" customHeight="1" x14ac:dyDescent="0.2">
      <c r="A56" s="13"/>
      <c r="B56" s="14"/>
      <c r="C56" s="2"/>
      <c r="D56" s="2"/>
      <c r="E56" s="95"/>
      <c r="F56" s="95"/>
      <c r="G56" s="95"/>
      <c r="H56" s="95"/>
      <c r="I56" s="95"/>
      <c r="J56" s="95"/>
      <c r="K56" s="95"/>
    </row>
    <row r="57" spans="1:11" ht="10.5" customHeight="1" x14ac:dyDescent="0.2">
      <c r="A57" s="30" t="s">
        <v>381</v>
      </c>
      <c r="B57" s="31" t="s">
        <v>10</v>
      </c>
      <c r="C57" s="71">
        <v>66</v>
      </c>
      <c r="D57" s="71">
        <v>50</v>
      </c>
      <c r="E57" s="273">
        <v>50</v>
      </c>
      <c r="F57" s="273">
        <v>19</v>
      </c>
      <c r="G57" s="273">
        <v>31</v>
      </c>
      <c r="H57" s="273">
        <v>0</v>
      </c>
      <c r="I57" s="273">
        <v>16</v>
      </c>
      <c r="J57" s="273">
        <v>13</v>
      </c>
      <c r="K57" s="273">
        <v>3</v>
      </c>
    </row>
    <row r="58" spans="1:11" ht="10.5" customHeight="1" x14ac:dyDescent="0.2">
      <c r="A58" s="30" t="s">
        <v>382</v>
      </c>
      <c r="B58" s="31" t="s">
        <v>12</v>
      </c>
      <c r="C58" s="71">
        <v>41</v>
      </c>
      <c r="D58" s="71">
        <v>28</v>
      </c>
      <c r="E58" s="273">
        <v>28</v>
      </c>
      <c r="F58" s="273">
        <v>7</v>
      </c>
      <c r="G58" s="273">
        <v>21</v>
      </c>
      <c r="H58" s="273">
        <v>0</v>
      </c>
      <c r="I58" s="273">
        <v>13</v>
      </c>
      <c r="J58" s="273">
        <v>11</v>
      </c>
      <c r="K58" s="273">
        <v>2</v>
      </c>
    </row>
    <row r="59" spans="1:11" ht="6.75" customHeight="1" x14ac:dyDescent="0.2">
      <c r="A59" s="13"/>
      <c r="B59" s="14"/>
      <c r="C59" s="2"/>
      <c r="D59" s="2"/>
      <c r="E59" s="95"/>
      <c r="F59" s="95"/>
      <c r="G59" s="95"/>
      <c r="H59" s="95"/>
      <c r="I59" s="95"/>
      <c r="J59" s="95"/>
      <c r="K59" s="95"/>
    </row>
    <row r="60" spans="1:11" ht="6.75" customHeight="1" x14ac:dyDescent="0.2">
      <c r="A60" s="13"/>
      <c r="B60" s="14"/>
      <c r="C60" s="2"/>
      <c r="D60" s="2"/>
      <c r="E60" s="95"/>
      <c r="F60" s="95"/>
      <c r="G60" s="95"/>
      <c r="H60" s="95"/>
      <c r="I60" s="95"/>
      <c r="J60" s="95"/>
      <c r="K60" s="95"/>
    </row>
    <row r="61" spans="1:11" ht="6.75" customHeight="1" x14ac:dyDescent="0.2">
      <c r="A61" s="13"/>
      <c r="B61" s="14"/>
      <c r="C61" s="2"/>
      <c r="D61" s="2"/>
      <c r="E61" s="95"/>
      <c r="F61" s="95"/>
      <c r="G61" s="95"/>
      <c r="H61" s="95"/>
      <c r="I61" s="95"/>
      <c r="J61" s="95"/>
      <c r="K61" s="95"/>
    </row>
    <row r="62" spans="1:11" ht="10.5" customHeight="1" x14ac:dyDescent="0.2">
      <c r="A62" s="34" t="s">
        <v>16</v>
      </c>
      <c r="B62" s="56" t="s">
        <v>10</v>
      </c>
      <c r="C62" s="72">
        <v>2326</v>
      </c>
      <c r="D62" s="72">
        <v>1618</v>
      </c>
      <c r="E62" s="274">
        <v>844</v>
      </c>
      <c r="F62" s="274">
        <v>518</v>
      </c>
      <c r="G62" s="274">
        <v>326</v>
      </c>
      <c r="H62" s="274">
        <v>774</v>
      </c>
      <c r="I62" s="274">
        <v>708</v>
      </c>
      <c r="J62" s="274">
        <v>429</v>
      </c>
      <c r="K62" s="274">
        <v>279</v>
      </c>
    </row>
    <row r="63" spans="1:11" ht="10.5" customHeight="1" x14ac:dyDescent="0.2">
      <c r="A63" s="34"/>
      <c r="B63" s="56" t="s">
        <v>12</v>
      </c>
      <c r="C63" s="72">
        <v>1011</v>
      </c>
      <c r="D63" s="72">
        <v>579</v>
      </c>
      <c r="E63" s="274">
        <v>273</v>
      </c>
      <c r="F63" s="274">
        <v>120</v>
      </c>
      <c r="G63" s="274">
        <v>153</v>
      </c>
      <c r="H63" s="274">
        <v>306</v>
      </c>
      <c r="I63" s="274">
        <v>432</v>
      </c>
      <c r="J63" s="274">
        <v>232</v>
      </c>
      <c r="K63" s="274">
        <v>200</v>
      </c>
    </row>
    <row r="64" spans="1:11" ht="8.25" customHeight="1" x14ac:dyDescent="0.2">
      <c r="A64" s="30"/>
      <c r="B64" s="30"/>
      <c r="C64" s="71"/>
      <c r="D64" s="71"/>
      <c r="E64" s="273"/>
      <c r="F64" s="273"/>
      <c r="G64" s="273"/>
      <c r="H64" s="273"/>
      <c r="I64" s="273"/>
      <c r="J64" s="273"/>
      <c r="K64" s="273"/>
    </row>
    <row r="65" spans="1:11" ht="10.5" customHeight="1" x14ac:dyDescent="0.2">
      <c r="A65" s="320" t="s">
        <v>21</v>
      </c>
      <c r="B65" s="320"/>
      <c r="C65" s="320"/>
      <c r="D65" s="320"/>
      <c r="E65" s="320"/>
      <c r="F65" s="320"/>
      <c r="G65" s="320"/>
      <c r="H65" s="320"/>
      <c r="I65" s="320"/>
      <c r="J65" s="320"/>
      <c r="K65" s="320"/>
    </row>
    <row r="66" spans="1:11" ht="6.75" customHeight="1" x14ac:dyDescent="0.2">
      <c r="A66" s="13"/>
      <c r="B66" s="13"/>
      <c r="C66" s="13"/>
      <c r="D66" s="2"/>
      <c r="E66" s="95"/>
      <c r="F66" s="95"/>
      <c r="G66" s="95"/>
      <c r="H66" s="95"/>
      <c r="I66" s="95"/>
      <c r="J66" s="95"/>
      <c r="K66" s="95"/>
    </row>
    <row r="67" spans="1:11" ht="10.5" customHeight="1" x14ac:dyDescent="0.2">
      <c r="A67" s="30" t="s">
        <v>22</v>
      </c>
      <c r="B67" s="31" t="s">
        <v>10</v>
      </c>
      <c r="C67" s="71">
        <v>97</v>
      </c>
      <c r="D67" s="71">
        <v>55</v>
      </c>
      <c r="E67" s="273">
        <v>36</v>
      </c>
      <c r="F67" s="273">
        <v>32</v>
      </c>
      <c r="G67" s="273">
        <v>4</v>
      </c>
      <c r="H67" s="273">
        <v>19</v>
      </c>
      <c r="I67" s="273">
        <v>42</v>
      </c>
      <c r="J67" s="273">
        <v>29</v>
      </c>
      <c r="K67" s="273">
        <v>13</v>
      </c>
    </row>
    <row r="68" spans="1:11" ht="10.5" customHeight="1" x14ac:dyDescent="0.2">
      <c r="A68" s="30" t="s">
        <v>27</v>
      </c>
      <c r="B68" s="31" t="s">
        <v>12</v>
      </c>
      <c r="C68" s="71">
        <v>46</v>
      </c>
      <c r="D68" s="71">
        <v>15</v>
      </c>
      <c r="E68" s="273">
        <v>10</v>
      </c>
      <c r="F68" s="273">
        <v>9</v>
      </c>
      <c r="G68" s="273">
        <v>1</v>
      </c>
      <c r="H68" s="273">
        <v>5</v>
      </c>
      <c r="I68" s="273">
        <v>31</v>
      </c>
      <c r="J68" s="273">
        <v>20</v>
      </c>
      <c r="K68" s="273">
        <v>11</v>
      </c>
    </row>
    <row r="69" spans="1:11" ht="6.75" customHeight="1" x14ac:dyDescent="0.2">
      <c r="A69" s="13"/>
      <c r="B69" s="14"/>
      <c r="C69" s="2"/>
      <c r="D69" s="2"/>
      <c r="E69" s="95"/>
      <c r="F69" s="95"/>
      <c r="G69" s="95"/>
      <c r="H69" s="95"/>
      <c r="I69" s="95"/>
      <c r="J69" s="95"/>
      <c r="K69" s="95"/>
    </row>
    <row r="70" spans="1:11" ht="10.5" customHeight="1" x14ac:dyDescent="0.2">
      <c r="A70" s="34" t="s">
        <v>16</v>
      </c>
      <c r="B70" s="56" t="s">
        <v>10</v>
      </c>
      <c r="C70" s="72">
        <v>97</v>
      </c>
      <c r="D70" s="72">
        <v>55</v>
      </c>
      <c r="E70" s="274">
        <v>36</v>
      </c>
      <c r="F70" s="274">
        <v>32</v>
      </c>
      <c r="G70" s="274">
        <v>4</v>
      </c>
      <c r="H70" s="274">
        <v>19</v>
      </c>
      <c r="I70" s="274">
        <v>42</v>
      </c>
      <c r="J70" s="274">
        <v>29</v>
      </c>
      <c r="K70" s="274">
        <v>13</v>
      </c>
    </row>
    <row r="71" spans="1:11" ht="10.5" customHeight="1" x14ac:dyDescent="0.2">
      <c r="A71" s="34"/>
      <c r="B71" s="56" t="s">
        <v>12</v>
      </c>
      <c r="C71" s="72">
        <v>46</v>
      </c>
      <c r="D71" s="72">
        <v>15</v>
      </c>
      <c r="E71" s="274">
        <v>10</v>
      </c>
      <c r="F71" s="274">
        <v>9</v>
      </c>
      <c r="G71" s="274">
        <v>1</v>
      </c>
      <c r="H71" s="274">
        <v>5</v>
      </c>
      <c r="I71" s="274">
        <v>31</v>
      </c>
      <c r="J71" s="274">
        <v>20</v>
      </c>
      <c r="K71" s="274">
        <v>11</v>
      </c>
    </row>
    <row r="72" spans="1:11" ht="8.25" customHeight="1" x14ac:dyDescent="0.2">
      <c r="A72" s="30"/>
      <c r="B72" s="30"/>
      <c r="C72" s="71"/>
      <c r="D72" s="71"/>
      <c r="E72" s="273"/>
      <c r="F72" s="273"/>
      <c r="G72" s="273"/>
      <c r="H72" s="273"/>
      <c r="I72" s="273"/>
      <c r="J72" s="273"/>
      <c r="K72" s="273"/>
    </row>
    <row r="73" spans="1:11" ht="10.5" customHeight="1" x14ac:dyDescent="0.2">
      <c r="A73" s="320" t="s">
        <v>23</v>
      </c>
      <c r="B73" s="320"/>
      <c r="C73" s="320"/>
      <c r="D73" s="320"/>
      <c r="E73" s="320"/>
      <c r="F73" s="320"/>
      <c r="G73" s="320"/>
      <c r="H73" s="320"/>
      <c r="I73" s="320"/>
      <c r="J73" s="320"/>
      <c r="K73" s="320"/>
    </row>
    <row r="74" spans="1:11" ht="6.75" customHeight="1" x14ac:dyDescent="0.2">
      <c r="A74" s="13"/>
      <c r="B74" s="13"/>
      <c r="C74" s="13"/>
      <c r="D74" s="2"/>
      <c r="E74" s="95"/>
      <c r="F74" s="95"/>
      <c r="G74" s="95"/>
      <c r="H74" s="95"/>
      <c r="I74" s="95"/>
      <c r="J74" s="95"/>
      <c r="K74" s="95"/>
    </row>
    <row r="75" spans="1:11" ht="10.5" customHeight="1" x14ac:dyDescent="0.2">
      <c r="A75" s="34" t="s">
        <v>24</v>
      </c>
      <c r="B75" s="56" t="s">
        <v>10</v>
      </c>
      <c r="C75" s="72">
        <v>17776</v>
      </c>
      <c r="D75" s="72">
        <v>9857</v>
      </c>
      <c r="E75" s="274">
        <v>6319</v>
      </c>
      <c r="F75" s="274">
        <v>3499</v>
      </c>
      <c r="G75" s="274">
        <v>2820</v>
      </c>
      <c r="H75" s="274">
        <v>3538</v>
      </c>
      <c r="I75" s="274">
        <v>7919</v>
      </c>
      <c r="J75" s="274">
        <v>4875</v>
      </c>
      <c r="K75" s="274">
        <v>3044</v>
      </c>
    </row>
    <row r="76" spans="1:11" ht="10.5" customHeight="1" x14ac:dyDescent="0.2">
      <c r="A76" s="34"/>
      <c r="B76" s="56" t="s">
        <v>12</v>
      </c>
      <c r="C76" s="72">
        <v>9649</v>
      </c>
      <c r="D76" s="72">
        <v>4099</v>
      </c>
      <c r="E76" s="274">
        <v>2503</v>
      </c>
      <c r="F76" s="274">
        <v>1118</v>
      </c>
      <c r="G76" s="274">
        <v>1385</v>
      </c>
      <c r="H76" s="274">
        <v>1596</v>
      </c>
      <c r="I76" s="274">
        <v>5550</v>
      </c>
      <c r="J76" s="274">
        <v>3077</v>
      </c>
      <c r="K76" s="274">
        <v>2473</v>
      </c>
    </row>
    <row r="77" spans="1:11" ht="15" customHeight="1" x14ac:dyDescent="0.2">
      <c r="A77" s="161" t="s">
        <v>443</v>
      </c>
      <c r="B77" s="30"/>
      <c r="C77" s="71"/>
      <c r="D77" s="71"/>
      <c r="E77" s="273"/>
      <c r="F77" s="273"/>
      <c r="G77" s="273"/>
      <c r="H77" s="273"/>
      <c r="I77" s="273"/>
      <c r="J77" s="273"/>
      <c r="K77" s="273"/>
    </row>
    <row r="78" spans="1:11" ht="12.75" customHeight="1" x14ac:dyDescent="0.2">
      <c r="A78" s="161" t="s">
        <v>445</v>
      </c>
      <c r="B78" s="30"/>
      <c r="C78" s="30"/>
      <c r="D78" s="30"/>
      <c r="E78" s="104"/>
      <c r="F78" s="104"/>
      <c r="G78" s="104"/>
      <c r="H78" s="104"/>
      <c r="I78" s="104"/>
      <c r="J78" s="104"/>
      <c r="K78" s="104"/>
    </row>
  </sheetData>
  <mergeCells count="10">
    <mergeCell ref="K7:K10"/>
    <mergeCell ref="A40:K40"/>
    <mergeCell ref="A73:K73"/>
    <mergeCell ref="A65:K65"/>
    <mergeCell ref="E8:E10"/>
    <mergeCell ref="H7:H10"/>
    <mergeCell ref="J7:J10"/>
    <mergeCell ref="A7:B7"/>
    <mergeCell ref="A8:B8"/>
    <mergeCell ref="A9:B9"/>
  </mergeCells>
  <phoneticPr fontId="2" type="noConversion"/>
  <printOptions horizontalCentered="1"/>
  <pageMargins left="0.59055118110236227" right="0.59055118110236227" top="0.59055118110236227" bottom="0.59055118110236227" header="0.51181102362204722" footer="0.51181102362204722"/>
  <pageSetup paperSize="9" firstPageNumber="38" orientation="portrait" useFirstPageNumber="1" r:id="rId1"/>
  <headerFooter alignWithMargins="0">
    <oddHeader>&amp;C&amp;8- &amp;P -</oddHead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showGridLines="0" zoomScaleNormal="100" workbookViewId="0"/>
  </sheetViews>
  <sheetFormatPr baseColWidth="10" defaultRowHeight="12.75" x14ac:dyDescent="0.2"/>
  <cols>
    <col min="1" max="1" width="22.7109375" style="156" customWidth="1"/>
    <col min="2" max="2" width="2.140625" style="156" customWidth="1"/>
    <col min="3" max="11" width="7.42578125" style="156" customWidth="1"/>
    <col min="12" max="16384" width="11.42578125" style="156"/>
  </cols>
  <sheetData>
    <row r="1" spans="1:11" ht="12.75" customHeight="1" x14ac:dyDescent="0.2">
      <c r="A1" s="85"/>
      <c r="B1" s="85"/>
      <c r="C1" s="85"/>
      <c r="D1" s="85"/>
      <c r="E1" s="85"/>
      <c r="F1" s="85"/>
      <c r="G1" s="85"/>
      <c r="H1" s="85"/>
      <c r="I1" s="85"/>
      <c r="J1" s="85"/>
      <c r="K1" s="85"/>
    </row>
    <row r="2" spans="1:11" ht="12.75" customHeight="1" x14ac:dyDescent="0.2">
      <c r="A2" s="3" t="s">
        <v>564</v>
      </c>
      <c r="B2" s="3"/>
      <c r="C2" s="3"/>
      <c r="D2" s="3"/>
      <c r="E2" s="3"/>
      <c r="F2" s="3"/>
      <c r="G2" s="3"/>
      <c r="H2" s="3"/>
      <c r="I2" s="3"/>
      <c r="J2" s="3"/>
      <c r="K2" s="3"/>
    </row>
    <row r="3" spans="1:11" ht="12.75" customHeight="1" x14ac:dyDescent="0.2">
      <c r="A3" s="3" t="s">
        <v>274</v>
      </c>
      <c r="B3" s="3"/>
      <c r="C3" s="3"/>
      <c r="D3" s="3"/>
      <c r="E3" s="3"/>
      <c r="F3" s="3"/>
      <c r="G3" s="3"/>
      <c r="H3" s="3"/>
      <c r="I3" s="3"/>
      <c r="J3" s="3"/>
      <c r="K3" s="3"/>
    </row>
    <row r="4" spans="1:11" ht="12.75" customHeight="1" x14ac:dyDescent="0.2">
      <c r="A4" s="174"/>
      <c r="B4" s="174"/>
      <c r="C4" s="174"/>
      <c r="D4" s="174"/>
      <c r="E4" s="174"/>
      <c r="F4" s="174"/>
      <c r="G4" s="174"/>
      <c r="H4" s="174"/>
      <c r="I4" s="174"/>
      <c r="J4" s="174"/>
      <c r="K4" s="174"/>
    </row>
    <row r="5" spans="1:11" ht="10.5" customHeight="1" x14ac:dyDescent="0.2">
      <c r="A5" s="85"/>
      <c r="B5" s="110"/>
      <c r="C5" s="196"/>
      <c r="D5" s="197" t="s">
        <v>258</v>
      </c>
      <c r="E5" s="197"/>
      <c r="F5" s="197"/>
      <c r="G5" s="197"/>
      <c r="H5" s="198"/>
      <c r="I5" s="197" t="s">
        <v>259</v>
      </c>
      <c r="J5" s="197"/>
      <c r="K5" s="197"/>
    </row>
    <row r="6" spans="1:11" ht="12" customHeight="1" x14ac:dyDescent="0.2">
      <c r="A6" s="532" t="s">
        <v>160</v>
      </c>
      <c r="B6" s="533"/>
      <c r="C6" s="196"/>
      <c r="D6" s="192" t="s">
        <v>492</v>
      </c>
      <c r="E6" s="192"/>
      <c r="F6" s="192"/>
      <c r="G6" s="192"/>
      <c r="H6" s="199"/>
      <c r="I6" s="175" t="s">
        <v>260</v>
      </c>
      <c r="J6" s="175"/>
      <c r="K6" s="175"/>
    </row>
    <row r="7" spans="1:11" ht="10.5" customHeight="1" x14ac:dyDescent="0.2">
      <c r="A7" s="530" t="s">
        <v>361</v>
      </c>
      <c r="B7" s="534"/>
      <c r="C7" s="200" t="s">
        <v>62</v>
      </c>
      <c r="D7" s="196"/>
      <c r="E7" s="175" t="s">
        <v>261</v>
      </c>
      <c r="F7" s="175"/>
      <c r="G7" s="176"/>
      <c r="H7" s="433" t="s">
        <v>480</v>
      </c>
      <c r="I7" s="196"/>
      <c r="J7" s="433" t="s">
        <v>262</v>
      </c>
      <c r="K7" s="441" t="s">
        <v>263</v>
      </c>
    </row>
    <row r="8" spans="1:11" ht="12.75" customHeight="1" x14ac:dyDescent="0.2">
      <c r="A8" s="538" t="s">
        <v>275</v>
      </c>
      <c r="B8" s="539"/>
      <c r="C8" s="201" t="s">
        <v>63</v>
      </c>
      <c r="D8" s="200" t="s">
        <v>264</v>
      </c>
      <c r="E8" s="433" t="s">
        <v>159</v>
      </c>
      <c r="F8" s="200" t="s">
        <v>265</v>
      </c>
      <c r="G8" s="200" t="s">
        <v>266</v>
      </c>
      <c r="H8" s="472"/>
      <c r="I8" s="200" t="s">
        <v>264</v>
      </c>
      <c r="J8" s="472"/>
      <c r="K8" s="536"/>
    </row>
    <row r="9" spans="1:11" ht="10.5" customHeight="1" x14ac:dyDescent="0.2">
      <c r="A9" s="538" t="s">
        <v>354</v>
      </c>
      <c r="B9" s="539"/>
      <c r="C9" s="196"/>
      <c r="D9" s="201" t="s">
        <v>267</v>
      </c>
      <c r="E9" s="472"/>
      <c r="F9" s="200" t="s">
        <v>268</v>
      </c>
      <c r="G9" s="200" t="s">
        <v>268</v>
      </c>
      <c r="H9" s="472"/>
      <c r="I9" s="201" t="s">
        <v>267</v>
      </c>
      <c r="J9" s="472"/>
      <c r="K9" s="536"/>
    </row>
    <row r="10" spans="1:11" ht="10.5" customHeight="1" x14ac:dyDescent="0.2">
      <c r="A10" s="174"/>
      <c r="B10" s="202"/>
      <c r="C10" s="203"/>
      <c r="D10" s="203"/>
      <c r="E10" s="535"/>
      <c r="F10" s="204" t="s">
        <v>269</v>
      </c>
      <c r="G10" s="204" t="s">
        <v>269</v>
      </c>
      <c r="H10" s="535"/>
      <c r="I10" s="203"/>
      <c r="J10" s="535"/>
      <c r="K10" s="537"/>
    </row>
    <row r="11" spans="1:11" ht="7.5" customHeight="1" x14ac:dyDescent="0.2">
      <c r="A11" s="85"/>
      <c r="B11" s="85"/>
      <c r="C11" s="85"/>
      <c r="D11" s="85"/>
      <c r="E11" s="85"/>
      <c r="F11" s="85"/>
      <c r="G11" s="85"/>
      <c r="H11" s="85"/>
      <c r="I11" s="85"/>
      <c r="J11" s="85"/>
      <c r="K11" s="85"/>
    </row>
    <row r="12" spans="1:11" ht="11.25" customHeight="1" x14ac:dyDescent="0.2">
      <c r="A12" s="12" t="s">
        <v>8</v>
      </c>
      <c r="B12" s="12"/>
      <c r="C12" s="12"/>
      <c r="D12" s="12"/>
      <c r="E12" s="12"/>
      <c r="F12" s="12"/>
      <c r="G12" s="12"/>
      <c r="H12" s="12"/>
      <c r="I12" s="12"/>
      <c r="J12" s="12"/>
      <c r="K12" s="12"/>
    </row>
    <row r="13" spans="1:11" ht="7.5" customHeight="1" x14ac:dyDescent="0.2">
      <c r="A13" s="161"/>
      <c r="B13" s="161"/>
      <c r="C13" s="161"/>
      <c r="D13" s="161"/>
      <c r="E13" s="161"/>
      <c r="F13" s="161"/>
      <c r="G13" s="161"/>
      <c r="H13" s="161"/>
      <c r="I13" s="161"/>
      <c r="J13" s="161"/>
      <c r="K13" s="161"/>
    </row>
    <row r="14" spans="1:11" ht="10.5" customHeight="1" x14ac:dyDescent="0.2">
      <c r="A14" s="161" t="s">
        <v>478</v>
      </c>
      <c r="B14" s="112" t="s">
        <v>10</v>
      </c>
      <c r="C14" s="205">
        <v>1076</v>
      </c>
      <c r="D14" s="205">
        <v>998</v>
      </c>
      <c r="E14" s="205">
        <v>564</v>
      </c>
      <c r="F14" s="205">
        <v>288</v>
      </c>
      <c r="G14" s="205">
        <v>276</v>
      </c>
      <c r="H14" s="205">
        <v>434</v>
      </c>
      <c r="I14" s="205">
        <v>78</v>
      </c>
      <c r="J14" s="205">
        <v>42</v>
      </c>
      <c r="K14" s="205">
        <v>36</v>
      </c>
    </row>
    <row r="15" spans="1:11" ht="10.5" customHeight="1" x14ac:dyDescent="0.2">
      <c r="A15" s="161"/>
      <c r="B15" s="112" t="s">
        <v>12</v>
      </c>
      <c r="C15" s="205">
        <v>593</v>
      </c>
      <c r="D15" s="205">
        <v>522</v>
      </c>
      <c r="E15" s="205">
        <v>263</v>
      </c>
      <c r="F15" s="205">
        <v>111</v>
      </c>
      <c r="G15" s="205">
        <v>152</v>
      </c>
      <c r="H15" s="205">
        <v>259</v>
      </c>
      <c r="I15" s="205">
        <v>71</v>
      </c>
      <c r="J15" s="205">
        <v>40</v>
      </c>
      <c r="K15" s="205">
        <v>31</v>
      </c>
    </row>
    <row r="16" spans="1:11" ht="7.5" customHeight="1" x14ac:dyDescent="0.2">
      <c r="A16" s="161"/>
      <c r="B16" s="112"/>
      <c r="C16" s="205"/>
      <c r="D16" s="205"/>
      <c r="E16" s="205"/>
      <c r="F16" s="205"/>
      <c r="G16" s="205"/>
      <c r="H16" s="205"/>
      <c r="I16" s="205"/>
      <c r="J16" s="205"/>
      <c r="K16" s="205"/>
    </row>
    <row r="17" spans="1:11" ht="10.5" customHeight="1" x14ac:dyDescent="0.2">
      <c r="A17" s="161" t="s">
        <v>30</v>
      </c>
      <c r="B17" s="112" t="s">
        <v>10</v>
      </c>
      <c r="C17" s="205">
        <v>140</v>
      </c>
      <c r="D17" s="205">
        <v>119</v>
      </c>
      <c r="E17" s="205">
        <v>42</v>
      </c>
      <c r="F17" s="205">
        <v>24</v>
      </c>
      <c r="G17" s="205">
        <v>18</v>
      </c>
      <c r="H17" s="205">
        <v>77</v>
      </c>
      <c r="I17" s="205">
        <v>21</v>
      </c>
      <c r="J17" s="205">
        <v>13</v>
      </c>
      <c r="K17" s="205">
        <v>8</v>
      </c>
    </row>
    <row r="18" spans="1:11" ht="10.5" customHeight="1" x14ac:dyDescent="0.2">
      <c r="A18" s="161"/>
      <c r="B18" s="112" t="s">
        <v>12</v>
      </c>
      <c r="C18" s="205">
        <v>50</v>
      </c>
      <c r="D18" s="205">
        <v>42</v>
      </c>
      <c r="E18" s="205">
        <v>15</v>
      </c>
      <c r="F18" s="205">
        <v>9</v>
      </c>
      <c r="G18" s="205">
        <v>6</v>
      </c>
      <c r="H18" s="205">
        <v>27</v>
      </c>
      <c r="I18" s="205">
        <v>8</v>
      </c>
      <c r="J18" s="205">
        <v>4</v>
      </c>
      <c r="K18" s="205">
        <v>4</v>
      </c>
    </row>
    <row r="19" spans="1:11" ht="7.5" customHeight="1" x14ac:dyDescent="0.2">
      <c r="A19" s="161"/>
      <c r="B19" s="112"/>
      <c r="C19" s="205"/>
      <c r="D19" s="205"/>
      <c r="E19" s="205"/>
      <c r="F19" s="205"/>
      <c r="G19" s="205"/>
      <c r="H19" s="205"/>
      <c r="I19" s="205"/>
      <c r="J19" s="205"/>
      <c r="K19" s="205"/>
    </row>
    <row r="20" spans="1:11" ht="10.5" customHeight="1" x14ac:dyDescent="0.2">
      <c r="A20" s="161" t="s">
        <v>31</v>
      </c>
      <c r="B20" s="112" t="s">
        <v>10</v>
      </c>
      <c r="C20" s="205">
        <v>1373</v>
      </c>
      <c r="D20" s="205">
        <v>1228</v>
      </c>
      <c r="E20" s="205">
        <v>674</v>
      </c>
      <c r="F20" s="205">
        <v>333</v>
      </c>
      <c r="G20" s="205">
        <v>341</v>
      </c>
      <c r="H20" s="205">
        <v>554</v>
      </c>
      <c r="I20" s="205">
        <v>145</v>
      </c>
      <c r="J20" s="205">
        <v>83</v>
      </c>
      <c r="K20" s="205">
        <v>62</v>
      </c>
    </row>
    <row r="21" spans="1:11" ht="10.5" customHeight="1" x14ac:dyDescent="0.2">
      <c r="A21" s="161" t="s">
        <v>32</v>
      </c>
      <c r="B21" s="112" t="s">
        <v>12</v>
      </c>
      <c r="C21" s="205">
        <v>742</v>
      </c>
      <c r="D21" s="205">
        <v>621</v>
      </c>
      <c r="E21" s="205">
        <v>317</v>
      </c>
      <c r="F21" s="205">
        <v>126</v>
      </c>
      <c r="G21" s="205">
        <v>191</v>
      </c>
      <c r="H21" s="205">
        <v>304</v>
      </c>
      <c r="I21" s="205">
        <v>121</v>
      </c>
      <c r="J21" s="205">
        <v>68</v>
      </c>
      <c r="K21" s="205">
        <v>53</v>
      </c>
    </row>
    <row r="22" spans="1:11" ht="7.5" customHeight="1" x14ac:dyDescent="0.2">
      <c r="A22" s="161"/>
      <c r="B22" s="112"/>
      <c r="C22" s="205"/>
      <c r="D22" s="205"/>
      <c r="E22" s="205"/>
      <c r="F22" s="205"/>
      <c r="G22" s="205"/>
      <c r="H22" s="205"/>
      <c r="I22" s="205"/>
      <c r="J22" s="205"/>
      <c r="K22" s="205"/>
    </row>
    <row r="23" spans="1:11" ht="10.5" customHeight="1" x14ac:dyDescent="0.2">
      <c r="A23" s="161" t="s">
        <v>33</v>
      </c>
      <c r="B23" s="112" t="s">
        <v>10</v>
      </c>
      <c r="C23" s="205">
        <v>1777</v>
      </c>
      <c r="D23" s="205">
        <v>1430</v>
      </c>
      <c r="E23" s="205">
        <v>1080</v>
      </c>
      <c r="F23" s="205">
        <v>440</v>
      </c>
      <c r="G23" s="205">
        <v>640</v>
      </c>
      <c r="H23" s="205">
        <v>350</v>
      </c>
      <c r="I23" s="205">
        <v>347</v>
      </c>
      <c r="J23" s="205">
        <v>221</v>
      </c>
      <c r="K23" s="205">
        <v>126</v>
      </c>
    </row>
    <row r="24" spans="1:11" ht="10.5" customHeight="1" x14ac:dyDescent="0.2">
      <c r="A24" s="161" t="s">
        <v>29</v>
      </c>
      <c r="B24" s="112" t="s">
        <v>12</v>
      </c>
      <c r="C24" s="205">
        <v>653</v>
      </c>
      <c r="D24" s="205">
        <v>433</v>
      </c>
      <c r="E24" s="205">
        <v>311</v>
      </c>
      <c r="F24" s="205">
        <v>94</v>
      </c>
      <c r="G24" s="205">
        <v>217</v>
      </c>
      <c r="H24" s="205">
        <v>122</v>
      </c>
      <c r="I24" s="205">
        <v>220</v>
      </c>
      <c r="J24" s="205">
        <v>111</v>
      </c>
      <c r="K24" s="205">
        <v>109</v>
      </c>
    </row>
    <row r="25" spans="1:11" ht="7.5" customHeight="1" x14ac:dyDescent="0.2">
      <c r="A25" s="161"/>
      <c r="B25" s="112"/>
      <c r="C25" s="205"/>
      <c r="D25" s="205"/>
      <c r="E25" s="205"/>
      <c r="F25" s="205"/>
      <c r="G25" s="205"/>
      <c r="H25" s="205"/>
      <c r="I25" s="205"/>
      <c r="J25" s="205"/>
      <c r="K25" s="205"/>
    </row>
    <row r="26" spans="1:11" ht="10.5" customHeight="1" x14ac:dyDescent="0.2">
      <c r="A26" s="161" t="s">
        <v>369</v>
      </c>
      <c r="B26" s="112" t="s">
        <v>10</v>
      </c>
      <c r="C26" s="205">
        <v>4469</v>
      </c>
      <c r="D26" s="205">
        <v>1577</v>
      </c>
      <c r="E26" s="205">
        <v>1454</v>
      </c>
      <c r="F26" s="205">
        <v>902</v>
      </c>
      <c r="G26" s="205">
        <v>552</v>
      </c>
      <c r="H26" s="205">
        <v>123</v>
      </c>
      <c r="I26" s="205">
        <v>2892</v>
      </c>
      <c r="J26" s="205">
        <v>1831</v>
      </c>
      <c r="K26" s="205">
        <v>1061</v>
      </c>
    </row>
    <row r="27" spans="1:11" ht="10.5" customHeight="1" x14ac:dyDescent="0.2">
      <c r="A27" s="161" t="s">
        <v>370</v>
      </c>
      <c r="B27" s="112" t="s">
        <v>12</v>
      </c>
      <c r="C27" s="205">
        <v>3300</v>
      </c>
      <c r="D27" s="205">
        <v>868</v>
      </c>
      <c r="E27" s="205">
        <v>784</v>
      </c>
      <c r="F27" s="205">
        <v>413</v>
      </c>
      <c r="G27" s="205">
        <v>371</v>
      </c>
      <c r="H27" s="205">
        <v>84</v>
      </c>
      <c r="I27" s="205">
        <v>2432</v>
      </c>
      <c r="J27" s="205">
        <v>1454</v>
      </c>
      <c r="K27" s="205">
        <v>978</v>
      </c>
    </row>
    <row r="28" spans="1:11" ht="7.5" customHeight="1" x14ac:dyDescent="0.2">
      <c r="A28" s="161"/>
      <c r="B28" s="112"/>
      <c r="C28" s="205"/>
      <c r="D28" s="205"/>
      <c r="E28" s="205"/>
      <c r="F28" s="205"/>
      <c r="G28" s="205"/>
      <c r="H28" s="205"/>
      <c r="I28" s="205"/>
      <c r="J28" s="205"/>
      <c r="K28" s="205"/>
    </row>
    <row r="29" spans="1:11" ht="10.5" customHeight="1" x14ac:dyDescent="0.2">
      <c r="A29" s="161" t="s">
        <v>34</v>
      </c>
      <c r="B29" s="112" t="s">
        <v>10</v>
      </c>
      <c r="C29" s="205">
        <v>67</v>
      </c>
      <c r="D29" s="205">
        <v>50</v>
      </c>
      <c r="E29" s="205">
        <v>34</v>
      </c>
      <c r="F29" s="205">
        <v>15</v>
      </c>
      <c r="G29" s="205">
        <v>19</v>
      </c>
      <c r="H29" s="205">
        <v>16</v>
      </c>
      <c r="I29" s="205">
        <v>17</v>
      </c>
      <c r="J29" s="205">
        <v>10</v>
      </c>
      <c r="K29" s="205">
        <v>7</v>
      </c>
    </row>
    <row r="30" spans="1:11" ht="10.5" customHeight="1" x14ac:dyDescent="0.2">
      <c r="A30" s="161" t="s">
        <v>479</v>
      </c>
      <c r="B30" s="112" t="s">
        <v>12</v>
      </c>
      <c r="C30" s="205">
        <v>45</v>
      </c>
      <c r="D30" s="205">
        <v>31</v>
      </c>
      <c r="E30" s="205">
        <v>21</v>
      </c>
      <c r="F30" s="205">
        <v>7</v>
      </c>
      <c r="G30" s="205">
        <v>14</v>
      </c>
      <c r="H30" s="205">
        <v>10</v>
      </c>
      <c r="I30" s="205">
        <v>14</v>
      </c>
      <c r="J30" s="205">
        <v>9</v>
      </c>
      <c r="K30" s="205">
        <v>5</v>
      </c>
    </row>
    <row r="31" spans="1:11" ht="7.5" customHeight="1" x14ac:dyDescent="0.2">
      <c r="A31" s="161"/>
      <c r="B31" s="112"/>
      <c r="C31" s="205"/>
      <c r="D31" s="205"/>
      <c r="E31" s="205"/>
      <c r="F31" s="205"/>
      <c r="G31" s="205"/>
      <c r="H31" s="205"/>
      <c r="I31" s="205"/>
      <c r="J31" s="205"/>
      <c r="K31" s="205"/>
    </row>
    <row r="32" spans="1:11" ht="10.5" customHeight="1" x14ac:dyDescent="0.2">
      <c r="A32" s="161" t="s">
        <v>35</v>
      </c>
      <c r="B32" s="112" t="s">
        <v>10</v>
      </c>
      <c r="C32" s="205">
        <v>1722</v>
      </c>
      <c r="D32" s="205">
        <v>1336</v>
      </c>
      <c r="E32" s="205">
        <v>1019</v>
      </c>
      <c r="F32" s="205">
        <v>614</v>
      </c>
      <c r="G32" s="205">
        <v>405</v>
      </c>
      <c r="H32" s="205">
        <v>317</v>
      </c>
      <c r="I32" s="205">
        <v>386</v>
      </c>
      <c r="J32" s="205">
        <v>244</v>
      </c>
      <c r="K32" s="205">
        <v>142</v>
      </c>
    </row>
    <row r="33" spans="1:11" ht="10.5" customHeight="1" x14ac:dyDescent="0.2">
      <c r="A33" s="161"/>
      <c r="B33" s="112" t="s">
        <v>12</v>
      </c>
      <c r="C33" s="205">
        <v>524</v>
      </c>
      <c r="D33" s="205">
        <v>324</v>
      </c>
      <c r="E33" s="205">
        <v>237</v>
      </c>
      <c r="F33" s="205">
        <v>92</v>
      </c>
      <c r="G33" s="205">
        <v>145</v>
      </c>
      <c r="H33" s="205">
        <v>87</v>
      </c>
      <c r="I33" s="205">
        <v>200</v>
      </c>
      <c r="J33" s="205">
        <v>116</v>
      </c>
      <c r="K33" s="205">
        <v>84</v>
      </c>
    </row>
    <row r="34" spans="1:11" ht="7.5" customHeight="1" x14ac:dyDescent="0.2">
      <c r="A34" s="161"/>
      <c r="B34" s="112"/>
      <c r="C34" s="205"/>
      <c r="D34" s="205"/>
      <c r="E34" s="205"/>
      <c r="F34" s="205"/>
      <c r="G34" s="205"/>
      <c r="H34" s="205"/>
      <c r="I34" s="205"/>
      <c r="J34" s="205"/>
      <c r="K34" s="205"/>
    </row>
    <row r="35" spans="1:11" ht="10.5" customHeight="1" x14ac:dyDescent="0.2">
      <c r="A35" s="161" t="s">
        <v>36</v>
      </c>
      <c r="B35" s="112" t="s">
        <v>10</v>
      </c>
      <c r="C35" s="205">
        <v>262</v>
      </c>
      <c r="D35" s="205">
        <v>240</v>
      </c>
      <c r="E35" s="205">
        <v>98</v>
      </c>
      <c r="F35" s="205">
        <v>34</v>
      </c>
      <c r="G35" s="205">
        <v>64</v>
      </c>
      <c r="H35" s="205">
        <v>142</v>
      </c>
      <c r="I35" s="205">
        <v>22</v>
      </c>
      <c r="J35" s="205">
        <v>4</v>
      </c>
      <c r="K35" s="205">
        <v>18</v>
      </c>
    </row>
    <row r="36" spans="1:11" ht="10.5" customHeight="1" x14ac:dyDescent="0.2">
      <c r="A36" s="161" t="s">
        <v>37</v>
      </c>
      <c r="B36" s="112" t="s">
        <v>12</v>
      </c>
      <c r="C36" s="205">
        <v>131</v>
      </c>
      <c r="D36" s="205">
        <v>113</v>
      </c>
      <c r="E36" s="205">
        <v>42</v>
      </c>
      <c r="F36" s="205">
        <v>15</v>
      </c>
      <c r="G36" s="205">
        <v>27</v>
      </c>
      <c r="H36" s="205">
        <v>71</v>
      </c>
      <c r="I36" s="205">
        <v>18</v>
      </c>
      <c r="J36" s="205">
        <v>4</v>
      </c>
      <c r="K36" s="205">
        <v>14</v>
      </c>
    </row>
    <row r="37" spans="1:11" ht="7.5" customHeight="1" x14ac:dyDescent="0.2">
      <c r="A37" s="161"/>
      <c r="B37" s="112"/>
    </row>
    <row r="38" spans="1:11" ht="10.5" customHeight="1" x14ac:dyDescent="0.2">
      <c r="A38" s="161" t="s">
        <v>276</v>
      </c>
      <c r="B38" s="112"/>
      <c r="C38" s="205"/>
      <c r="D38" s="205"/>
      <c r="E38" s="205"/>
      <c r="F38" s="205"/>
      <c r="G38" s="205"/>
      <c r="H38" s="205"/>
      <c r="I38" s="205"/>
      <c r="J38" s="205"/>
      <c r="K38" s="205"/>
    </row>
    <row r="39" spans="1:11" ht="10.5" customHeight="1" x14ac:dyDescent="0.2">
      <c r="A39" s="161" t="s">
        <v>277</v>
      </c>
      <c r="B39" s="112" t="s">
        <v>10</v>
      </c>
      <c r="C39" s="205">
        <v>2393</v>
      </c>
      <c r="D39" s="205">
        <v>533</v>
      </c>
      <c r="E39" s="205">
        <v>264</v>
      </c>
      <c r="F39" s="205">
        <v>155</v>
      </c>
      <c r="G39" s="205">
        <v>109</v>
      </c>
      <c r="H39" s="205">
        <v>269</v>
      </c>
      <c r="I39" s="205">
        <v>1860</v>
      </c>
      <c r="J39" s="205">
        <v>1179</v>
      </c>
      <c r="K39" s="205">
        <v>681</v>
      </c>
    </row>
    <row r="40" spans="1:11" ht="10.5" customHeight="1" x14ac:dyDescent="0.2">
      <c r="A40" s="161" t="s">
        <v>278</v>
      </c>
      <c r="B40" s="112" t="s">
        <v>12</v>
      </c>
      <c r="C40" s="205">
        <v>1445</v>
      </c>
      <c r="D40" s="205">
        <v>291</v>
      </c>
      <c r="E40" s="205">
        <v>146</v>
      </c>
      <c r="F40" s="205">
        <v>69</v>
      </c>
      <c r="G40" s="205">
        <v>77</v>
      </c>
      <c r="H40" s="205">
        <v>145</v>
      </c>
      <c r="I40" s="205">
        <v>1154</v>
      </c>
      <c r="J40" s="205">
        <v>618</v>
      </c>
      <c r="K40" s="205">
        <v>536</v>
      </c>
    </row>
    <row r="41" spans="1:11" ht="7.5" customHeight="1" x14ac:dyDescent="0.2">
      <c r="A41" s="161"/>
      <c r="B41" s="112"/>
      <c r="C41" s="205"/>
      <c r="D41" s="205"/>
      <c r="E41" s="205"/>
      <c r="F41" s="205"/>
      <c r="G41" s="205"/>
      <c r="H41" s="205"/>
      <c r="I41" s="205"/>
      <c r="J41" s="205"/>
      <c r="K41" s="205"/>
    </row>
    <row r="42" spans="1:11" ht="10.5" customHeight="1" x14ac:dyDescent="0.2">
      <c r="A42" s="161" t="s">
        <v>279</v>
      </c>
      <c r="B42" s="112"/>
      <c r="C42" s="205"/>
      <c r="D42" s="205"/>
      <c r="E42" s="205"/>
      <c r="F42" s="205"/>
      <c r="G42" s="205"/>
      <c r="H42" s="205"/>
      <c r="I42" s="205"/>
      <c r="J42" s="205"/>
      <c r="K42" s="205"/>
    </row>
    <row r="43" spans="1:11" ht="10.5" customHeight="1" x14ac:dyDescent="0.2">
      <c r="A43" s="161" t="s">
        <v>280</v>
      </c>
      <c r="B43" s="112" t="s">
        <v>10</v>
      </c>
      <c r="C43" s="205">
        <v>1421</v>
      </c>
      <c r="D43" s="205">
        <v>116</v>
      </c>
      <c r="E43" s="205">
        <v>83</v>
      </c>
      <c r="F43" s="205">
        <v>57</v>
      </c>
      <c r="G43" s="205">
        <v>26</v>
      </c>
      <c r="H43" s="205">
        <v>33</v>
      </c>
      <c r="I43" s="205">
        <v>1305</v>
      </c>
      <c r="J43" s="205">
        <v>751</v>
      </c>
      <c r="K43" s="205">
        <v>554</v>
      </c>
    </row>
    <row r="44" spans="1:11" ht="10.5" customHeight="1" x14ac:dyDescent="0.2">
      <c r="A44" s="161" t="s">
        <v>281</v>
      </c>
      <c r="B44" s="112" t="s">
        <v>12</v>
      </c>
      <c r="C44" s="205">
        <v>851</v>
      </c>
      <c r="D44" s="205">
        <v>66</v>
      </c>
      <c r="E44" s="205">
        <v>47</v>
      </c>
      <c r="F44" s="205">
        <v>29</v>
      </c>
      <c r="G44" s="205">
        <v>18</v>
      </c>
      <c r="H44" s="205">
        <v>19</v>
      </c>
      <c r="I44" s="205">
        <v>785</v>
      </c>
      <c r="J44" s="205">
        <v>384</v>
      </c>
      <c r="K44" s="205">
        <v>401</v>
      </c>
    </row>
    <row r="45" spans="1:11" ht="7.5" customHeight="1" x14ac:dyDescent="0.2">
      <c r="A45" s="161"/>
      <c r="B45" s="112"/>
      <c r="C45" s="205"/>
      <c r="D45" s="205"/>
      <c r="E45" s="205"/>
      <c r="F45" s="205"/>
      <c r="G45" s="205"/>
      <c r="H45" s="205"/>
      <c r="I45" s="205"/>
      <c r="J45" s="205"/>
      <c r="K45" s="205"/>
    </row>
    <row r="46" spans="1:11" ht="10.5" customHeight="1" x14ac:dyDescent="0.2">
      <c r="A46" s="34" t="s">
        <v>16</v>
      </c>
      <c r="B46" s="56" t="s">
        <v>10</v>
      </c>
      <c r="C46" s="72">
        <v>14700</v>
      </c>
      <c r="D46" s="72">
        <v>7627</v>
      </c>
      <c r="E46" s="72">
        <v>5312</v>
      </c>
      <c r="F46" s="72">
        <v>2862</v>
      </c>
      <c r="G46" s="72">
        <v>2450</v>
      </c>
      <c r="H46" s="72">
        <v>2315</v>
      </c>
      <c r="I46" s="72">
        <v>7073</v>
      </c>
      <c r="J46" s="72">
        <v>4378</v>
      </c>
      <c r="K46" s="72">
        <v>2695</v>
      </c>
    </row>
    <row r="47" spans="1:11" ht="10.5" customHeight="1" x14ac:dyDescent="0.2">
      <c r="A47" s="34"/>
      <c r="B47" s="56" t="s">
        <v>12</v>
      </c>
      <c r="C47" s="72">
        <v>8334</v>
      </c>
      <c r="D47" s="72">
        <v>3311</v>
      </c>
      <c r="E47" s="72">
        <v>2183</v>
      </c>
      <c r="F47" s="72">
        <v>965</v>
      </c>
      <c r="G47" s="72">
        <v>1218</v>
      </c>
      <c r="H47" s="72">
        <v>1128</v>
      </c>
      <c r="I47" s="72">
        <v>5023</v>
      </c>
      <c r="J47" s="72">
        <v>2808</v>
      </c>
      <c r="K47" s="72">
        <v>2215</v>
      </c>
    </row>
    <row r="48" spans="1:11" ht="7.5" customHeight="1" x14ac:dyDescent="0.2">
      <c r="A48" s="161"/>
      <c r="B48" s="161"/>
      <c r="C48" s="205"/>
      <c r="D48" s="205"/>
      <c r="E48" s="205"/>
      <c r="F48" s="205"/>
      <c r="G48" s="205"/>
      <c r="H48" s="205"/>
      <c r="I48" s="205"/>
      <c r="J48" s="205"/>
      <c r="K48" s="205"/>
    </row>
    <row r="49" spans="1:11" ht="11.25" customHeight="1" x14ac:dyDescent="0.2">
      <c r="A49" s="12" t="s">
        <v>17</v>
      </c>
      <c r="B49" s="12"/>
      <c r="C49" s="74"/>
      <c r="D49" s="74"/>
      <c r="E49" s="74"/>
      <c r="F49" s="74"/>
      <c r="G49" s="74"/>
      <c r="H49" s="74"/>
      <c r="I49" s="74"/>
      <c r="J49" s="74"/>
      <c r="K49" s="74"/>
    </row>
    <row r="50" spans="1:11" ht="7.5" customHeight="1" x14ac:dyDescent="0.2">
      <c r="A50" s="161"/>
      <c r="B50" s="161"/>
      <c r="C50" s="205"/>
      <c r="D50" s="298"/>
      <c r="E50" s="298"/>
      <c r="F50" s="298"/>
      <c r="G50" s="298"/>
      <c r="H50" s="298"/>
      <c r="I50" s="298"/>
      <c r="J50" s="298"/>
      <c r="K50" s="205"/>
    </row>
    <row r="51" spans="1:11" ht="10.5" customHeight="1" x14ac:dyDescent="0.2">
      <c r="A51" s="161" t="s">
        <v>36</v>
      </c>
      <c r="B51" s="112" t="s">
        <v>10</v>
      </c>
      <c r="C51" s="205">
        <v>566</v>
      </c>
      <c r="D51" s="299" t="s">
        <v>575</v>
      </c>
      <c r="E51" s="298">
        <v>127</v>
      </c>
      <c r="F51" s="298">
        <v>87</v>
      </c>
      <c r="G51" s="298">
        <v>40</v>
      </c>
      <c r="H51" s="299" t="s">
        <v>575</v>
      </c>
      <c r="I51" s="299" t="s">
        <v>575</v>
      </c>
      <c r="J51" s="299" t="s">
        <v>575</v>
      </c>
      <c r="K51" s="205">
        <v>8</v>
      </c>
    </row>
    <row r="52" spans="1:11" ht="10.5" customHeight="1" x14ac:dyDescent="0.2">
      <c r="A52" s="161" t="s">
        <v>37</v>
      </c>
      <c r="B52" s="112" t="s">
        <v>12</v>
      </c>
      <c r="C52" s="205">
        <v>198</v>
      </c>
      <c r="D52" s="299" t="s">
        <v>575</v>
      </c>
      <c r="E52" s="298">
        <v>37</v>
      </c>
      <c r="F52" s="298">
        <v>24</v>
      </c>
      <c r="G52" s="298">
        <v>13</v>
      </c>
      <c r="H52" s="299" t="s">
        <v>575</v>
      </c>
      <c r="I52" s="299" t="s">
        <v>575</v>
      </c>
      <c r="J52" s="299" t="s">
        <v>575</v>
      </c>
      <c r="K52" s="205">
        <v>4</v>
      </c>
    </row>
    <row r="53" spans="1:11" ht="7.5" customHeight="1" x14ac:dyDescent="0.2">
      <c r="A53" s="161"/>
      <c r="B53" s="112"/>
      <c r="C53" s="205"/>
      <c r="D53" s="298"/>
      <c r="E53" s="298"/>
      <c r="F53" s="298"/>
      <c r="G53" s="298"/>
      <c r="H53" s="298"/>
      <c r="I53" s="298"/>
      <c r="J53" s="298"/>
      <c r="K53" s="205"/>
    </row>
    <row r="54" spans="1:11" ht="10.5" customHeight="1" x14ac:dyDescent="0.2">
      <c r="A54" s="193" t="s">
        <v>276</v>
      </c>
      <c r="B54" s="112"/>
      <c r="C54" s="205"/>
      <c r="D54" s="298"/>
      <c r="E54" s="298"/>
      <c r="F54" s="298"/>
      <c r="G54" s="298"/>
      <c r="H54" s="298"/>
      <c r="I54" s="298"/>
      <c r="J54" s="298"/>
      <c r="K54" s="205"/>
    </row>
    <row r="55" spans="1:11" ht="10.5" customHeight="1" x14ac:dyDescent="0.2">
      <c r="A55" s="161" t="s">
        <v>277</v>
      </c>
      <c r="B55" s="112" t="s">
        <v>10</v>
      </c>
      <c r="C55" s="205">
        <v>87</v>
      </c>
      <c r="D55" s="299" t="s">
        <v>575</v>
      </c>
      <c r="E55" s="298">
        <v>0</v>
      </c>
      <c r="F55" s="298">
        <v>0</v>
      </c>
      <c r="G55" s="298">
        <v>0</v>
      </c>
      <c r="H55" s="299" t="s">
        <v>575</v>
      </c>
      <c r="I55" s="299" t="s">
        <v>575</v>
      </c>
      <c r="J55" s="299" t="s">
        <v>575</v>
      </c>
      <c r="K55" s="205">
        <v>49</v>
      </c>
    </row>
    <row r="56" spans="1:11" ht="10.5" customHeight="1" x14ac:dyDescent="0.2">
      <c r="A56" s="161" t="s">
        <v>278</v>
      </c>
      <c r="B56" s="112" t="s">
        <v>12</v>
      </c>
      <c r="C56" s="205">
        <v>60</v>
      </c>
      <c r="D56" s="299" t="s">
        <v>575</v>
      </c>
      <c r="E56" s="298">
        <v>0</v>
      </c>
      <c r="F56" s="298">
        <v>0</v>
      </c>
      <c r="G56" s="298">
        <v>0</v>
      </c>
      <c r="H56" s="299" t="s">
        <v>575</v>
      </c>
      <c r="I56" s="299" t="s">
        <v>575</v>
      </c>
      <c r="J56" s="299" t="s">
        <v>575</v>
      </c>
      <c r="K56" s="205">
        <v>43</v>
      </c>
    </row>
    <row r="57" spans="1:11" ht="7.5" customHeight="1" x14ac:dyDescent="0.2">
      <c r="A57" s="161"/>
      <c r="B57" s="112"/>
      <c r="C57" s="205"/>
      <c r="D57" s="205"/>
      <c r="E57" s="205"/>
      <c r="F57" s="205"/>
      <c r="G57" s="205"/>
      <c r="H57" s="205"/>
      <c r="I57" s="205"/>
      <c r="J57" s="205"/>
      <c r="K57" s="205"/>
    </row>
    <row r="58" spans="1:11" ht="10.5" customHeight="1" x14ac:dyDescent="0.2">
      <c r="A58" s="34" t="s">
        <v>16</v>
      </c>
      <c r="B58" s="56" t="s">
        <v>10</v>
      </c>
      <c r="C58" s="72">
        <v>653</v>
      </c>
      <c r="D58" s="72">
        <v>557</v>
      </c>
      <c r="E58" s="72">
        <v>127</v>
      </c>
      <c r="F58" s="72">
        <v>87</v>
      </c>
      <c r="G58" s="72">
        <v>40</v>
      </c>
      <c r="H58" s="72">
        <v>430</v>
      </c>
      <c r="I58" s="72">
        <v>96</v>
      </c>
      <c r="J58" s="72">
        <v>39</v>
      </c>
      <c r="K58" s="72">
        <v>57</v>
      </c>
    </row>
    <row r="59" spans="1:11" ht="10.5" customHeight="1" x14ac:dyDescent="0.2">
      <c r="A59" s="34"/>
      <c r="B59" s="56" t="s">
        <v>12</v>
      </c>
      <c r="C59" s="72">
        <v>258</v>
      </c>
      <c r="D59" s="72">
        <v>194</v>
      </c>
      <c r="E59" s="72">
        <v>37</v>
      </c>
      <c r="F59" s="72">
        <v>24</v>
      </c>
      <c r="G59" s="72">
        <v>13</v>
      </c>
      <c r="H59" s="72">
        <v>157</v>
      </c>
      <c r="I59" s="72">
        <v>64</v>
      </c>
      <c r="J59" s="72">
        <v>17</v>
      </c>
      <c r="K59" s="72">
        <v>47</v>
      </c>
    </row>
    <row r="60" spans="1:11" ht="7.5" customHeight="1" x14ac:dyDescent="0.2">
      <c r="A60" s="161"/>
      <c r="B60" s="161"/>
      <c r="C60" s="205"/>
      <c r="D60" s="205"/>
      <c r="E60" s="205"/>
      <c r="F60" s="205"/>
      <c r="G60" s="205"/>
      <c r="H60" s="205"/>
      <c r="I60" s="205"/>
      <c r="J60" s="205"/>
      <c r="K60" s="205"/>
    </row>
    <row r="61" spans="1:11" ht="11.25" customHeight="1" x14ac:dyDescent="0.2">
      <c r="A61" s="12" t="s">
        <v>19</v>
      </c>
      <c r="B61" s="12"/>
      <c r="C61" s="74"/>
      <c r="D61" s="74"/>
      <c r="E61" s="74"/>
      <c r="F61" s="74"/>
      <c r="G61" s="74"/>
      <c r="H61" s="74"/>
      <c r="I61" s="74"/>
      <c r="J61" s="74"/>
      <c r="K61" s="74"/>
    </row>
    <row r="62" spans="1:11" ht="7.5" customHeight="1" x14ac:dyDescent="0.2">
      <c r="A62" s="161"/>
      <c r="B62" s="161"/>
      <c r="C62" s="205"/>
      <c r="D62" s="205"/>
      <c r="E62" s="205"/>
      <c r="F62" s="205"/>
      <c r="G62" s="205"/>
      <c r="H62" s="205"/>
      <c r="I62" s="205"/>
      <c r="J62" s="205"/>
      <c r="K62" s="205"/>
    </row>
    <row r="63" spans="1:11" ht="10.5" customHeight="1" x14ac:dyDescent="0.2">
      <c r="A63" s="161" t="s">
        <v>478</v>
      </c>
      <c r="B63" s="112" t="s">
        <v>10</v>
      </c>
      <c r="C63" s="205">
        <v>9</v>
      </c>
      <c r="D63" s="205">
        <v>9</v>
      </c>
      <c r="E63" s="205">
        <v>0</v>
      </c>
      <c r="F63" s="205">
        <v>0</v>
      </c>
      <c r="G63" s="205">
        <v>0</v>
      </c>
      <c r="H63" s="205">
        <v>9</v>
      </c>
      <c r="I63" s="205">
        <v>0</v>
      </c>
      <c r="J63" s="205">
        <v>0</v>
      </c>
      <c r="K63" s="205">
        <v>0</v>
      </c>
    </row>
    <row r="64" spans="1:11" ht="10.5" customHeight="1" x14ac:dyDescent="0.2">
      <c r="A64" s="161"/>
      <c r="B64" s="112" t="s">
        <v>12</v>
      </c>
      <c r="C64" s="205">
        <v>5</v>
      </c>
      <c r="D64" s="205">
        <v>5</v>
      </c>
      <c r="E64" s="205">
        <v>0</v>
      </c>
      <c r="F64" s="205">
        <v>0</v>
      </c>
      <c r="G64" s="205">
        <v>0</v>
      </c>
      <c r="H64" s="205">
        <v>5</v>
      </c>
      <c r="I64" s="205">
        <v>0</v>
      </c>
      <c r="J64" s="205">
        <v>0</v>
      </c>
      <c r="K64" s="205">
        <v>0</v>
      </c>
    </row>
    <row r="65" spans="1:11" ht="7.5" customHeight="1" x14ac:dyDescent="0.2">
      <c r="A65" s="161"/>
      <c r="B65" s="112"/>
      <c r="C65" s="205"/>
      <c r="D65" s="205"/>
      <c r="E65" s="205"/>
      <c r="F65" s="205"/>
      <c r="G65" s="205"/>
      <c r="H65" s="205"/>
      <c r="I65" s="205"/>
      <c r="J65" s="205"/>
      <c r="K65" s="205"/>
    </row>
    <row r="66" spans="1:11" ht="10.5" customHeight="1" x14ac:dyDescent="0.2">
      <c r="A66" s="161" t="s">
        <v>31</v>
      </c>
      <c r="B66" s="112" t="s">
        <v>10</v>
      </c>
      <c r="C66" s="298">
        <v>597</v>
      </c>
      <c r="D66" s="298">
        <v>525</v>
      </c>
      <c r="E66" s="298">
        <v>260</v>
      </c>
      <c r="F66" s="298">
        <v>174</v>
      </c>
      <c r="G66" s="298">
        <v>86</v>
      </c>
      <c r="H66" s="298">
        <v>265</v>
      </c>
      <c r="I66" s="298">
        <v>72</v>
      </c>
      <c r="J66" s="298">
        <v>31</v>
      </c>
      <c r="K66" s="298">
        <v>41</v>
      </c>
    </row>
    <row r="67" spans="1:11" ht="10.5" customHeight="1" x14ac:dyDescent="0.2">
      <c r="A67" s="161" t="s">
        <v>32</v>
      </c>
      <c r="B67" s="112" t="s">
        <v>12</v>
      </c>
      <c r="C67" s="298">
        <v>274</v>
      </c>
      <c r="D67" s="298">
        <v>225</v>
      </c>
      <c r="E67" s="298">
        <v>88</v>
      </c>
      <c r="F67" s="298">
        <v>38</v>
      </c>
      <c r="G67" s="298">
        <v>50</v>
      </c>
      <c r="H67" s="298">
        <v>137</v>
      </c>
      <c r="I67" s="298">
        <v>49</v>
      </c>
      <c r="J67" s="298">
        <v>19</v>
      </c>
      <c r="K67" s="298">
        <v>30</v>
      </c>
    </row>
    <row r="68" spans="1:11" ht="7.5" customHeight="1" x14ac:dyDescent="0.2">
      <c r="A68" s="161"/>
      <c r="B68" s="112"/>
      <c r="C68" s="298"/>
      <c r="D68" s="298"/>
      <c r="E68" s="298"/>
      <c r="F68" s="298"/>
      <c r="G68" s="298"/>
      <c r="H68" s="298"/>
      <c r="I68" s="298"/>
      <c r="J68" s="298"/>
      <c r="K68" s="298"/>
    </row>
    <row r="69" spans="1:11" ht="10.5" customHeight="1" x14ac:dyDescent="0.2">
      <c r="A69" s="161" t="s">
        <v>33</v>
      </c>
      <c r="B69" s="112" t="s">
        <v>10</v>
      </c>
      <c r="C69" s="298">
        <v>56</v>
      </c>
      <c r="D69" s="298">
        <v>47</v>
      </c>
      <c r="E69" s="298">
        <v>24</v>
      </c>
      <c r="F69" s="298">
        <v>21</v>
      </c>
      <c r="G69" s="298">
        <v>3</v>
      </c>
      <c r="H69" s="298">
        <v>23</v>
      </c>
      <c r="I69" s="298">
        <v>9</v>
      </c>
      <c r="J69" s="298">
        <v>5</v>
      </c>
      <c r="K69" s="298">
        <v>4</v>
      </c>
    </row>
    <row r="70" spans="1:11" ht="10.5" customHeight="1" x14ac:dyDescent="0.2">
      <c r="A70" s="161" t="s">
        <v>29</v>
      </c>
      <c r="B70" s="112" t="s">
        <v>12</v>
      </c>
      <c r="C70" s="298">
        <v>23</v>
      </c>
      <c r="D70" s="299" t="s">
        <v>575</v>
      </c>
      <c r="E70" s="299" t="s">
        <v>575</v>
      </c>
      <c r="F70" s="299" t="s">
        <v>575</v>
      </c>
      <c r="G70" s="298">
        <v>1</v>
      </c>
      <c r="H70" s="299" t="s">
        <v>575</v>
      </c>
      <c r="I70" s="299" t="s">
        <v>575</v>
      </c>
      <c r="J70" s="299" t="s">
        <v>575</v>
      </c>
      <c r="K70" s="298">
        <v>3</v>
      </c>
    </row>
    <row r="71" spans="1:11" ht="7.5" customHeight="1" x14ac:dyDescent="0.2">
      <c r="A71" s="161"/>
      <c r="B71" s="112"/>
      <c r="C71" s="298"/>
      <c r="D71" s="298"/>
      <c r="E71" s="298"/>
      <c r="F71" s="298"/>
      <c r="G71" s="298"/>
      <c r="H71" s="298"/>
      <c r="I71" s="298"/>
      <c r="J71" s="298"/>
      <c r="K71" s="298"/>
    </row>
    <row r="72" spans="1:11" ht="10.5" customHeight="1" x14ac:dyDescent="0.2">
      <c r="A72" s="161" t="s">
        <v>369</v>
      </c>
      <c r="B72" s="112" t="s">
        <v>10</v>
      </c>
      <c r="C72" s="298">
        <v>83</v>
      </c>
      <c r="D72" s="298">
        <v>76</v>
      </c>
      <c r="E72" s="298">
        <v>47</v>
      </c>
      <c r="F72" s="298">
        <v>16</v>
      </c>
      <c r="G72" s="298">
        <v>31</v>
      </c>
      <c r="H72" s="298">
        <v>29</v>
      </c>
      <c r="I72" s="298">
        <v>7</v>
      </c>
      <c r="J72" s="298">
        <v>4</v>
      </c>
      <c r="K72" s="298">
        <v>3</v>
      </c>
    </row>
    <row r="73" spans="1:11" ht="10.5" customHeight="1" x14ac:dyDescent="0.2">
      <c r="A73" s="161" t="s">
        <v>370</v>
      </c>
      <c r="B73" s="112" t="s">
        <v>12</v>
      </c>
      <c r="C73" s="298">
        <v>47</v>
      </c>
      <c r="D73" s="298">
        <v>41</v>
      </c>
      <c r="E73" s="298">
        <v>26</v>
      </c>
      <c r="F73" s="298">
        <v>6</v>
      </c>
      <c r="G73" s="298">
        <v>20</v>
      </c>
      <c r="H73" s="298">
        <v>15</v>
      </c>
      <c r="I73" s="298">
        <v>6</v>
      </c>
      <c r="J73" s="298">
        <v>3</v>
      </c>
      <c r="K73" s="298">
        <v>3</v>
      </c>
    </row>
    <row r="74" spans="1:11" ht="7.5" customHeight="1" x14ac:dyDescent="0.2">
      <c r="A74" s="161"/>
      <c r="B74" s="112"/>
      <c r="C74" s="298"/>
      <c r="D74" s="298"/>
      <c r="E74" s="298"/>
      <c r="F74" s="298"/>
      <c r="G74" s="298"/>
      <c r="H74" s="298"/>
      <c r="I74" s="298"/>
      <c r="J74" s="298"/>
      <c r="K74" s="298"/>
    </row>
    <row r="75" spans="1:11" ht="10.5" customHeight="1" x14ac:dyDescent="0.2">
      <c r="A75" s="161" t="s">
        <v>34</v>
      </c>
      <c r="B75" s="112" t="s">
        <v>10</v>
      </c>
      <c r="C75" s="298">
        <v>98</v>
      </c>
      <c r="D75" s="298">
        <v>78</v>
      </c>
      <c r="E75" s="298">
        <v>41</v>
      </c>
      <c r="F75" s="298">
        <v>30</v>
      </c>
      <c r="G75" s="298">
        <v>11</v>
      </c>
      <c r="H75" s="298">
        <v>37</v>
      </c>
      <c r="I75" s="298">
        <v>20</v>
      </c>
      <c r="J75" s="298">
        <v>16</v>
      </c>
      <c r="K75" s="298">
        <v>4</v>
      </c>
    </row>
    <row r="76" spans="1:11" ht="10.5" customHeight="1" x14ac:dyDescent="0.2">
      <c r="A76" s="161" t="s">
        <v>479</v>
      </c>
      <c r="B76" s="112" t="s">
        <v>12</v>
      </c>
      <c r="C76" s="298">
        <v>43</v>
      </c>
      <c r="D76" s="298">
        <v>32</v>
      </c>
      <c r="E76" s="298">
        <v>18</v>
      </c>
      <c r="F76" s="298">
        <v>11</v>
      </c>
      <c r="G76" s="298">
        <v>7</v>
      </c>
      <c r="H76" s="298">
        <v>14</v>
      </c>
      <c r="I76" s="298">
        <v>11</v>
      </c>
      <c r="J76" s="298">
        <v>8</v>
      </c>
      <c r="K76" s="298">
        <v>3</v>
      </c>
    </row>
    <row r="77" spans="1:11" ht="15" customHeight="1" x14ac:dyDescent="0.2">
      <c r="A77" s="161" t="s">
        <v>443</v>
      </c>
      <c r="B77" s="206"/>
      <c r="C77" s="298"/>
      <c r="D77" s="298"/>
      <c r="E77" s="298"/>
      <c r="F77" s="298"/>
      <c r="G77" s="298"/>
      <c r="H77" s="298"/>
      <c r="I77" s="298"/>
      <c r="J77" s="298"/>
      <c r="K77" s="298"/>
    </row>
    <row r="78" spans="1:11" ht="12.75" customHeight="1" x14ac:dyDescent="0.2">
      <c r="A78" s="161" t="s">
        <v>273</v>
      </c>
      <c r="B78" s="206"/>
      <c r="C78" s="205"/>
      <c r="D78" s="205"/>
      <c r="E78" s="205"/>
      <c r="F78" s="205"/>
      <c r="G78" s="205"/>
      <c r="H78" s="205"/>
      <c r="I78" s="205"/>
      <c r="J78" s="205"/>
      <c r="K78" s="205"/>
    </row>
    <row r="79" spans="1:11" ht="10.5" customHeight="1" x14ac:dyDescent="0.2">
      <c r="A79" s="161"/>
      <c r="B79" s="206"/>
      <c r="C79" s="205"/>
      <c r="D79" s="205"/>
      <c r="E79" s="205"/>
      <c r="F79" s="205"/>
      <c r="G79" s="205"/>
      <c r="H79" s="205"/>
      <c r="I79" s="205"/>
      <c r="J79" s="205"/>
      <c r="K79" s="205"/>
    </row>
    <row r="80" spans="1:11" ht="11.1" customHeight="1" x14ac:dyDescent="0.2">
      <c r="A80" s="85"/>
      <c r="B80" s="85"/>
      <c r="C80" s="85"/>
      <c r="D80" s="85"/>
      <c r="E80" s="85"/>
      <c r="F80" s="85"/>
      <c r="G80" s="85"/>
      <c r="H80" s="85"/>
      <c r="I80" s="85"/>
      <c r="J80" s="85"/>
      <c r="K80" s="85"/>
    </row>
    <row r="81" spans="1:11" ht="12.75" customHeight="1" x14ac:dyDescent="0.2">
      <c r="A81" s="160" t="s">
        <v>565</v>
      </c>
      <c r="B81" s="160"/>
      <c r="C81" s="160"/>
      <c r="D81" s="160"/>
      <c r="E81" s="160"/>
      <c r="F81" s="160"/>
      <c r="G81" s="160"/>
      <c r="H81" s="160"/>
      <c r="I81" s="160"/>
      <c r="J81" s="160"/>
      <c r="K81" s="160"/>
    </row>
    <row r="82" spans="1:11" ht="12.75" customHeight="1" x14ac:dyDescent="0.2">
      <c r="A82" s="160" t="s">
        <v>282</v>
      </c>
      <c r="B82" s="160"/>
      <c r="C82" s="160"/>
      <c r="D82" s="160"/>
      <c r="E82" s="160"/>
      <c r="F82" s="160"/>
      <c r="G82" s="160"/>
      <c r="H82" s="160"/>
      <c r="I82" s="160"/>
      <c r="J82" s="160"/>
      <c r="K82" s="160"/>
    </row>
    <row r="83" spans="1:11" ht="11.1" customHeight="1" x14ac:dyDescent="0.2">
      <c r="A83" s="85"/>
      <c r="B83" s="85"/>
      <c r="C83" s="85"/>
      <c r="D83" s="85"/>
      <c r="E83" s="85"/>
      <c r="F83" s="85"/>
      <c r="G83" s="85"/>
      <c r="H83" s="85"/>
      <c r="I83" s="85"/>
      <c r="J83" s="85"/>
      <c r="K83" s="85"/>
    </row>
    <row r="84" spans="1:11" ht="10.5" customHeight="1" x14ac:dyDescent="0.2">
      <c r="A84" s="219"/>
      <c r="B84" s="220"/>
      <c r="C84" s="221"/>
      <c r="D84" s="222" t="s">
        <v>258</v>
      </c>
      <c r="E84" s="222"/>
      <c r="F84" s="222"/>
      <c r="G84" s="222"/>
      <c r="H84" s="223"/>
      <c r="I84" s="222" t="s">
        <v>259</v>
      </c>
      <c r="J84" s="222"/>
      <c r="K84" s="222"/>
    </row>
    <row r="85" spans="1:11" ht="12" customHeight="1" x14ac:dyDescent="0.2">
      <c r="A85" s="532" t="s">
        <v>160</v>
      </c>
      <c r="B85" s="533"/>
      <c r="C85" s="196"/>
      <c r="D85" s="191" t="s">
        <v>492</v>
      </c>
      <c r="E85" s="191"/>
      <c r="F85" s="191"/>
      <c r="G85" s="191"/>
      <c r="H85" s="207"/>
      <c r="I85" s="175" t="s">
        <v>260</v>
      </c>
      <c r="J85" s="175"/>
      <c r="K85" s="175"/>
    </row>
    <row r="86" spans="1:11" ht="10.5" customHeight="1" x14ac:dyDescent="0.2">
      <c r="A86" s="530" t="s">
        <v>361</v>
      </c>
      <c r="B86" s="534"/>
      <c r="C86" s="200" t="s">
        <v>62</v>
      </c>
      <c r="D86" s="196"/>
      <c r="E86" s="175" t="s">
        <v>261</v>
      </c>
      <c r="F86" s="175"/>
      <c r="G86" s="176"/>
      <c r="H86" s="433" t="s">
        <v>480</v>
      </c>
      <c r="I86" s="196"/>
      <c r="J86" s="433" t="s">
        <v>262</v>
      </c>
      <c r="K86" s="441" t="s">
        <v>263</v>
      </c>
    </row>
    <row r="87" spans="1:11" x14ac:dyDescent="0.2">
      <c r="A87" s="538" t="s">
        <v>362</v>
      </c>
      <c r="B87" s="539"/>
      <c r="C87" s="201" t="s">
        <v>63</v>
      </c>
      <c r="D87" s="200" t="s">
        <v>264</v>
      </c>
      <c r="E87" s="433" t="s">
        <v>159</v>
      </c>
      <c r="F87" s="200" t="s">
        <v>265</v>
      </c>
      <c r="G87" s="200" t="s">
        <v>266</v>
      </c>
      <c r="H87" s="472"/>
      <c r="I87" s="200" t="s">
        <v>264</v>
      </c>
      <c r="J87" s="472"/>
      <c r="K87" s="536"/>
    </row>
    <row r="88" spans="1:11" ht="10.5" customHeight="1" x14ac:dyDescent="0.2">
      <c r="A88" s="538" t="s">
        <v>363</v>
      </c>
      <c r="B88" s="539"/>
      <c r="C88" s="196"/>
      <c r="D88" s="201" t="s">
        <v>267</v>
      </c>
      <c r="E88" s="472"/>
      <c r="F88" s="200" t="s">
        <v>268</v>
      </c>
      <c r="G88" s="200" t="s">
        <v>268</v>
      </c>
      <c r="H88" s="472"/>
      <c r="I88" s="201" t="s">
        <v>267</v>
      </c>
      <c r="J88" s="472"/>
      <c r="K88" s="536"/>
    </row>
    <row r="89" spans="1:11" ht="10.5" customHeight="1" x14ac:dyDescent="0.2">
      <c r="A89" s="174"/>
      <c r="B89" s="202"/>
      <c r="C89" s="203"/>
      <c r="D89" s="203"/>
      <c r="E89" s="535"/>
      <c r="F89" s="204" t="s">
        <v>269</v>
      </c>
      <c r="G89" s="204" t="s">
        <v>269</v>
      </c>
      <c r="H89" s="535"/>
      <c r="I89" s="203"/>
      <c r="J89" s="535"/>
      <c r="K89" s="537"/>
    </row>
    <row r="90" spans="1:11" ht="6.6" customHeight="1" x14ac:dyDescent="0.2">
      <c r="A90" s="85"/>
      <c r="B90" s="167"/>
      <c r="C90" s="85"/>
      <c r="D90" s="85"/>
      <c r="E90" s="85"/>
      <c r="F90" s="85"/>
      <c r="G90" s="85"/>
      <c r="H90" s="85"/>
      <c r="I90" s="85"/>
      <c r="J90" s="85"/>
      <c r="K90" s="85"/>
    </row>
    <row r="91" spans="1:11" ht="11.25" customHeight="1" x14ac:dyDescent="0.2">
      <c r="A91" s="173" t="s">
        <v>188</v>
      </c>
      <c r="B91" s="208"/>
      <c r="C91" s="173"/>
      <c r="D91" s="173"/>
      <c r="E91" s="173"/>
      <c r="F91" s="173"/>
      <c r="G91" s="173"/>
      <c r="H91" s="173"/>
      <c r="I91" s="173"/>
      <c r="J91" s="173"/>
      <c r="K91" s="173"/>
    </row>
    <row r="92" spans="1:11" ht="6.6" customHeight="1" x14ac:dyDescent="0.2">
      <c r="A92" s="85"/>
      <c r="B92" s="167"/>
      <c r="C92" s="85"/>
      <c r="D92" s="85"/>
      <c r="E92" s="85"/>
      <c r="F92" s="85"/>
      <c r="G92" s="85"/>
      <c r="H92" s="85"/>
      <c r="I92" s="85"/>
      <c r="J92" s="85"/>
      <c r="K92" s="85"/>
    </row>
    <row r="93" spans="1:11" ht="10.5" customHeight="1" x14ac:dyDescent="0.2">
      <c r="A93" s="161" t="s">
        <v>35</v>
      </c>
      <c r="B93" s="112" t="s">
        <v>10</v>
      </c>
      <c r="C93" s="205">
        <v>882</v>
      </c>
      <c r="D93" s="209">
        <v>746</v>
      </c>
      <c r="E93" s="205">
        <v>399</v>
      </c>
      <c r="F93" s="205">
        <v>240</v>
      </c>
      <c r="G93" s="205">
        <v>159</v>
      </c>
      <c r="H93" s="205">
        <v>347</v>
      </c>
      <c r="I93" s="205">
        <v>136</v>
      </c>
      <c r="J93" s="205">
        <v>83</v>
      </c>
      <c r="K93" s="205">
        <v>53</v>
      </c>
    </row>
    <row r="94" spans="1:11" ht="10.5" customHeight="1" x14ac:dyDescent="0.2">
      <c r="A94" s="161"/>
      <c r="B94" s="112" t="s">
        <v>12</v>
      </c>
      <c r="C94" s="300">
        <v>226</v>
      </c>
      <c r="D94" s="300">
        <v>176</v>
      </c>
      <c r="E94" s="300">
        <v>89</v>
      </c>
      <c r="F94" s="300">
        <v>35</v>
      </c>
      <c r="G94" s="300">
        <v>54</v>
      </c>
      <c r="H94" s="300">
        <v>87</v>
      </c>
      <c r="I94" s="300">
        <v>50</v>
      </c>
      <c r="J94" s="300">
        <v>26</v>
      </c>
      <c r="K94" s="300">
        <v>24</v>
      </c>
    </row>
    <row r="95" spans="1:11" ht="6.6" customHeight="1" x14ac:dyDescent="0.2">
      <c r="A95" s="85"/>
      <c r="B95" s="167"/>
      <c r="C95" s="98"/>
      <c r="D95" s="98"/>
      <c r="E95" s="98"/>
      <c r="F95" s="98"/>
      <c r="G95" s="98"/>
      <c r="H95" s="98"/>
      <c r="I95" s="98"/>
      <c r="J95" s="98"/>
      <c r="K95" s="98"/>
    </row>
    <row r="96" spans="1:11" ht="10.5" customHeight="1" x14ac:dyDescent="0.2">
      <c r="A96" s="161" t="s">
        <v>36</v>
      </c>
      <c r="B96" s="112" t="s">
        <v>10</v>
      </c>
      <c r="C96" s="299" t="s">
        <v>575</v>
      </c>
      <c r="D96" s="299" t="s">
        <v>575</v>
      </c>
      <c r="E96" s="298">
        <v>4</v>
      </c>
      <c r="F96" s="298">
        <v>4</v>
      </c>
      <c r="G96" s="298">
        <v>0</v>
      </c>
      <c r="H96" s="299" t="s">
        <v>575</v>
      </c>
      <c r="I96" s="298">
        <v>4</v>
      </c>
      <c r="J96" s="298">
        <v>2</v>
      </c>
      <c r="K96" s="298">
        <v>2</v>
      </c>
    </row>
    <row r="97" spans="1:11" ht="10.5" customHeight="1" x14ac:dyDescent="0.2">
      <c r="A97" s="161" t="s">
        <v>37</v>
      </c>
      <c r="B97" s="112" t="s">
        <v>12</v>
      </c>
      <c r="C97" s="298">
        <v>8</v>
      </c>
      <c r="D97" s="299" t="s">
        <v>575</v>
      </c>
      <c r="E97" s="299" t="s">
        <v>575</v>
      </c>
      <c r="F97" s="299" t="s">
        <v>575</v>
      </c>
      <c r="G97" s="298">
        <v>0</v>
      </c>
      <c r="H97" s="299" t="s">
        <v>575</v>
      </c>
      <c r="I97" s="299" t="s">
        <v>575</v>
      </c>
      <c r="J97" s="299" t="s">
        <v>575</v>
      </c>
      <c r="K97" s="298">
        <v>1</v>
      </c>
    </row>
    <row r="98" spans="1:11" ht="6.6" customHeight="1" x14ac:dyDescent="0.2">
      <c r="A98" s="85"/>
      <c r="B98" s="167"/>
      <c r="C98" s="98"/>
      <c r="D98" s="98"/>
      <c r="E98" s="98"/>
      <c r="F98" s="98"/>
      <c r="G98" s="98"/>
      <c r="H98" s="98"/>
      <c r="I98" s="98"/>
      <c r="J98" s="98"/>
      <c r="K98" s="98"/>
    </row>
    <row r="99" spans="1:11" ht="10.5" customHeight="1" x14ac:dyDescent="0.2">
      <c r="A99" s="193" t="s">
        <v>276</v>
      </c>
      <c r="B99" s="112"/>
      <c r="C99" s="298"/>
      <c r="D99" s="298"/>
      <c r="E99" s="298"/>
      <c r="F99" s="298"/>
      <c r="G99" s="298"/>
      <c r="H99" s="298"/>
      <c r="I99" s="298"/>
      <c r="J99" s="298"/>
      <c r="K99" s="298"/>
    </row>
    <row r="100" spans="1:11" ht="10.5" customHeight="1" x14ac:dyDescent="0.2">
      <c r="A100" s="161" t="s">
        <v>277</v>
      </c>
      <c r="B100" s="112" t="s">
        <v>10</v>
      </c>
      <c r="C100" s="298">
        <v>577</v>
      </c>
      <c r="D100" s="298">
        <v>117</v>
      </c>
      <c r="E100" s="298">
        <v>69</v>
      </c>
      <c r="F100" s="298">
        <v>33</v>
      </c>
      <c r="G100" s="298">
        <v>36</v>
      </c>
      <c r="H100" s="298">
        <v>48</v>
      </c>
      <c r="I100" s="298">
        <v>460</v>
      </c>
      <c r="J100" s="298">
        <v>288</v>
      </c>
      <c r="K100" s="298">
        <v>172</v>
      </c>
    </row>
    <row r="101" spans="1:11" ht="10.5" customHeight="1" x14ac:dyDescent="0.2">
      <c r="A101" s="161" t="s">
        <v>278</v>
      </c>
      <c r="B101" s="112" t="s">
        <v>12</v>
      </c>
      <c r="C101" s="298">
        <v>385</v>
      </c>
      <c r="D101" s="298">
        <v>77</v>
      </c>
      <c r="E101" s="298">
        <v>43</v>
      </c>
      <c r="F101" s="298">
        <v>22</v>
      </c>
      <c r="G101" s="298">
        <v>21</v>
      </c>
      <c r="H101" s="298">
        <v>34</v>
      </c>
      <c r="I101" s="298">
        <v>308</v>
      </c>
      <c r="J101" s="298">
        <v>172</v>
      </c>
      <c r="K101" s="298">
        <v>136</v>
      </c>
    </row>
    <row r="102" spans="1:11" ht="6.6" customHeight="1" x14ac:dyDescent="0.2">
      <c r="A102" s="85"/>
      <c r="B102" s="167"/>
      <c r="C102" s="98"/>
      <c r="D102" s="98"/>
      <c r="E102" s="98"/>
      <c r="F102" s="98"/>
      <c r="G102" s="98"/>
      <c r="H102" s="98"/>
      <c r="I102" s="98"/>
      <c r="J102" s="98"/>
      <c r="K102" s="98"/>
    </row>
    <row r="103" spans="1:11" ht="10.5" customHeight="1" x14ac:dyDescent="0.2">
      <c r="A103" s="161" t="s">
        <v>279</v>
      </c>
      <c r="B103" s="112"/>
      <c r="C103" s="298"/>
      <c r="D103" s="298"/>
      <c r="E103" s="298"/>
      <c r="F103" s="298"/>
      <c r="G103" s="298"/>
      <c r="H103" s="298"/>
      <c r="I103" s="298"/>
      <c r="J103" s="298"/>
      <c r="K103" s="298"/>
    </row>
    <row r="104" spans="1:11" ht="10.5" customHeight="1" x14ac:dyDescent="0.2">
      <c r="A104" s="161" t="s">
        <v>280</v>
      </c>
      <c r="B104" s="112" t="s">
        <v>10</v>
      </c>
      <c r="C104" s="299" t="s">
        <v>575</v>
      </c>
      <c r="D104" s="299" t="s">
        <v>575</v>
      </c>
      <c r="E104" s="298">
        <v>0</v>
      </c>
      <c r="F104" s="298">
        <v>0</v>
      </c>
      <c r="G104" s="298">
        <v>0</v>
      </c>
      <c r="H104" s="299" t="s">
        <v>575</v>
      </c>
      <c r="I104" s="298">
        <v>0</v>
      </c>
      <c r="J104" s="298">
        <v>0</v>
      </c>
      <c r="K104" s="298">
        <v>0</v>
      </c>
    </row>
    <row r="105" spans="1:11" ht="10.5" customHeight="1" x14ac:dyDescent="0.2">
      <c r="A105" s="161" t="s">
        <v>281</v>
      </c>
      <c r="B105" s="112" t="s">
        <v>12</v>
      </c>
      <c r="C105" s="205">
        <v>0</v>
      </c>
      <c r="D105" s="205">
        <v>0</v>
      </c>
      <c r="E105" s="205">
        <v>0</v>
      </c>
      <c r="F105" s="205">
        <v>0</v>
      </c>
      <c r="G105" s="205">
        <v>0</v>
      </c>
      <c r="H105" s="205">
        <v>0</v>
      </c>
      <c r="I105" s="205">
        <v>0</v>
      </c>
      <c r="J105" s="205">
        <v>0</v>
      </c>
      <c r="K105" s="205">
        <v>0</v>
      </c>
    </row>
    <row r="106" spans="1:11" ht="6.6" customHeight="1" x14ac:dyDescent="0.2">
      <c r="A106" s="85"/>
      <c r="B106" s="167"/>
      <c r="C106" s="85"/>
      <c r="D106" s="85"/>
      <c r="E106" s="85"/>
      <c r="F106" s="85"/>
      <c r="G106" s="85"/>
      <c r="H106" s="85"/>
      <c r="I106" s="85"/>
      <c r="J106" s="85"/>
      <c r="K106" s="85"/>
    </row>
    <row r="107" spans="1:11" ht="10.5" customHeight="1" x14ac:dyDescent="0.2">
      <c r="A107" s="34" t="s">
        <v>16</v>
      </c>
      <c r="B107" s="56" t="s">
        <v>10</v>
      </c>
      <c r="C107" s="72">
        <v>2326</v>
      </c>
      <c r="D107" s="72">
        <v>1618</v>
      </c>
      <c r="E107" s="72">
        <v>844</v>
      </c>
      <c r="F107" s="72">
        <v>518</v>
      </c>
      <c r="G107" s="72">
        <v>326</v>
      </c>
      <c r="H107" s="72">
        <v>774</v>
      </c>
      <c r="I107" s="72">
        <v>708</v>
      </c>
      <c r="J107" s="72">
        <v>429</v>
      </c>
      <c r="K107" s="72">
        <v>279</v>
      </c>
    </row>
    <row r="108" spans="1:11" ht="10.5" customHeight="1" x14ac:dyDescent="0.2">
      <c r="A108" s="34"/>
      <c r="B108" s="56" t="s">
        <v>12</v>
      </c>
      <c r="C108" s="72">
        <v>1011</v>
      </c>
      <c r="D108" s="72">
        <v>579</v>
      </c>
      <c r="E108" s="72">
        <v>273</v>
      </c>
      <c r="F108" s="72">
        <v>120</v>
      </c>
      <c r="G108" s="72">
        <v>153</v>
      </c>
      <c r="H108" s="72">
        <v>306</v>
      </c>
      <c r="I108" s="72">
        <v>432</v>
      </c>
      <c r="J108" s="72">
        <v>232</v>
      </c>
      <c r="K108" s="72">
        <v>200</v>
      </c>
    </row>
    <row r="109" spans="1:11" ht="6.6" customHeight="1" x14ac:dyDescent="0.2">
      <c r="A109" s="85"/>
      <c r="B109" s="167"/>
      <c r="C109" s="85"/>
      <c r="D109" s="85"/>
      <c r="E109" s="85"/>
      <c r="F109" s="85"/>
      <c r="G109" s="85"/>
      <c r="H109" s="85"/>
      <c r="I109" s="85"/>
      <c r="J109" s="85"/>
      <c r="K109" s="85"/>
    </row>
    <row r="110" spans="1:11" ht="11.25" customHeight="1" x14ac:dyDescent="0.2">
      <c r="A110" s="12" t="s">
        <v>21</v>
      </c>
      <c r="B110" s="19"/>
      <c r="C110" s="74"/>
      <c r="D110" s="276"/>
      <c r="E110" s="276"/>
      <c r="F110" s="276"/>
      <c r="G110" s="276"/>
      <c r="H110" s="276"/>
      <c r="I110" s="276"/>
      <c r="J110" s="74"/>
      <c r="K110" s="74"/>
    </row>
    <row r="111" spans="1:11" ht="6.6" customHeight="1" x14ac:dyDescent="0.2">
      <c r="A111" s="85"/>
      <c r="B111" s="167"/>
      <c r="C111" s="85"/>
      <c r="D111" s="98"/>
      <c r="E111" s="98"/>
      <c r="F111" s="98"/>
      <c r="G111" s="98"/>
      <c r="H111" s="98"/>
      <c r="I111" s="98"/>
      <c r="J111" s="85"/>
      <c r="K111" s="85"/>
    </row>
    <row r="112" spans="1:11" ht="10.5" customHeight="1" x14ac:dyDescent="0.2">
      <c r="A112" s="161" t="s">
        <v>31</v>
      </c>
      <c r="B112" s="112" t="s">
        <v>10</v>
      </c>
      <c r="C112" s="205">
        <v>81</v>
      </c>
      <c r="D112" s="298">
        <v>55</v>
      </c>
      <c r="E112" s="298">
        <v>36</v>
      </c>
      <c r="F112" s="298">
        <v>32</v>
      </c>
      <c r="G112" s="298">
        <v>4</v>
      </c>
      <c r="H112" s="298">
        <v>19</v>
      </c>
      <c r="I112" s="298">
        <v>26</v>
      </c>
      <c r="J112" s="205">
        <v>17</v>
      </c>
      <c r="K112" s="205">
        <v>9</v>
      </c>
    </row>
    <row r="113" spans="1:11" ht="10.5" customHeight="1" x14ac:dyDescent="0.2">
      <c r="A113" s="161" t="s">
        <v>32</v>
      </c>
      <c r="B113" s="112" t="s">
        <v>12</v>
      </c>
      <c r="C113" s="205">
        <v>33</v>
      </c>
      <c r="D113" s="298">
        <v>15</v>
      </c>
      <c r="E113" s="298">
        <v>10</v>
      </c>
      <c r="F113" s="298">
        <v>9</v>
      </c>
      <c r="G113" s="298">
        <v>1</v>
      </c>
      <c r="H113" s="298">
        <v>5</v>
      </c>
      <c r="I113" s="298">
        <v>18</v>
      </c>
      <c r="J113" s="205">
        <v>11</v>
      </c>
      <c r="K113" s="205">
        <v>7</v>
      </c>
    </row>
    <row r="114" spans="1:11" ht="6.6" customHeight="1" x14ac:dyDescent="0.2">
      <c r="A114" s="85"/>
      <c r="B114" s="167"/>
      <c r="C114" s="85"/>
      <c r="D114" s="98"/>
      <c r="E114" s="98"/>
      <c r="F114" s="98"/>
      <c r="G114" s="98"/>
      <c r="H114" s="98"/>
      <c r="I114" s="98"/>
      <c r="J114" s="85"/>
      <c r="K114" s="85"/>
    </row>
    <row r="115" spans="1:11" ht="10.5" customHeight="1" x14ac:dyDescent="0.2">
      <c r="A115" s="193" t="s">
        <v>276</v>
      </c>
      <c r="B115" s="112"/>
      <c r="C115" s="205"/>
      <c r="D115" s="298"/>
      <c r="E115" s="298"/>
      <c r="F115" s="298"/>
      <c r="G115" s="298"/>
      <c r="H115" s="298"/>
      <c r="I115" s="298"/>
      <c r="J115" s="205"/>
      <c r="K115" s="205"/>
    </row>
    <row r="116" spans="1:11" ht="10.5" customHeight="1" x14ac:dyDescent="0.2">
      <c r="A116" s="161" t="s">
        <v>277</v>
      </c>
      <c r="B116" s="112" t="s">
        <v>10</v>
      </c>
      <c r="C116" s="205">
        <v>16</v>
      </c>
      <c r="D116" s="298">
        <v>0</v>
      </c>
      <c r="E116" s="298">
        <v>0</v>
      </c>
      <c r="F116" s="298">
        <v>0</v>
      </c>
      <c r="G116" s="298">
        <v>0</v>
      </c>
      <c r="H116" s="298">
        <v>0</v>
      </c>
      <c r="I116" s="298">
        <v>16</v>
      </c>
      <c r="J116" s="205">
        <v>12</v>
      </c>
      <c r="K116" s="205">
        <v>4</v>
      </c>
    </row>
    <row r="117" spans="1:11" ht="10.5" customHeight="1" x14ac:dyDescent="0.2">
      <c r="A117" s="161" t="s">
        <v>278</v>
      </c>
      <c r="B117" s="112" t="s">
        <v>12</v>
      </c>
      <c r="C117" s="205">
        <v>13</v>
      </c>
      <c r="D117" s="298">
        <v>0</v>
      </c>
      <c r="E117" s="298">
        <v>0</v>
      </c>
      <c r="F117" s="298">
        <v>0</v>
      </c>
      <c r="G117" s="298">
        <v>0</v>
      </c>
      <c r="H117" s="298">
        <v>0</v>
      </c>
      <c r="I117" s="298">
        <v>13</v>
      </c>
      <c r="J117" s="205">
        <v>9</v>
      </c>
      <c r="K117" s="205">
        <v>4</v>
      </c>
    </row>
    <row r="118" spans="1:11" ht="7.5" customHeight="1" x14ac:dyDescent="0.2">
      <c r="A118" s="161"/>
      <c r="B118" s="112"/>
      <c r="C118" s="205"/>
      <c r="D118" s="298"/>
      <c r="E118" s="298"/>
      <c r="F118" s="298"/>
      <c r="G118" s="298"/>
      <c r="H118" s="298"/>
      <c r="I118" s="298"/>
      <c r="J118" s="205"/>
      <c r="K118" s="205"/>
    </row>
    <row r="119" spans="1:11" ht="10.5" customHeight="1" x14ac:dyDescent="0.2">
      <c r="A119" s="34" t="s">
        <v>16</v>
      </c>
      <c r="B119" s="56" t="s">
        <v>10</v>
      </c>
      <c r="C119" s="72">
        <v>97</v>
      </c>
      <c r="D119" s="274">
        <v>55</v>
      </c>
      <c r="E119" s="274">
        <v>36</v>
      </c>
      <c r="F119" s="274">
        <v>32</v>
      </c>
      <c r="G119" s="274">
        <v>4</v>
      </c>
      <c r="H119" s="274">
        <v>19</v>
      </c>
      <c r="I119" s="274">
        <v>42</v>
      </c>
      <c r="J119" s="72">
        <v>29</v>
      </c>
      <c r="K119" s="72">
        <v>13</v>
      </c>
    </row>
    <row r="120" spans="1:11" ht="10.5" customHeight="1" x14ac:dyDescent="0.2">
      <c r="A120" s="34"/>
      <c r="B120" s="56" t="s">
        <v>12</v>
      </c>
      <c r="C120" s="72">
        <v>46</v>
      </c>
      <c r="D120" s="274">
        <v>15</v>
      </c>
      <c r="E120" s="274">
        <v>10</v>
      </c>
      <c r="F120" s="274">
        <v>9</v>
      </c>
      <c r="G120" s="274">
        <v>1</v>
      </c>
      <c r="H120" s="274">
        <v>5</v>
      </c>
      <c r="I120" s="274">
        <v>31</v>
      </c>
      <c r="J120" s="72">
        <v>20</v>
      </c>
      <c r="K120" s="72">
        <v>11</v>
      </c>
    </row>
    <row r="121" spans="1:11" ht="6.6" customHeight="1" x14ac:dyDescent="0.2">
      <c r="A121" s="85"/>
      <c r="B121" s="167"/>
      <c r="C121" s="85"/>
      <c r="D121" s="98"/>
      <c r="E121" s="98"/>
      <c r="F121" s="98"/>
      <c r="G121" s="98"/>
      <c r="H121" s="98"/>
      <c r="I121" s="98"/>
      <c r="J121" s="85"/>
      <c r="K121" s="85"/>
    </row>
    <row r="122" spans="1:11" ht="11.25" customHeight="1" x14ac:dyDescent="0.2">
      <c r="A122" s="12" t="s">
        <v>23</v>
      </c>
      <c r="B122" s="19"/>
      <c r="C122" s="74"/>
      <c r="D122" s="276"/>
      <c r="E122" s="276"/>
      <c r="F122" s="276"/>
      <c r="G122" s="276"/>
      <c r="H122" s="276"/>
      <c r="I122" s="276"/>
      <c r="J122" s="74"/>
      <c r="K122" s="74"/>
    </row>
    <row r="123" spans="1:11" ht="6.6" customHeight="1" x14ac:dyDescent="0.2">
      <c r="A123" s="85"/>
      <c r="B123" s="167"/>
      <c r="C123" s="85"/>
      <c r="D123" s="98"/>
      <c r="E123" s="98"/>
      <c r="F123" s="98"/>
      <c r="G123" s="98"/>
      <c r="H123" s="98"/>
      <c r="I123" s="98"/>
      <c r="J123" s="85"/>
      <c r="K123" s="85"/>
    </row>
    <row r="124" spans="1:11" ht="10.5" customHeight="1" x14ac:dyDescent="0.2">
      <c r="A124" s="161" t="s">
        <v>478</v>
      </c>
      <c r="B124" s="112" t="s">
        <v>10</v>
      </c>
      <c r="C124" s="205">
        <v>1085</v>
      </c>
      <c r="D124" s="205">
        <v>1007</v>
      </c>
      <c r="E124" s="205">
        <v>564</v>
      </c>
      <c r="F124" s="205">
        <v>288</v>
      </c>
      <c r="G124" s="205">
        <v>276</v>
      </c>
      <c r="H124" s="205">
        <v>443</v>
      </c>
      <c r="I124" s="205">
        <v>78</v>
      </c>
      <c r="J124" s="205">
        <v>42</v>
      </c>
      <c r="K124" s="205">
        <v>36</v>
      </c>
    </row>
    <row r="125" spans="1:11" ht="10.5" customHeight="1" x14ac:dyDescent="0.2">
      <c r="A125" s="161"/>
      <c r="B125" s="112" t="s">
        <v>12</v>
      </c>
      <c r="C125" s="205">
        <v>598</v>
      </c>
      <c r="D125" s="205">
        <v>527</v>
      </c>
      <c r="E125" s="205">
        <v>263</v>
      </c>
      <c r="F125" s="205">
        <v>111</v>
      </c>
      <c r="G125" s="205">
        <v>152</v>
      </c>
      <c r="H125" s="205">
        <v>264</v>
      </c>
      <c r="I125" s="205">
        <v>71</v>
      </c>
      <c r="J125" s="205">
        <v>40</v>
      </c>
      <c r="K125" s="205">
        <v>31</v>
      </c>
    </row>
    <row r="126" spans="1:11" ht="6.6" customHeight="1" x14ac:dyDescent="0.2">
      <c r="A126" s="85"/>
      <c r="B126" s="167"/>
      <c r="C126" s="85"/>
      <c r="D126" s="85"/>
      <c r="E126" s="85"/>
      <c r="F126" s="85"/>
      <c r="G126" s="85"/>
      <c r="H126" s="85"/>
      <c r="I126" s="85"/>
      <c r="J126" s="85"/>
      <c r="K126" s="85"/>
    </row>
    <row r="127" spans="1:11" ht="10.5" customHeight="1" x14ac:dyDescent="0.2">
      <c r="A127" s="161" t="s">
        <v>30</v>
      </c>
      <c r="B127" s="112" t="s">
        <v>10</v>
      </c>
      <c r="C127" s="205">
        <v>140</v>
      </c>
      <c r="D127" s="205">
        <v>119</v>
      </c>
      <c r="E127" s="205">
        <v>42</v>
      </c>
      <c r="F127" s="205">
        <v>24</v>
      </c>
      <c r="G127" s="205">
        <v>18</v>
      </c>
      <c r="H127" s="205">
        <v>77</v>
      </c>
      <c r="I127" s="205">
        <v>21</v>
      </c>
      <c r="J127" s="205">
        <v>13</v>
      </c>
      <c r="K127" s="205">
        <v>8</v>
      </c>
    </row>
    <row r="128" spans="1:11" ht="10.5" customHeight="1" x14ac:dyDescent="0.2">
      <c r="A128" s="161"/>
      <c r="B128" s="112" t="s">
        <v>12</v>
      </c>
      <c r="C128" s="205">
        <v>50</v>
      </c>
      <c r="D128" s="205">
        <v>42</v>
      </c>
      <c r="E128" s="205">
        <v>15</v>
      </c>
      <c r="F128" s="205">
        <v>9</v>
      </c>
      <c r="G128" s="205">
        <v>6</v>
      </c>
      <c r="H128" s="205">
        <v>27</v>
      </c>
      <c r="I128" s="205">
        <v>8</v>
      </c>
      <c r="J128" s="205">
        <v>4</v>
      </c>
      <c r="K128" s="205">
        <v>4</v>
      </c>
    </row>
    <row r="129" spans="1:11" ht="6.6" customHeight="1" x14ac:dyDescent="0.2">
      <c r="A129" s="85"/>
      <c r="B129" s="167"/>
      <c r="C129" s="85"/>
      <c r="D129" s="85"/>
      <c r="E129" s="85"/>
      <c r="F129" s="85"/>
      <c r="G129" s="85"/>
      <c r="H129" s="85"/>
      <c r="I129" s="85"/>
      <c r="J129" s="85"/>
      <c r="K129" s="85"/>
    </row>
    <row r="130" spans="1:11" ht="10.5" customHeight="1" x14ac:dyDescent="0.2">
      <c r="A130" s="161" t="s">
        <v>31</v>
      </c>
      <c r="B130" s="112" t="s">
        <v>10</v>
      </c>
      <c r="C130" s="205">
        <v>2051</v>
      </c>
      <c r="D130" s="205">
        <v>1808</v>
      </c>
      <c r="E130" s="205">
        <v>970</v>
      </c>
      <c r="F130" s="205">
        <v>539</v>
      </c>
      <c r="G130" s="205">
        <v>431</v>
      </c>
      <c r="H130" s="205">
        <v>838</v>
      </c>
      <c r="I130" s="205">
        <v>243</v>
      </c>
      <c r="J130" s="205">
        <v>131</v>
      </c>
      <c r="K130" s="205">
        <v>112</v>
      </c>
    </row>
    <row r="131" spans="1:11" ht="10.5" customHeight="1" x14ac:dyDescent="0.2">
      <c r="A131" s="161" t="s">
        <v>32</v>
      </c>
      <c r="B131" s="112" t="s">
        <v>12</v>
      </c>
      <c r="C131" s="205">
        <v>1049</v>
      </c>
      <c r="D131" s="205">
        <v>861</v>
      </c>
      <c r="E131" s="205">
        <v>415</v>
      </c>
      <c r="F131" s="205">
        <v>173</v>
      </c>
      <c r="G131" s="205">
        <v>242</v>
      </c>
      <c r="H131" s="205">
        <v>446</v>
      </c>
      <c r="I131" s="205">
        <v>188</v>
      </c>
      <c r="J131" s="205">
        <v>98</v>
      </c>
      <c r="K131" s="205">
        <v>90</v>
      </c>
    </row>
    <row r="132" spans="1:11" ht="6.6" customHeight="1" x14ac:dyDescent="0.2">
      <c r="A132" s="85"/>
      <c r="B132" s="167"/>
      <c r="C132" s="85"/>
      <c r="D132" s="85"/>
      <c r="E132" s="85"/>
      <c r="F132" s="85"/>
      <c r="G132" s="85"/>
      <c r="H132" s="85"/>
      <c r="I132" s="85"/>
      <c r="J132" s="85"/>
      <c r="K132" s="85"/>
    </row>
    <row r="133" spans="1:11" ht="10.5" customHeight="1" x14ac:dyDescent="0.2">
      <c r="A133" s="161" t="s">
        <v>33</v>
      </c>
      <c r="B133" s="112" t="s">
        <v>10</v>
      </c>
      <c r="C133" s="205">
        <v>1833</v>
      </c>
      <c r="D133" s="205">
        <v>1477</v>
      </c>
      <c r="E133" s="205">
        <v>1104</v>
      </c>
      <c r="F133" s="205">
        <v>461</v>
      </c>
      <c r="G133" s="205">
        <v>643</v>
      </c>
      <c r="H133" s="205">
        <v>373</v>
      </c>
      <c r="I133" s="205">
        <v>356</v>
      </c>
      <c r="J133" s="205">
        <v>226</v>
      </c>
      <c r="K133" s="205">
        <v>130</v>
      </c>
    </row>
    <row r="134" spans="1:11" ht="10.5" customHeight="1" x14ac:dyDescent="0.2">
      <c r="A134" s="161" t="s">
        <v>29</v>
      </c>
      <c r="B134" s="112" t="s">
        <v>12</v>
      </c>
      <c r="C134" s="205">
        <v>676</v>
      </c>
      <c r="D134" s="205">
        <v>450</v>
      </c>
      <c r="E134" s="205">
        <v>319</v>
      </c>
      <c r="F134" s="205">
        <v>101</v>
      </c>
      <c r="G134" s="205">
        <v>218</v>
      </c>
      <c r="H134" s="205">
        <v>131</v>
      </c>
      <c r="I134" s="205">
        <v>226</v>
      </c>
      <c r="J134" s="205">
        <v>114</v>
      </c>
      <c r="K134" s="205">
        <v>112</v>
      </c>
    </row>
    <row r="135" spans="1:11" ht="6.6" customHeight="1" x14ac:dyDescent="0.2">
      <c r="A135" s="85"/>
      <c r="B135" s="167"/>
      <c r="C135" s="85"/>
      <c r="D135" s="85"/>
      <c r="E135" s="85"/>
      <c r="F135" s="85"/>
      <c r="G135" s="85"/>
      <c r="H135" s="85"/>
      <c r="I135" s="85"/>
      <c r="J135" s="85"/>
      <c r="K135" s="85"/>
    </row>
    <row r="136" spans="1:11" ht="10.5" customHeight="1" x14ac:dyDescent="0.2">
      <c r="A136" s="161" t="s">
        <v>369</v>
      </c>
      <c r="B136" s="112" t="s">
        <v>10</v>
      </c>
      <c r="C136" s="205">
        <v>4552</v>
      </c>
      <c r="D136" s="205">
        <v>1653</v>
      </c>
      <c r="E136" s="205">
        <v>1501</v>
      </c>
      <c r="F136" s="205">
        <v>918</v>
      </c>
      <c r="G136" s="205">
        <v>583</v>
      </c>
      <c r="H136" s="205">
        <v>152</v>
      </c>
      <c r="I136" s="205">
        <v>2899</v>
      </c>
      <c r="J136" s="205">
        <v>1835</v>
      </c>
      <c r="K136" s="205">
        <v>1064</v>
      </c>
    </row>
    <row r="137" spans="1:11" ht="10.5" customHeight="1" x14ac:dyDescent="0.2">
      <c r="A137" s="161" t="s">
        <v>370</v>
      </c>
      <c r="B137" s="112" t="s">
        <v>12</v>
      </c>
      <c r="C137" s="205">
        <v>3347</v>
      </c>
      <c r="D137" s="205">
        <v>909</v>
      </c>
      <c r="E137" s="205">
        <v>810</v>
      </c>
      <c r="F137" s="205">
        <v>419</v>
      </c>
      <c r="G137" s="205">
        <v>391</v>
      </c>
      <c r="H137" s="205">
        <v>99</v>
      </c>
      <c r="I137" s="205">
        <v>2438</v>
      </c>
      <c r="J137" s="205">
        <v>1457</v>
      </c>
      <c r="K137" s="205">
        <v>981</v>
      </c>
    </row>
    <row r="138" spans="1:11" ht="6.6" customHeight="1" x14ac:dyDescent="0.2">
      <c r="A138" s="85"/>
      <c r="B138" s="167"/>
      <c r="C138" s="85"/>
      <c r="D138" s="85"/>
      <c r="E138" s="85"/>
      <c r="F138" s="85"/>
      <c r="G138" s="85"/>
      <c r="H138" s="85"/>
      <c r="I138" s="85"/>
      <c r="J138" s="85"/>
      <c r="K138" s="85"/>
    </row>
    <row r="139" spans="1:11" ht="10.5" customHeight="1" x14ac:dyDescent="0.2">
      <c r="A139" s="161" t="s">
        <v>34</v>
      </c>
      <c r="B139" s="112" t="s">
        <v>10</v>
      </c>
      <c r="C139" s="205">
        <v>165</v>
      </c>
      <c r="D139" s="205">
        <v>128</v>
      </c>
      <c r="E139" s="205">
        <v>75</v>
      </c>
      <c r="F139" s="205">
        <v>45</v>
      </c>
      <c r="G139" s="205">
        <v>30</v>
      </c>
      <c r="H139" s="205">
        <v>53</v>
      </c>
      <c r="I139" s="205">
        <v>37</v>
      </c>
      <c r="J139" s="205">
        <v>26</v>
      </c>
      <c r="K139" s="205">
        <v>11</v>
      </c>
    </row>
    <row r="140" spans="1:11" ht="10.5" customHeight="1" x14ac:dyDescent="0.2">
      <c r="A140" s="161" t="s">
        <v>479</v>
      </c>
      <c r="B140" s="112" t="s">
        <v>12</v>
      </c>
      <c r="C140" s="205">
        <v>88</v>
      </c>
      <c r="D140" s="205">
        <v>63</v>
      </c>
      <c r="E140" s="205">
        <v>39</v>
      </c>
      <c r="F140" s="205">
        <v>18</v>
      </c>
      <c r="G140" s="205">
        <v>21</v>
      </c>
      <c r="H140" s="205">
        <v>24</v>
      </c>
      <c r="I140" s="205">
        <v>25</v>
      </c>
      <c r="J140" s="205">
        <v>17</v>
      </c>
      <c r="K140" s="205">
        <v>8</v>
      </c>
    </row>
    <row r="141" spans="1:11" ht="6.6" customHeight="1" x14ac:dyDescent="0.2">
      <c r="A141" s="85"/>
      <c r="B141" s="167"/>
      <c r="C141" s="85"/>
      <c r="D141" s="85"/>
      <c r="E141" s="85"/>
      <c r="F141" s="85"/>
      <c r="G141" s="85"/>
      <c r="H141" s="85"/>
      <c r="I141" s="85"/>
      <c r="J141" s="85"/>
      <c r="K141" s="85"/>
    </row>
    <row r="142" spans="1:11" ht="10.5" customHeight="1" x14ac:dyDescent="0.2">
      <c r="A142" s="161" t="s">
        <v>35</v>
      </c>
      <c r="B142" s="112" t="s">
        <v>10</v>
      </c>
      <c r="C142" s="205">
        <v>2604</v>
      </c>
      <c r="D142" s="205">
        <v>2082</v>
      </c>
      <c r="E142" s="205">
        <v>1418</v>
      </c>
      <c r="F142" s="205">
        <v>854</v>
      </c>
      <c r="G142" s="205">
        <v>564</v>
      </c>
      <c r="H142" s="205">
        <v>664</v>
      </c>
      <c r="I142" s="205">
        <v>522</v>
      </c>
      <c r="J142" s="205">
        <v>327</v>
      </c>
      <c r="K142" s="205">
        <v>195</v>
      </c>
    </row>
    <row r="143" spans="1:11" ht="10.5" customHeight="1" x14ac:dyDescent="0.2">
      <c r="A143" s="161"/>
      <c r="B143" s="112" t="s">
        <v>12</v>
      </c>
      <c r="C143" s="205">
        <v>750</v>
      </c>
      <c r="D143" s="205">
        <v>500</v>
      </c>
      <c r="E143" s="205">
        <v>326</v>
      </c>
      <c r="F143" s="205">
        <v>127</v>
      </c>
      <c r="G143" s="205">
        <v>199</v>
      </c>
      <c r="H143" s="205">
        <v>174</v>
      </c>
      <c r="I143" s="205">
        <v>250</v>
      </c>
      <c r="J143" s="205">
        <v>142</v>
      </c>
      <c r="K143" s="205">
        <v>108</v>
      </c>
    </row>
    <row r="144" spans="1:11" ht="6.6" customHeight="1" x14ac:dyDescent="0.2">
      <c r="A144" s="85"/>
      <c r="B144" s="167"/>
      <c r="C144" s="85"/>
      <c r="D144" s="85"/>
      <c r="E144" s="85"/>
      <c r="F144" s="85"/>
      <c r="G144" s="85"/>
      <c r="H144" s="85"/>
      <c r="I144" s="85"/>
      <c r="J144" s="85"/>
      <c r="K144" s="85"/>
    </row>
    <row r="145" spans="1:11" ht="10.5" customHeight="1" x14ac:dyDescent="0.2">
      <c r="A145" s="161" t="s">
        <v>36</v>
      </c>
      <c r="B145" s="112" t="s">
        <v>10</v>
      </c>
      <c r="C145" s="205">
        <v>851</v>
      </c>
      <c r="D145" s="205">
        <v>815</v>
      </c>
      <c r="E145" s="205">
        <v>229</v>
      </c>
      <c r="F145" s="205">
        <v>125</v>
      </c>
      <c r="G145" s="205">
        <v>104</v>
      </c>
      <c r="H145" s="205">
        <v>586</v>
      </c>
      <c r="I145" s="205">
        <v>36</v>
      </c>
      <c r="J145" s="205">
        <v>8</v>
      </c>
      <c r="K145" s="205">
        <v>28</v>
      </c>
    </row>
    <row r="146" spans="1:11" ht="10.5" customHeight="1" x14ac:dyDescent="0.2">
      <c r="A146" s="161" t="s">
        <v>37</v>
      </c>
      <c r="B146" s="112" t="s">
        <v>12</v>
      </c>
      <c r="C146" s="205">
        <v>337</v>
      </c>
      <c r="D146" s="205">
        <v>312</v>
      </c>
      <c r="E146" s="205">
        <v>80</v>
      </c>
      <c r="F146" s="205">
        <v>40</v>
      </c>
      <c r="G146" s="205">
        <v>40</v>
      </c>
      <c r="H146" s="205">
        <v>232</v>
      </c>
      <c r="I146" s="205">
        <v>25</v>
      </c>
      <c r="J146" s="205">
        <v>6</v>
      </c>
      <c r="K146" s="205">
        <v>19</v>
      </c>
    </row>
    <row r="147" spans="1:11" ht="6.6" customHeight="1" x14ac:dyDescent="0.2">
      <c r="A147" s="85"/>
      <c r="B147" s="167"/>
      <c r="C147" s="85"/>
      <c r="D147" s="85"/>
      <c r="E147" s="85"/>
      <c r="F147" s="85"/>
      <c r="G147" s="85"/>
      <c r="H147" s="85"/>
      <c r="I147" s="85"/>
      <c r="J147" s="85"/>
      <c r="K147" s="85"/>
    </row>
    <row r="148" spans="1:11" ht="10.5" customHeight="1" x14ac:dyDescent="0.2">
      <c r="A148" s="193" t="s">
        <v>276</v>
      </c>
      <c r="B148" s="112"/>
      <c r="C148" s="205"/>
      <c r="D148" s="205"/>
      <c r="E148" s="205"/>
      <c r="F148" s="205"/>
      <c r="G148" s="205"/>
      <c r="H148" s="205"/>
      <c r="I148" s="205"/>
      <c r="J148" s="205"/>
      <c r="K148" s="205"/>
    </row>
    <row r="149" spans="1:11" ht="10.5" customHeight="1" x14ac:dyDescent="0.2">
      <c r="A149" s="193" t="s">
        <v>277</v>
      </c>
      <c r="B149" s="112" t="s">
        <v>10</v>
      </c>
      <c r="C149" s="205">
        <v>3073</v>
      </c>
      <c r="D149" s="205">
        <v>651</v>
      </c>
      <c r="E149" s="205">
        <v>333</v>
      </c>
      <c r="F149" s="205">
        <v>188</v>
      </c>
      <c r="G149" s="205">
        <v>145</v>
      </c>
      <c r="H149" s="205">
        <v>318</v>
      </c>
      <c r="I149" s="205">
        <v>2422</v>
      </c>
      <c r="J149" s="205">
        <v>1516</v>
      </c>
      <c r="K149" s="205">
        <v>906</v>
      </c>
    </row>
    <row r="150" spans="1:11" ht="10.5" customHeight="1" x14ac:dyDescent="0.2">
      <c r="A150" s="193" t="s">
        <v>278</v>
      </c>
      <c r="B150" s="112" t="s">
        <v>12</v>
      </c>
      <c r="C150" s="205">
        <v>1903</v>
      </c>
      <c r="D150" s="205">
        <v>369</v>
      </c>
      <c r="E150" s="205">
        <v>189</v>
      </c>
      <c r="F150" s="205">
        <v>91</v>
      </c>
      <c r="G150" s="205">
        <v>98</v>
      </c>
      <c r="H150" s="205">
        <v>180</v>
      </c>
      <c r="I150" s="205">
        <v>1534</v>
      </c>
      <c r="J150" s="205">
        <v>815</v>
      </c>
      <c r="K150" s="205">
        <v>719</v>
      </c>
    </row>
    <row r="151" spans="1:11" ht="6.6" customHeight="1" x14ac:dyDescent="0.2">
      <c r="A151" s="85"/>
      <c r="B151" s="167"/>
      <c r="C151" s="85"/>
      <c r="D151" s="85"/>
      <c r="E151" s="85"/>
      <c r="F151" s="85"/>
      <c r="G151" s="85"/>
      <c r="H151" s="85"/>
      <c r="I151" s="85"/>
      <c r="J151" s="85"/>
      <c r="K151" s="85"/>
    </row>
    <row r="152" spans="1:11" ht="10.5" customHeight="1" x14ac:dyDescent="0.2">
      <c r="A152" s="161" t="s">
        <v>279</v>
      </c>
      <c r="B152" s="112"/>
      <c r="C152" s="205"/>
      <c r="D152" s="205"/>
      <c r="E152" s="205"/>
      <c r="F152" s="205"/>
      <c r="G152" s="205"/>
      <c r="H152" s="205"/>
      <c r="I152" s="205"/>
      <c r="J152" s="205"/>
      <c r="K152" s="205"/>
    </row>
    <row r="153" spans="1:11" ht="10.5" customHeight="1" x14ac:dyDescent="0.2">
      <c r="A153" s="161" t="s">
        <v>280</v>
      </c>
      <c r="B153" s="112" t="s">
        <v>10</v>
      </c>
      <c r="C153" s="205">
        <v>1422</v>
      </c>
      <c r="D153" s="205">
        <v>117</v>
      </c>
      <c r="E153" s="205">
        <v>83</v>
      </c>
      <c r="F153" s="205">
        <v>57</v>
      </c>
      <c r="G153" s="205">
        <v>26</v>
      </c>
      <c r="H153" s="205">
        <v>34</v>
      </c>
      <c r="I153" s="205">
        <v>1305</v>
      </c>
      <c r="J153" s="205">
        <v>751</v>
      </c>
      <c r="K153" s="205">
        <v>554</v>
      </c>
    </row>
    <row r="154" spans="1:11" ht="10.5" customHeight="1" x14ac:dyDescent="0.2">
      <c r="A154" s="161" t="s">
        <v>281</v>
      </c>
      <c r="B154" s="112" t="s">
        <v>12</v>
      </c>
      <c r="C154" s="205">
        <v>851</v>
      </c>
      <c r="D154" s="205">
        <v>66</v>
      </c>
      <c r="E154" s="205">
        <v>47</v>
      </c>
      <c r="F154" s="205">
        <v>29</v>
      </c>
      <c r="G154" s="205">
        <v>18</v>
      </c>
      <c r="H154" s="205">
        <v>19</v>
      </c>
      <c r="I154" s="205">
        <v>785</v>
      </c>
      <c r="J154" s="205">
        <v>384</v>
      </c>
      <c r="K154" s="205">
        <v>401</v>
      </c>
    </row>
    <row r="155" spans="1:11" ht="6.6" customHeight="1" x14ac:dyDescent="0.2">
      <c r="A155" s="85"/>
      <c r="B155" s="167"/>
      <c r="C155" s="85"/>
      <c r="D155" s="85"/>
      <c r="E155" s="85"/>
      <c r="F155" s="85"/>
      <c r="G155" s="85"/>
      <c r="H155" s="85"/>
      <c r="I155" s="85"/>
      <c r="J155" s="85"/>
      <c r="K155" s="85"/>
    </row>
    <row r="156" spans="1:11" ht="10.5" customHeight="1" x14ac:dyDescent="0.2">
      <c r="A156" s="34" t="s">
        <v>24</v>
      </c>
      <c r="B156" s="56" t="s">
        <v>10</v>
      </c>
      <c r="C156" s="72">
        <v>17776</v>
      </c>
      <c r="D156" s="72">
        <v>9857</v>
      </c>
      <c r="E156" s="72">
        <v>6319</v>
      </c>
      <c r="F156" s="72">
        <v>3499</v>
      </c>
      <c r="G156" s="72">
        <v>2820</v>
      </c>
      <c r="H156" s="72">
        <v>3538</v>
      </c>
      <c r="I156" s="72">
        <v>7919</v>
      </c>
      <c r="J156" s="72">
        <v>4875</v>
      </c>
      <c r="K156" s="72">
        <v>3044</v>
      </c>
    </row>
    <row r="157" spans="1:11" ht="10.5" customHeight="1" x14ac:dyDescent="0.2">
      <c r="A157" s="34"/>
      <c r="B157" s="56" t="s">
        <v>12</v>
      </c>
      <c r="C157" s="72">
        <v>9649</v>
      </c>
      <c r="D157" s="72">
        <v>4099</v>
      </c>
      <c r="E157" s="72">
        <v>2503</v>
      </c>
      <c r="F157" s="72">
        <v>1118</v>
      </c>
      <c r="G157" s="72">
        <v>1385</v>
      </c>
      <c r="H157" s="72">
        <v>1596</v>
      </c>
      <c r="I157" s="72">
        <v>5550</v>
      </c>
      <c r="J157" s="72">
        <v>3077</v>
      </c>
      <c r="K157" s="72">
        <v>2473</v>
      </c>
    </row>
    <row r="158" spans="1:11" ht="15" customHeight="1" x14ac:dyDescent="0.2">
      <c r="A158" s="161" t="s">
        <v>443</v>
      </c>
      <c r="B158" s="161"/>
      <c r="C158" s="205"/>
      <c r="D158" s="205"/>
      <c r="E158" s="205"/>
      <c r="F158" s="205"/>
      <c r="G158" s="205"/>
      <c r="H158" s="205"/>
      <c r="I158" s="205"/>
      <c r="J158" s="205"/>
      <c r="K158" s="205"/>
    </row>
    <row r="159" spans="1:11" ht="12.75" customHeight="1" x14ac:dyDescent="0.2">
      <c r="A159" s="161" t="s">
        <v>273</v>
      </c>
      <c r="B159" s="161"/>
      <c r="C159" s="161"/>
      <c r="D159" s="161"/>
      <c r="E159" s="161"/>
      <c r="F159" s="161"/>
      <c r="G159" s="161"/>
      <c r="H159" s="161"/>
      <c r="I159" s="161"/>
      <c r="J159" s="161"/>
      <c r="K159" s="161"/>
    </row>
    <row r="160" spans="1:11" x14ac:dyDescent="0.2">
      <c r="A160" s="85"/>
      <c r="B160" s="85"/>
      <c r="C160" s="85"/>
      <c r="D160" s="85"/>
      <c r="E160" s="85"/>
      <c r="F160" s="85"/>
      <c r="G160" s="85"/>
      <c r="H160" s="85"/>
      <c r="I160" s="85"/>
      <c r="J160" s="85"/>
      <c r="K160" s="85"/>
    </row>
  </sheetData>
  <mergeCells count="16">
    <mergeCell ref="A85:B85"/>
    <mergeCell ref="A86:B86"/>
    <mergeCell ref="H86:H89"/>
    <mergeCell ref="J86:J89"/>
    <mergeCell ref="K86:K89"/>
    <mergeCell ref="A87:B87"/>
    <mergeCell ref="E87:E89"/>
    <mergeCell ref="A88:B88"/>
    <mergeCell ref="A6:B6"/>
    <mergeCell ref="A7:B7"/>
    <mergeCell ref="H7:H10"/>
    <mergeCell ref="J7:J10"/>
    <mergeCell ref="K7:K10"/>
    <mergeCell ref="A8:B8"/>
    <mergeCell ref="E8:E10"/>
    <mergeCell ref="A9:B9"/>
  </mergeCells>
  <pageMargins left="0.59055118110236227" right="0.59055118110236227" top="0.59055118110236227" bottom="0.59055118110236227" header="0.51181102362204722" footer="0.51181102362204722"/>
  <pageSetup paperSize="9" firstPageNumber="39" orientation="portrait" useFirstPageNumber="1" r:id="rId1"/>
  <headerFooter>
    <oddHeader>&amp;C&amp;8- &amp;P -</oddHeader>
  </headerFooter>
  <rowBreaks count="1" manualBreakCount="1">
    <brk id="7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zoomScaleNormal="100" workbookViewId="0"/>
  </sheetViews>
  <sheetFormatPr baseColWidth="10" defaultRowHeight="12.75" x14ac:dyDescent="0.2"/>
  <cols>
    <col min="1" max="1" width="21.7109375" style="1" customWidth="1"/>
    <col min="2" max="2" width="2.140625" style="1" customWidth="1"/>
    <col min="3" max="6" width="6.7109375" style="190" customWidth="1"/>
    <col min="7" max="7" width="6.85546875" style="190" customWidth="1"/>
    <col min="8" max="8" width="6.7109375" style="190" customWidth="1"/>
    <col min="9" max="9" width="7.140625" style="190" customWidth="1"/>
    <col min="10" max="11" width="6.7109375" style="190" customWidth="1"/>
    <col min="12" max="12" width="7.28515625" style="190" customWidth="1"/>
    <col min="13" max="16384" width="11.42578125" style="1"/>
  </cols>
  <sheetData>
    <row r="1" spans="1:12" ht="12.75" customHeight="1" x14ac:dyDescent="0.2">
      <c r="A1" s="2"/>
      <c r="B1" s="2"/>
      <c r="C1" s="95"/>
      <c r="D1" s="95"/>
      <c r="E1" s="95"/>
      <c r="F1" s="95"/>
      <c r="G1" s="95"/>
      <c r="H1" s="95"/>
      <c r="I1" s="95"/>
      <c r="J1" s="95"/>
      <c r="K1" s="95"/>
      <c r="L1" s="95"/>
    </row>
    <row r="2" spans="1:12" ht="12.75" customHeight="1" x14ac:dyDescent="0.2">
      <c r="A2" s="3" t="s">
        <v>566</v>
      </c>
      <c r="B2" s="3"/>
      <c r="C2" s="239"/>
      <c r="D2" s="239"/>
      <c r="E2" s="239"/>
      <c r="F2" s="239"/>
      <c r="G2" s="239"/>
      <c r="H2" s="239"/>
      <c r="I2" s="239"/>
      <c r="J2" s="239"/>
      <c r="K2" s="239"/>
      <c r="L2" s="239"/>
    </row>
    <row r="3" spans="1:12" ht="12.75" customHeight="1" x14ac:dyDescent="0.2">
      <c r="A3" s="3" t="s">
        <v>0</v>
      </c>
      <c r="B3" s="3"/>
      <c r="C3" s="239"/>
      <c r="D3" s="239"/>
      <c r="E3" s="239"/>
      <c r="F3" s="239"/>
      <c r="G3" s="239"/>
      <c r="H3" s="239"/>
      <c r="I3" s="239"/>
      <c r="J3" s="239"/>
      <c r="K3" s="239"/>
      <c r="L3" s="239"/>
    </row>
    <row r="4" spans="1:12" ht="12.75" customHeight="1" x14ac:dyDescent="0.2">
      <c r="A4" s="4"/>
      <c r="B4" s="4"/>
      <c r="C4" s="232"/>
      <c r="D4" s="232"/>
      <c r="E4" s="232"/>
      <c r="F4" s="232"/>
      <c r="G4" s="232"/>
      <c r="H4" s="232"/>
      <c r="I4" s="232"/>
      <c r="J4" s="232"/>
      <c r="K4" s="232"/>
      <c r="L4" s="232"/>
    </row>
    <row r="5" spans="1:12" ht="9.75" customHeight="1" x14ac:dyDescent="0.2">
      <c r="A5" s="2"/>
      <c r="B5" s="14"/>
      <c r="C5" s="387" t="s">
        <v>177</v>
      </c>
      <c r="D5" s="349" t="s">
        <v>283</v>
      </c>
      <c r="E5" s="350"/>
      <c r="F5" s="350"/>
      <c r="G5" s="350"/>
      <c r="H5" s="350"/>
      <c r="I5" s="357"/>
      <c r="J5" s="540" t="s">
        <v>482</v>
      </c>
      <c r="K5" s="350"/>
      <c r="L5" s="350"/>
    </row>
    <row r="6" spans="1:12" ht="9.75" customHeight="1" x14ac:dyDescent="0.2">
      <c r="A6" s="66" t="s">
        <v>187</v>
      </c>
      <c r="B6" s="63"/>
      <c r="C6" s="388"/>
      <c r="D6" s="351"/>
      <c r="E6" s="352"/>
      <c r="F6" s="352"/>
      <c r="G6" s="352"/>
      <c r="H6" s="352"/>
      <c r="I6" s="359"/>
      <c r="J6" s="351"/>
      <c r="K6" s="352"/>
      <c r="L6" s="352"/>
    </row>
    <row r="7" spans="1:12" ht="11.25" customHeight="1" x14ac:dyDescent="0.2">
      <c r="A7" s="530" t="s">
        <v>361</v>
      </c>
      <c r="B7" s="531"/>
      <c r="C7" s="388"/>
      <c r="D7" s="233"/>
      <c r="E7" s="375" t="s">
        <v>284</v>
      </c>
      <c r="F7" s="375" t="s">
        <v>377</v>
      </c>
      <c r="G7" s="234" t="s">
        <v>285</v>
      </c>
      <c r="H7" s="234" t="s">
        <v>286</v>
      </c>
      <c r="I7" s="234" t="s">
        <v>287</v>
      </c>
      <c r="J7" s="233"/>
      <c r="K7" s="234" t="s">
        <v>288</v>
      </c>
      <c r="L7" s="168" t="s">
        <v>128</v>
      </c>
    </row>
    <row r="8" spans="1:12" ht="11.25" customHeight="1" x14ac:dyDescent="0.2">
      <c r="A8" s="343" t="s">
        <v>253</v>
      </c>
      <c r="B8" s="374"/>
      <c r="C8" s="388"/>
      <c r="D8" s="234" t="s">
        <v>264</v>
      </c>
      <c r="E8" s="364"/>
      <c r="F8" s="364"/>
      <c r="G8" s="234" t="s">
        <v>124</v>
      </c>
      <c r="H8" s="234" t="s">
        <v>289</v>
      </c>
      <c r="I8" s="234" t="s">
        <v>290</v>
      </c>
      <c r="J8" s="234" t="s">
        <v>264</v>
      </c>
      <c r="K8" s="248" t="s">
        <v>291</v>
      </c>
      <c r="L8" s="168" t="s">
        <v>292</v>
      </c>
    </row>
    <row r="9" spans="1:12" ht="11.25" customHeight="1" x14ac:dyDescent="0.2">
      <c r="A9" s="343" t="s">
        <v>255</v>
      </c>
      <c r="B9" s="374"/>
      <c r="C9" s="388"/>
      <c r="D9" s="234" t="s">
        <v>267</v>
      </c>
      <c r="E9" s="364"/>
      <c r="F9" s="364"/>
      <c r="G9" s="234" t="s">
        <v>293</v>
      </c>
      <c r="H9" s="234" t="s">
        <v>294</v>
      </c>
      <c r="I9" s="234" t="s">
        <v>295</v>
      </c>
      <c r="J9" s="234" t="s">
        <v>267</v>
      </c>
      <c r="K9" s="248" t="s">
        <v>296</v>
      </c>
      <c r="L9" s="168" t="s">
        <v>297</v>
      </c>
    </row>
    <row r="10" spans="1:12" ht="11.25" customHeight="1" x14ac:dyDescent="0.2">
      <c r="A10" s="82"/>
      <c r="B10" s="83"/>
      <c r="C10" s="389"/>
      <c r="D10" s="261"/>
      <c r="E10" s="365"/>
      <c r="F10" s="365"/>
      <c r="G10" s="260" t="s">
        <v>298</v>
      </c>
      <c r="H10" s="260" t="s">
        <v>299</v>
      </c>
      <c r="I10" s="260" t="s">
        <v>300</v>
      </c>
      <c r="J10" s="261"/>
      <c r="K10" s="277" t="s">
        <v>301</v>
      </c>
      <c r="L10" s="278" t="s">
        <v>302</v>
      </c>
    </row>
    <row r="11" spans="1:12" ht="6.95" customHeight="1" x14ac:dyDescent="0.2">
      <c r="A11" s="2"/>
      <c r="B11" s="2"/>
      <c r="C11" s="95"/>
      <c r="D11" s="95"/>
      <c r="E11" s="95"/>
      <c r="F11" s="95"/>
      <c r="G11" s="95"/>
      <c r="H11" s="95"/>
      <c r="I11" s="95"/>
      <c r="J11" s="95"/>
      <c r="K11" s="95"/>
      <c r="L11" s="95"/>
    </row>
    <row r="12" spans="1:12" ht="10.5" customHeight="1" x14ac:dyDescent="0.2">
      <c r="A12" s="12" t="s">
        <v>8</v>
      </c>
      <c r="B12" s="12"/>
      <c r="C12" s="94"/>
      <c r="D12" s="94"/>
      <c r="E12" s="94"/>
      <c r="F12" s="94"/>
      <c r="G12" s="94"/>
      <c r="H12" s="94"/>
      <c r="I12" s="94"/>
      <c r="J12" s="94"/>
      <c r="K12" s="94"/>
      <c r="L12" s="94"/>
    </row>
    <row r="13" spans="1:12" ht="6.75" customHeight="1" x14ac:dyDescent="0.2">
      <c r="A13" s="30"/>
      <c r="B13" s="30"/>
      <c r="C13" s="273"/>
      <c r="D13" s="273"/>
      <c r="E13" s="273"/>
      <c r="F13" s="273"/>
      <c r="G13" s="273"/>
      <c r="H13" s="273"/>
      <c r="I13" s="273"/>
      <c r="J13" s="273"/>
      <c r="K13" s="273"/>
      <c r="L13" s="273"/>
    </row>
    <row r="14" spans="1:12" ht="10.5" customHeight="1" x14ac:dyDescent="0.2">
      <c r="A14" s="30" t="s">
        <v>9</v>
      </c>
      <c r="B14" s="31" t="s">
        <v>10</v>
      </c>
      <c r="C14" s="273">
        <v>3196</v>
      </c>
      <c r="D14" s="273">
        <v>2055</v>
      </c>
      <c r="E14" s="273">
        <v>315</v>
      </c>
      <c r="F14" s="273">
        <v>10</v>
      </c>
      <c r="G14" s="273">
        <v>2</v>
      </c>
      <c r="H14" s="273">
        <v>1679</v>
      </c>
      <c r="I14" s="273">
        <v>59</v>
      </c>
      <c r="J14" s="273">
        <v>1141</v>
      </c>
      <c r="K14" s="273">
        <v>385</v>
      </c>
      <c r="L14" s="273">
        <v>756</v>
      </c>
    </row>
    <row r="15" spans="1:12" ht="10.5" customHeight="1" x14ac:dyDescent="0.2">
      <c r="A15" s="30" t="s">
        <v>270</v>
      </c>
      <c r="B15" s="31" t="s">
        <v>12</v>
      </c>
      <c r="C15" s="273">
        <v>1326</v>
      </c>
      <c r="D15" s="273">
        <v>775</v>
      </c>
      <c r="E15" s="273">
        <v>77</v>
      </c>
      <c r="F15" s="273">
        <v>5</v>
      </c>
      <c r="G15" s="273">
        <v>0</v>
      </c>
      <c r="H15" s="273">
        <v>664</v>
      </c>
      <c r="I15" s="273">
        <v>34</v>
      </c>
      <c r="J15" s="273">
        <v>551</v>
      </c>
      <c r="K15" s="273">
        <v>152</v>
      </c>
      <c r="L15" s="273">
        <v>399</v>
      </c>
    </row>
    <row r="16" spans="1:12" ht="6.75" customHeight="1" x14ac:dyDescent="0.2">
      <c r="A16" s="30"/>
      <c r="B16" s="31"/>
      <c r="C16" s="273"/>
      <c r="D16" s="273"/>
      <c r="E16" s="273"/>
      <c r="F16" s="273"/>
      <c r="G16" s="273"/>
      <c r="H16" s="273"/>
      <c r="I16" s="273"/>
      <c r="J16" s="273"/>
      <c r="K16" s="273"/>
      <c r="L16" s="273"/>
    </row>
    <row r="17" spans="1:12" ht="10.5" customHeight="1" x14ac:dyDescent="0.2">
      <c r="A17" s="30" t="s">
        <v>9</v>
      </c>
      <c r="B17" s="31" t="s">
        <v>10</v>
      </c>
      <c r="C17" s="273">
        <v>1693</v>
      </c>
      <c r="D17" s="273">
        <v>1537</v>
      </c>
      <c r="E17" s="273">
        <v>78</v>
      </c>
      <c r="F17" s="273">
        <v>0</v>
      </c>
      <c r="G17" s="273">
        <v>3</v>
      </c>
      <c r="H17" s="273">
        <v>1456</v>
      </c>
      <c r="I17" s="273">
        <v>0</v>
      </c>
      <c r="J17" s="273">
        <v>156</v>
      </c>
      <c r="K17" s="273">
        <v>0</v>
      </c>
      <c r="L17" s="273">
        <v>156</v>
      </c>
    </row>
    <row r="18" spans="1:12" ht="10.5" customHeight="1" x14ac:dyDescent="0.2">
      <c r="A18" s="30" t="s">
        <v>271</v>
      </c>
      <c r="B18" s="31" t="s">
        <v>12</v>
      </c>
      <c r="C18" s="273">
        <v>934</v>
      </c>
      <c r="D18" s="273">
        <v>831</v>
      </c>
      <c r="E18" s="273">
        <v>13</v>
      </c>
      <c r="F18" s="273">
        <v>0</v>
      </c>
      <c r="G18" s="273">
        <v>0</v>
      </c>
      <c r="H18" s="273">
        <v>818</v>
      </c>
      <c r="I18" s="273">
        <v>0</v>
      </c>
      <c r="J18" s="273">
        <v>103</v>
      </c>
      <c r="K18" s="273">
        <v>0</v>
      </c>
      <c r="L18" s="273">
        <v>103</v>
      </c>
    </row>
    <row r="19" spans="1:12" ht="6.75" customHeight="1" x14ac:dyDescent="0.2">
      <c r="A19" s="30"/>
      <c r="B19" s="31"/>
      <c r="C19" s="273"/>
      <c r="D19" s="273"/>
      <c r="E19" s="273"/>
      <c r="F19" s="273"/>
      <c r="G19" s="273"/>
      <c r="H19" s="273"/>
      <c r="I19" s="273"/>
      <c r="J19" s="273"/>
      <c r="K19" s="273"/>
      <c r="L19" s="273"/>
    </row>
    <row r="20" spans="1:12" ht="10.5" customHeight="1" x14ac:dyDescent="0.2">
      <c r="A20" s="30" t="s">
        <v>13</v>
      </c>
      <c r="B20" s="31" t="s">
        <v>10</v>
      </c>
      <c r="C20" s="273">
        <v>996</v>
      </c>
      <c r="D20" s="273">
        <v>771</v>
      </c>
      <c r="E20" s="273">
        <v>95</v>
      </c>
      <c r="F20" s="273">
        <v>5</v>
      </c>
      <c r="G20" s="273">
        <v>0</v>
      </c>
      <c r="H20" s="273">
        <v>640</v>
      </c>
      <c r="I20" s="273">
        <v>36</v>
      </c>
      <c r="J20" s="273">
        <v>225</v>
      </c>
      <c r="K20" s="273">
        <v>16</v>
      </c>
      <c r="L20" s="273">
        <v>209</v>
      </c>
    </row>
    <row r="21" spans="1:12" ht="10.5" customHeight="1" x14ac:dyDescent="0.2">
      <c r="A21" s="30" t="s">
        <v>66</v>
      </c>
      <c r="B21" s="31" t="s">
        <v>12</v>
      </c>
      <c r="C21" s="273">
        <v>242</v>
      </c>
      <c r="D21" s="273">
        <v>172</v>
      </c>
      <c r="E21" s="273">
        <v>8</v>
      </c>
      <c r="F21" s="273">
        <v>1</v>
      </c>
      <c r="G21" s="273">
        <v>0</v>
      </c>
      <c r="H21" s="273">
        <v>145</v>
      </c>
      <c r="I21" s="273">
        <v>19</v>
      </c>
      <c r="J21" s="273">
        <v>70</v>
      </c>
      <c r="K21" s="273">
        <v>9</v>
      </c>
      <c r="L21" s="273">
        <v>61</v>
      </c>
    </row>
    <row r="22" spans="1:12" ht="6.75" customHeight="1" x14ac:dyDescent="0.2">
      <c r="A22" s="30"/>
      <c r="B22" s="31"/>
      <c r="C22" s="273"/>
      <c r="D22" s="273"/>
      <c r="E22" s="273"/>
      <c r="F22" s="273"/>
      <c r="G22" s="273"/>
      <c r="H22" s="273"/>
      <c r="I22" s="273"/>
      <c r="J22" s="273"/>
      <c r="K22" s="273"/>
      <c r="L22" s="273"/>
    </row>
    <row r="23" spans="1:12" ht="10.5" customHeight="1" x14ac:dyDescent="0.2">
      <c r="A23" s="30" t="s">
        <v>25</v>
      </c>
      <c r="B23" s="31" t="s">
        <v>10</v>
      </c>
      <c r="C23" s="273">
        <v>945</v>
      </c>
      <c r="D23" s="273">
        <v>421</v>
      </c>
      <c r="E23" s="273">
        <v>99</v>
      </c>
      <c r="F23" s="273">
        <v>4</v>
      </c>
      <c r="G23" s="273">
        <v>0</v>
      </c>
      <c r="H23" s="273">
        <v>284</v>
      </c>
      <c r="I23" s="273">
        <v>38</v>
      </c>
      <c r="J23" s="273">
        <v>524</v>
      </c>
      <c r="K23" s="273">
        <v>347</v>
      </c>
      <c r="L23" s="273">
        <v>177</v>
      </c>
    </row>
    <row r="24" spans="1:12" ht="10.5" customHeight="1" x14ac:dyDescent="0.2">
      <c r="A24" s="30"/>
      <c r="B24" s="31" t="s">
        <v>12</v>
      </c>
      <c r="C24" s="273">
        <v>502</v>
      </c>
      <c r="D24" s="273">
        <v>207</v>
      </c>
      <c r="E24" s="273">
        <v>35</v>
      </c>
      <c r="F24" s="273">
        <v>4</v>
      </c>
      <c r="G24" s="273">
        <v>0</v>
      </c>
      <c r="H24" s="273">
        <v>145</v>
      </c>
      <c r="I24" s="273">
        <v>27</v>
      </c>
      <c r="J24" s="273">
        <v>295</v>
      </c>
      <c r="K24" s="273">
        <v>168</v>
      </c>
      <c r="L24" s="273">
        <v>127</v>
      </c>
    </row>
    <row r="25" spans="1:12" ht="6.75" customHeight="1" x14ac:dyDescent="0.2">
      <c r="A25" s="30"/>
      <c r="B25" s="31"/>
      <c r="C25" s="273"/>
      <c r="D25" s="273"/>
      <c r="E25" s="273"/>
      <c r="F25" s="273"/>
      <c r="G25" s="273"/>
      <c r="H25" s="273"/>
      <c r="I25" s="273"/>
      <c r="J25" s="273"/>
      <c r="K25" s="273"/>
      <c r="L25" s="273"/>
    </row>
    <row r="26" spans="1:12" ht="10.5" customHeight="1" x14ac:dyDescent="0.2">
      <c r="A26" s="30" t="s">
        <v>67</v>
      </c>
      <c r="B26" s="31" t="s">
        <v>10</v>
      </c>
      <c r="C26" s="273">
        <v>797</v>
      </c>
      <c r="D26" s="273">
        <v>528</v>
      </c>
      <c r="E26" s="273">
        <v>89</v>
      </c>
      <c r="F26" s="273">
        <v>11</v>
      </c>
      <c r="G26" s="273">
        <v>1</v>
      </c>
      <c r="H26" s="273">
        <v>419</v>
      </c>
      <c r="I26" s="273">
        <v>19</v>
      </c>
      <c r="J26" s="273">
        <v>269</v>
      </c>
      <c r="K26" s="273">
        <v>77</v>
      </c>
      <c r="L26" s="273">
        <v>192</v>
      </c>
    </row>
    <row r="27" spans="1:12" ht="10.5" customHeight="1" x14ac:dyDescent="0.2">
      <c r="A27" s="30" t="s">
        <v>68</v>
      </c>
      <c r="B27" s="31" t="s">
        <v>12</v>
      </c>
      <c r="C27" s="273">
        <v>307</v>
      </c>
      <c r="D27" s="273">
        <v>198</v>
      </c>
      <c r="E27" s="273">
        <v>24</v>
      </c>
      <c r="F27" s="273">
        <v>5</v>
      </c>
      <c r="G27" s="273">
        <v>1</v>
      </c>
      <c r="H27" s="273">
        <v>163</v>
      </c>
      <c r="I27" s="273">
        <v>10</v>
      </c>
      <c r="J27" s="273">
        <v>109</v>
      </c>
      <c r="K27" s="273">
        <v>31</v>
      </c>
      <c r="L27" s="273">
        <v>78</v>
      </c>
    </row>
    <row r="28" spans="1:12" ht="6.75" customHeight="1" x14ac:dyDescent="0.2">
      <c r="A28" s="30"/>
      <c r="B28" s="31"/>
      <c r="C28" s="273"/>
      <c r="D28" s="273"/>
      <c r="E28" s="273"/>
      <c r="F28" s="273"/>
      <c r="G28" s="273"/>
      <c r="H28" s="273"/>
      <c r="I28" s="273"/>
      <c r="J28" s="273"/>
      <c r="K28" s="273"/>
      <c r="L28" s="273"/>
    </row>
    <row r="29" spans="1:12" ht="10.5" customHeight="1" x14ac:dyDescent="0.2">
      <c r="A29" s="34" t="s">
        <v>16</v>
      </c>
      <c r="B29" s="56" t="s">
        <v>10</v>
      </c>
      <c r="C29" s="274">
        <v>7627</v>
      </c>
      <c r="D29" s="274">
        <v>5312</v>
      </c>
      <c r="E29" s="274">
        <v>676</v>
      </c>
      <c r="F29" s="274">
        <v>30</v>
      </c>
      <c r="G29" s="274">
        <v>6</v>
      </c>
      <c r="H29" s="274">
        <v>4478</v>
      </c>
      <c r="I29" s="274">
        <v>152</v>
      </c>
      <c r="J29" s="274">
        <v>2315</v>
      </c>
      <c r="K29" s="274">
        <v>825</v>
      </c>
      <c r="L29" s="274">
        <v>1490</v>
      </c>
    </row>
    <row r="30" spans="1:12" ht="10.5" customHeight="1" x14ac:dyDescent="0.2">
      <c r="A30" s="30"/>
      <c r="B30" s="56" t="s">
        <v>12</v>
      </c>
      <c r="C30" s="274">
        <v>3311</v>
      </c>
      <c r="D30" s="274">
        <v>2183</v>
      </c>
      <c r="E30" s="274">
        <v>157</v>
      </c>
      <c r="F30" s="274">
        <v>15</v>
      </c>
      <c r="G30" s="274">
        <v>1</v>
      </c>
      <c r="H30" s="274">
        <v>1935</v>
      </c>
      <c r="I30" s="274">
        <v>90</v>
      </c>
      <c r="J30" s="274">
        <v>1128</v>
      </c>
      <c r="K30" s="274">
        <v>360</v>
      </c>
      <c r="L30" s="274">
        <v>768</v>
      </c>
    </row>
    <row r="31" spans="1:12" ht="6.95" customHeight="1" x14ac:dyDescent="0.2">
      <c r="A31" s="30"/>
      <c r="B31" s="30"/>
      <c r="C31" s="273"/>
      <c r="D31" s="273"/>
      <c r="E31" s="273"/>
      <c r="F31" s="273"/>
      <c r="G31" s="273"/>
      <c r="H31" s="273"/>
      <c r="I31" s="273"/>
      <c r="J31" s="273"/>
      <c r="K31" s="273"/>
      <c r="L31" s="273"/>
    </row>
    <row r="32" spans="1:12" ht="10.5" customHeight="1" x14ac:dyDescent="0.2">
      <c r="A32" s="12" t="s">
        <v>17</v>
      </c>
      <c r="B32" s="12"/>
      <c r="C32" s="276"/>
      <c r="D32" s="276"/>
      <c r="E32" s="276"/>
      <c r="F32" s="276"/>
      <c r="G32" s="276"/>
      <c r="H32" s="276"/>
      <c r="I32" s="276"/>
      <c r="J32" s="276"/>
      <c r="K32" s="276"/>
      <c r="L32" s="276"/>
    </row>
    <row r="33" spans="1:12" ht="6.75" customHeight="1" x14ac:dyDescent="0.2">
      <c r="A33" s="30"/>
      <c r="B33" s="30"/>
      <c r="C33" s="273"/>
      <c r="D33" s="273"/>
      <c r="E33" s="273"/>
      <c r="F33" s="273"/>
      <c r="G33" s="273"/>
      <c r="H33" s="273"/>
      <c r="I33" s="273"/>
      <c r="J33" s="273"/>
      <c r="K33" s="273"/>
      <c r="L33" s="273"/>
    </row>
    <row r="34" spans="1:12" ht="10.5" customHeight="1" x14ac:dyDescent="0.2">
      <c r="A34" s="30" t="s">
        <v>18</v>
      </c>
      <c r="B34" s="31" t="s">
        <v>10</v>
      </c>
      <c r="C34" s="273">
        <v>557</v>
      </c>
      <c r="D34" s="273">
        <v>127</v>
      </c>
      <c r="E34" s="273">
        <v>71</v>
      </c>
      <c r="F34" s="273">
        <v>0</v>
      </c>
      <c r="G34" s="273">
        <v>0</v>
      </c>
      <c r="H34" s="273">
        <v>28</v>
      </c>
      <c r="I34" s="273">
        <v>28</v>
      </c>
      <c r="J34" s="273">
        <v>430</v>
      </c>
      <c r="K34" s="273">
        <v>402</v>
      </c>
      <c r="L34" s="273">
        <v>28</v>
      </c>
    </row>
    <row r="35" spans="1:12" ht="10.5" customHeight="1" x14ac:dyDescent="0.2">
      <c r="A35" s="30" t="s">
        <v>303</v>
      </c>
      <c r="B35" s="31" t="s">
        <v>12</v>
      </c>
      <c r="C35" s="273">
        <v>194</v>
      </c>
      <c r="D35" s="273">
        <v>37</v>
      </c>
      <c r="E35" s="273">
        <v>18</v>
      </c>
      <c r="F35" s="273">
        <v>0</v>
      </c>
      <c r="G35" s="273">
        <v>0</v>
      </c>
      <c r="H35" s="273">
        <v>5</v>
      </c>
      <c r="I35" s="273">
        <v>14</v>
      </c>
      <c r="J35" s="273">
        <v>157</v>
      </c>
      <c r="K35" s="273">
        <v>141</v>
      </c>
      <c r="L35" s="273">
        <v>16</v>
      </c>
    </row>
    <row r="36" spans="1:12" ht="6.75" customHeight="1" x14ac:dyDescent="0.2">
      <c r="A36" s="30"/>
      <c r="B36" s="31"/>
      <c r="C36" s="273"/>
      <c r="D36" s="273"/>
      <c r="E36" s="273"/>
      <c r="F36" s="273"/>
      <c r="G36" s="273"/>
      <c r="H36" s="273"/>
      <c r="I36" s="273"/>
      <c r="J36" s="273"/>
      <c r="K36" s="273"/>
      <c r="L36" s="273"/>
    </row>
    <row r="37" spans="1:12" ht="10.5" customHeight="1" x14ac:dyDescent="0.2">
      <c r="A37" s="34" t="s">
        <v>16</v>
      </c>
      <c r="B37" s="56" t="s">
        <v>10</v>
      </c>
      <c r="C37" s="274">
        <v>557</v>
      </c>
      <c r="D37" s="274">
        <v>127</v>
      </c>
      <c r="E37" s="274">
        <v>71</v>
      </c>
      <c r="F37" s="274">
        <v>0</v>
      </c>
      <c r="G37" s="274">
        <v>0</v>
      </c>
      <c r="H37" s="274">
        <v>28</v>
      </c>
      <c r="I37" s="274">
        <v>28</v>
      </c>
      <c r="J37" s="274">
        <v>430</v>
      </c>
      <c r="K37" s="274">
        <v>402</v>
      </c>
      <c r="L37" s="274">
        <v>28</v>
      </c>
    </row>
    <row r="38" spans="1:12" ht="10.5" customHeight="1" x14ac:dyDescent="0.2">
      <c r="A38" s="30"/>
      <c r="B38" s="56" t="s">
        <v>12</v>
      </c>
      <c r="C38" s="274">
        <v>194</v>
      </c>
      <c r="D38" s="274">
        <v>37</v>
      </c>
      <c r="E38" s="274">
        <v>18</v>
      </c>
      <c r="F38" s="274">
        <v>0</v>
      </c>
      <c r="G38" s="274">
        <v>0</v>
      </c>
      <c r="H38" s="274">
        <v>5</v>
      </c>
      <c r="I38" s="274">
        <v>14</v>
      </c>
      <c r="J38" s="274">
        <v>157</v>
      </c>
      <c r="K38" s="274">
        <v>141</v>
      </c>
      <c r="L38" s="274">
        <v>16</v>
      </c>
    </row>
    <row r="39" spans="1:12" ht="6.95" customHeight="1" x14ac:dyDescent="0.2">
      <c r="A39" s="30"/>
      <c r="B39" s="30"/>
      <c r="C39" s="273"/>
      <c r="D39" s="273"/>
      <c r="E39" s="273"/>
      <c r="F39" s="273"/>
      <c r="G39" s="273"/>
      <c r="H39" s="273"/>
      <c r="I39" s="273"/>
      <c r="J39" s="273"/>
      <c r="K39" s="273"/>
      <c r="L39" s="273"/>
    </row>
    <row r="40" spans="1:12" ht="10.5" customHeight="1" x14ac:dyDescent="0.2">
      <c r="A40" s="12" t="s">
        <v>19</v>
      </c>
      <c r="B40" s="12"/>
      <c r="C40" s="276"/>
      <c r="D40" s="276"/>
      <c r="E40" s="276"/>
      <c r="F40" s="276"/>
      <c r="G40" s="276"/>
      <c r="H40" s="276"/>
      <c r="I40" s="276"/>
      <c r="J40" s="276"/>
      <c r="K40" s="276"/>
      <c r="L40" s="276"/>
    </row>
    <row r="41" spans="1:12" ht="6.75" customHeight="1" x14ac:dyDescent="0.2">
      <c r="A41" s="30"/>
      <c r="B41" s="30"/>
      <c r="C41" s="273"/>
      <c r="D41" s="273"/>
      <c r="E41" s="273"/>
      <c r="F41" s="273"/>
      <c r="G41" s="273"/>
      <c r="H41" s="273"/>
      <c r="I41" s="273"/>
      <c r="J41" s="273"/>
      <c r="K41" s="273"/>
      <c r="L41" s="273"/>
    </row>
    <row r="42" spans="1:12" ht="10.5" customHeight="1" x14ac:dyDescent="0.2">
      <c r="A42" s="30" t="s">
        <v>20</v>
      </c>
      <c r="B42" s="31" t="s">
        <v>10</v>
      </c>
      <c r="C42" s="273">
        <v>492</v>
      </c>
      <c r="D42" s="273">
        <v>216</v>
      </c>
      <c r="E42" s="273">
        <v>127</v>
      </c>
      <c r="F42" s="273">
        <v>0</v>
      </c>
      <c r="G42" s="273">
        <v>0</v>
      </c>
      <c r="H42" s="273">
        <v>61</v>
      </c>
      <c r="I42" s="273">
        <v>28</v>
      </c>
      <c r="J42" s="273">
        <v>276</v>
      </c>
      <c r="K42" s="273">
        <v>180</v>
      </c>
      <c r="L42" s="273">
        <v>96</v>
      </c>
    </row>
    <row r="43" spans="1:12" ht="10.5" customHeight="1" x14ac:dyDescent="0.2">
      <c r="A43" s="30"/>
      <c r="B43" s="31" t="s">
        <v>12</v>
      </c>
      <c r="C43" s="273">
        <v>190</v>
      </c>
      <c r="D43" s="273">
        <v>68</v>
      </c>
      <c r="E43" s="273">
        <v>30</v>
      </c>
      <c r="F43" s="273">
        <v>0</v>
      </c>
      <c r="G43" s="273">
        <v>0</v>
      </c>
      <c r="H43" s="273">
        <v>26</v>
      </c>
      <c r="I43" s="273">
        <v>12</v>
      </c>
      <c r="J43" s="273">
        <v>122</v>
      </c>
      <c r="K43" s="273">
        <v>75</v>
      </c>
      <c r="L43" s="273">
        <v>47</v>
      </c>
    </row>
    <row r="44" spans="1:12" ht="6.75" customHeight="1" x14ac:dyDescent="0.2">
      <c r="A44" s="30"/>
      <c r="B44" s="31"/>
      <c r="C44" s="273"/>
      <c r="D44" s="273"/>
      <c r="E44" s="273"/>
      <c r="F44" s="273"/>
      <c r="G44" s="273"/>
      <c r="H44" s="273"/>
      <c r="I44" s="273"/>
      <c r="J44" s="273"/>
      <c r="K44" s="273"/>
      <c r="L44" s="273"/>
    </row>
    <row r="45" spans="1:12" ht="10.5" customHeight="1" x14ac:dyDescent="0.2">
      <c r="A45" s="30" t="s">
        <v>472</v>
      </c>
      <c r="B45" s="31" t="s">
        <v>10</v>
      </c>
      <c r="C45" s="273">
        <v>462</v>
      </c>
      <c r="D45" s="273">
        <v>253</v>
      </c>
      <c r="E45" s="273">
        <v>124</v>
      </c>
      <c r="F45" s="273">
        <v>0</v>
      </c>
      <c r="G45" s="273">
        <v>0</v>
      </c>
      <c r="H45" s="273">
        <v>99</v>
      </c>
      <c r="I45" s="273">
        <v>30</v>
      </c>
      <c r="J45" s="273">
        <v>209</v>
      </c>
      <c r="K45" s="273">
        <v>173</v>
      </c>
      <c r="L45" s="273">
        <v>36</v>
      </c>
    </row>
    <row r="46" spans="1:12" ht="10.5" customHeight="1" x14ac:dyDescent="0.2">
      <c r="A46" s="30"/>
      <c r="B46" s="31" t="s">
        <v>12</v>
      </c>
      <c r="C46" s="273">
        <v>147</v>
      </c>
      <c r="D46" s="273">
        <v>69</v>
      </c>
      <c r="E46" s="273">
        <v>22</v>
      </c>
      <c r="F46" s="273">
        <v>0</v>
      </c>
      <c r="G46" s="273">
        <v>0</v>
      </c>
      <c r="H46" s="273">
        <v>31</v>
      </c>
      <c r="I46" s="273">
        <v>16</v>
      </c>
      <c r="J46" s="273">
        <v>78</v>
      </c>
      <c r="K46" s="273">
        <v>65</v>
      </c>
      <c r="L46" s="273">
        <v>13</v>
      </c>
    </row>
    <row r="47" spans="1:12" ht="6.75" customHeight="1" x14ac:dyDescent="0.2">
      <c r="A47" s="30"/>
      <c r="B47" s="31"/>
      <c r="C47" s="273"/>
      <c r="D47" s="273"/>
      <c r="E47" s="273"/>
      <c r="F47" s="273"/>
      <c r="G47" s="273"/>
      <c r="H47" s="273"/>
      <c r="I47" s="273"/>
      <c r="J47" s="273"/>
      <c r="K47" s="273"/>
      <c r="L47" s="273"/>
    </row>
    <row r="48" spans="1:12" ht="10.5" customHeight="1" x14ac:dyDescent="0.2">
      <c r="A48" s="161" t="s">
        <v>477</v>
      </c>
      <c r="B48" s="31" t="s">
        <v>10</v>
      </c>
      <c r="C48" s="273">
        <v>241</v>
      </c>
      <c r="D48" s="273">
        <v>122</v>
      </c>
      <c r="E48" s="273">
        <v>66</v>
      </c>
      <c r="F48" s="273">
        <v>0</v>
      </c>
      <c r="G48" s="273">
        <v>0</v>
      </c>
      <c r="H48" s="273">
        <v>39</v>
      </c>
      <c r="I48" s="273">
        <v>17</v>
      </c>
      <c r="J48" s="273">
        <v>119</v>
      </c>
      <c r="K48" s="273">
        <v>76</v>
      </c>
      <c r="L48" s="273">
        <v>43</v>
      </c>
    </row>
    <row r="49" spans="1:12" ht="10.5" customHeight="1" x14ac:dyDescent="0.2">
      <c r="A49" s="30"/>
      <c r="B49" s="31" t="s">
        <v>12</v>
      </c>
      <c r="C49" s="273">
        <v>77</v>
      </c>
      <c r="D49" s="273">
        <v>35</v>
      </c>
      <c r="E49" s="273">
        <v>8</v>
      </c>
      <c r="F49" s="273">
        <v>0</v>
      </c>
      <c r="G49" s="273">
        <v>0</v>
      </c>
      <c r="H49" s="273">
        <v>14</v>
      </c>
      <c r="I49" s="273">
        <v>13</v>
      </c>
      <c r="J49" s="273">
        <v>42</v>
      </c>
      <c r="K49" s="273">
        <v>24</v>
      </c>
      <c r="L49" s="273">
        <v>18</v>
      </c>
    </row>
    <row r="50" spans="1:12" ht="6.75" customHeight="1" x14ac:dyDescent="0.2">
      <c r="A50" s="30"/>
      <c r="B50" s="31"/>
      <c r="C50" s="273"/>
      <c r="D50" s="273"/>
      <c r="E50" s="273"/>
      <c r="F50" s="273"/>
      <c r="G50" s="273"/>
      <c r="H50" s="273"/>
      <c r="I50" s="273"/>
      <c r="J50" s="273"/>
      <c r="K50" s="273"/>
      <c r="L50" s="273"/>
    </row>
    <row r="51" spans="1:12" ht="10.5" customHeight="1" x14ac:dyDescent="0.2">
      <c r="A51" s="30" t="s">
        <v>473</v>
      </c>
      <c r="B51" s="31" t="s">
        <v>10</v>
      </c>
      <c r="C51" s="273">
        <v>225</v>
      </c>
      <c r="D51" s="273">
        <v>158</v>
      </c>
      <c r="E51" s="273">
        <v>49</v>
      </c>
      <c r="F51" s="273">
        <v>0</v>
      </c>
      <c r="G51" s="273">
        <v>0</v>
      </c>
      <c r="H51" s="273">
        <v>64</v>
      </c>
      <c r="I51" s="273">
        <v>45</v>
      </c>
      <c r="J51" s="273">
        <v>67</v>
      </c>
      <c r="K51" s="273">
        <v>48</v>
      </c>
      <c r="L51" s="273">
        <v>19</v>
      </c>
    </row>
    <row r="52" spans="1:12" ht="10.5" customHeight="1" x14ac:dyDescent="0.2">
      <c r="A52" s="30"/>
      <c r="B52" s="31" t="s">
        <v>12</v>
      </c>
      <c r="C52" s="273">
        <v>104</v>
      </c>
      <c r="D52" s="273">
        <v>66</v>
      </c>
      <c r="E52" s="273">
        <v>10</v>
      </c>
      <c r="F52" s="273">
        <v>0</v>
      </c>
      <c r="G52" s="273">
        <v>0</v>
      </c>
      <c r="H52" s="273">
        <v>30</v>
      </c>
      <c r="I52" s="273">
        <v>26</v>
      </c>
      <c r="J52" s="273">
        <v>38</v>
      </c>
      <c r="K52" s="273">
        <v>25</v>
      </c>
      <c r="L52" s="273">
        <v>13</v>
      </c>
    </row>
    <row r="53" spans="1:12" ht="6.75" customHeight="1" x14ac:dyDescent="0.2">
      <c r="A53" s="30"/>
      <c r="B53" s="31"/>
      <c r="C53" s="273"/>
      <c r="D53" s="273"/>
      <c r="E53" s="273"/>
      <c r="F53" s="273"/>
      <c r="G53" s="273"/>
      <c r="H53" s="273"/>
      <c r="I53" s="273"/>
      <c r="J53" s="273"/>
      <c r="K53" s="273"/>
      <c r="L53" s="273"/>
    </row>
    <row r="54" spans="1:12" ht="10.5" customHeight="1" x14ac:dyDescent="0.2">
      <c r="A54" s="161" t="s">
        <v>493</v>
      </c>
      <c r="B54" s="31" t="s">
        <v>10</v>
      </c>
      <c r="C54" s="273">
        <v>148</v>
      </c>
      <c r="D54" s="273">
        <v>45</v>
      </c>
      <c r="E54" s="273">
        <v>44</v>
      </c>
      <c r="F54" s="273">
        <v>0</v>
      </c>
      <c r="G54" s="273">
        <v>0</v>
      </c>
      <c r="H54" s="273">
        <v>0</v>
      </c>
      <c r="I54" s="273">
        <v>1</v>
      </c>
      <c r="J54" s="273">
        <v>103</v>
      </c>
      <c r="K54" s="273">
        <v>102</v>
      </c>
      <c r="L54" s="273">
        <v>1</v>
      </c>
    </row>
    <row r="55" spans="1:12" ht="10.5" customHeight="1" x14ac:dyDescent="0.2">
      <c r="A55" s="161" t="s">
        <v>497</v>
      </c>
      <c r="B55" s="31" t="s">
        <v>12</v>
      </c>
      <c r="C55" s="273">
        <v>33</v>
      </c>
      <c r="D55" s="273">
        <v>7</v>
      </c>
      <c r="E55" s="273">
        <v>7</v>
      </c>
      <c r="F55" s="273">
        <v>0</v>
      </c>
      <c r="G55" s="273">
        <v>0</v>
      </c>
      <c r="H55" s="273">
        <v>0</v>
      </c>
      <c r="I55" s="273">
        <v>0</v>
      </c>
      <c r="J55" s="273">
        <v>26</v>
      </c>
      <c r="K55" s="273">
        <v>26</v>
      </c>
      <c r="L55" s="273">
        <v>0</v>
      </c>
    </row>
    <row r="56" spans="1:12" ht="6.75" customHeight="1" x14ac:dyDescent="0.2">
      <c r="A56" s="30"/>
      <c r="B56" s="31"/>
      <c r="C56" s="273"/>
      <c r="D56" s="273"/>
      <c r="E56" s="273"/>
      <c r="F56" s="273"/>
      <c r="G56" s="273"/>
      <c r="H56" s="273"/>
      <c r="I56" s="273"/>
      <c r="J56" s="273"/>
      <c r="K56" s="273"/>
      <c r="L56" s="273"/>
    </row>
    <row r="57" spans="1:12" ht="10.5" customHeight="1" x14ac:dyDescent="0.2">
      <c r="A57" s="30" t="s">
        <v>381</v>
      </c>
      <c r="B57" s="31" t="s">
        <v>10</v>
      </c>
      <c r="C57" s="273">
        <v>50</v>
      </c>
      <c r="D57" s="273">
        <v>50</v>
      </c>
      <c r="E57" s="273">
        <v>35</v>
      </c>
      <c r="F57" s="273">
        <v>0</v>
      </c>
      <c r="G57" s="273">
        <v>0</v>
      </c>
      <c r="H57" s="273">
        <v>15</v>
      </c>
      <c r="I57" s="273">
        <v>0</v>
      </c>
      <c r="J57" s="273">
        <v>0</v>
      </c>
      <c r="K57" s="273">
        <v>0</v>
      </c>
      <c r="L57" s="273">
        <v>0</v>
      </c>
    </row>
    <row r="58" spans="1:12" ht="10.5" customHeight="1" x14ac:dyDescent="0.2">
      <c r="A58" s="30" t="s">
        <v>382</v>
      </c>
      <c r="B58" s="31" t="s">
        <v>12</v>
      </c>
      <c r="C58" s="273">
        <v>28</v>
      </c>
      <c r="D58" s="273">
        <v>28</v>
      </c>
      <c r="E58" s="273">
        <v>19</v>
      </c>
      <c r="F58" s="273">
        <v>0</v>
      </c>
      <c r="G58" s="273">
        <v>0</v>
      </c>
      <c r="H58" s="273">
        <v>9</v>
      </c>
      <c r="I58" s="273">
        <v>0</v>
      </c>
      <c r="J58" s="273">
        <v>0</v>
      </c>
      <c r="K58" s="273">
        <v>0</v>
      </c>
      <c r="L58" s="273">
        <v>0</v>
      </c>
    </row>
    <row r="59" spans="1:12" ht="6.75" customHeight="1" x14ac:dyDescent="0.2">
      <c r="A59" s="30"/>
      <c r="B59" s="31"/>
      <c r="C59" s="273"/>
      <c r="D59" s="273"/>
      <c r="E59" s="273"/>
      <c r="F59" s="273"/>
      <c r="G59" s="273"/>
      <c r="H59" s="273"/>
      <c r="I59" s="273"/>
      <c r="J59" s="273"/>
      <c r="K59" s="273"/>
      <c r="L59" s="273"/>
    </row>
    <row r="60" spans="1:12" ht="6.75" customHeight="1" x14ac:dyDescent="0.2">
      <c r="A60" s="30"/>
      <c r="B60" s="31"/>
      <c r="C60" s="273"/>
      <c r="D60" s="273"/>
      <c r="E60" s="273"/>
      <c r="F60" s="273"/>
      <c r="G60" s="273"/>
      <c r="H60" s="273"/>
      <c r="I60" s="273"/>
      <c r="J60" s="273"/>
      <c r="K60" s="273"/>
      <c r="L60" s="273"/>
    </row>
    <row r="61" spans="1:12" ht="10.5" customHeight="1" x14ac:dyDescent="0.2">
      <c r="A61" s="34" t="s">
        <v>16</v>
      </c>
      <c r="B61" s="56" t="s">
        <v>10</v>
      </c>
      <c r="C61" s="274">
        <v>1618</v>
      </c>
      <c r="D61" s="274">
        <v>844</v>
      </c>
      <c r="E61" s="274">
        <v>445</v>
      </c>
      <c r="F61" s="274">
        <v>0</v>
      </c>
      <c r="G61" s="274">
        <v>0</v>
      </c>
      <c r="H61" s="274">
        <v>278</v>
      </c>
      <c r="I61" s="274">
        <v>121</v>
      </c>
      <c r="J61" s="274">
        <v>774</v>
      </c>
      <c r="K61" s="274">
        <v>579</v>
      </c>
      <c r="L61" s="274">
        <v>195</v>
      </c>
    </row>
    <row r="62" spans="1:12" ht="10.5" customHeight="1" x14ac:dyDescent="0.2">
      <c r="A62" s="30"/>
      <c r="B62" s="56" t="s">
        <v>12</v>
      </c>
      <c r="C62" s="274">
        <v>579</v>
      </c>
      <c r="D62" s="274">
        <v>273</v>
      </c>
      <c r="E62" s="274">
        <v>96</v>
      </c>
      <c r="F62" s="274">
        <v>0</v>
      </c>
      <c r="G62" s="274">
        <v>0</v>
      </c>
      <c r="H62" s="274">
        <v>110</v>
      </c>
      <c r="I62" s="274">
        <v>67</v>
      </c>
      <c r="J62" s="274">
        <v>306</v>
      </c>
      <c r="K62" s="274">
        <v>215</v>
      </c>
      <c r="L62" s="274">
        <v>91</v>
      </c>
    </row>
    <row r="63" spans="1:12" ht="6.95" customHeight="1" x14ac:dyDescent="0.2">
      <c r="A63" s="30"/>
      <c r="B63" s="30"/>
      <c r="C63" s="273"/>
      <c r="D63" s="273"/>
      <c r="E63" s="273"/>
      <c r="F63" s="273"/>
      <c r="G63" s="273"/>
      <c r="H63" s="273"/>
      <c r="I63" s="273"/>
      <c r="J63" s="273"/>
      <c r="K63" s="273"/>
      <c r="L63" s="273"/>
    </row>
    <row r="64" spans="1:12" ht="10.5" customHeight="1" x14ac:dyDescent="0.2">
      <c r="A64" s="12" t="s">
        <v>21</v>
      </c>
      <c r="B64" s="12"/>
      <c r="C64" s="279"/>
      <c r="D64" s="279"/>
      <c r="E64" s="279"/>
      <c r="F64" s="279"/>
      <c r="G64" s="279"/>
      <c r="H64" s="279"/>
      <c r="I64" s="279"/>
      <c r="J64" s="279"/>
      <c r="K64" s="276"/>
      <c r="L64" s="276"/>
    </row>
    <row r="65" spans="1:12" ht="6.75" customHeight="1" x14ac:dyDescent="0.2">
      <c r="A65" s="30"/>
      <c r="B65" s="30"/>
      <c r="C65" s="273"/>
      <c r="D65" s="273"/>
      <c r="E65" s="273"/>
      <c r="F65" s="273"/>
      <c r="G65" s="273"/>
      <c r="H65" s="273"/>
      <c r="I65" s="273"/>
      <c r="J65" s="273"/>
      <c r="K65" s="273"/>
      <c r="L65" s="273"/>
    </row>
    <row r="66" spans="1:12" ht="10.5" customHeight="1" x14ac:dyDescent="0.2">
      <c r="A66" s="30" t="s">
        <v>22</v>
      </c>
      <c r="B66" s="31" t="s">
        <v>10</v>
      </c>
      <c r="C66" s="273">
        <v>55</v>
      </c>
      <c r="D66" s="273">
        <v>36</v>
      </c>
      <c r="E66" s="273">
        <v>0</v>
      </c>
      <c r="F66" s="273">
        <v>0</v>
      </c>
      <c r="G66" s="273">
        <v>22</v>
      </c>
      <c r="H66" s="273">
        <v>0</v>
      </c>
      <c r="I66" s="273">
        <v>14</v>
      </c>
      <c r="J66" s="273">
        <v>19</v>
      </c>
      <c r="K66" s="273">
        <v>19</v>
      </c>
      <c r="L66" s="273">
        <v>0</v>
      </c>
    </row>
    <row r="67" spans="1:12" ht="10.5" customHeight="1" x14ac:dyDescent="0.2">
      <c r="A67" s="30" t="s">
        <v>27</v>
      </c>
      <c r="B67" s="31" t="s">
        <v>12</v>
      </c>
      <c r="C67" s="273">
        <v>15</v>
      </c>
      <c r="D67" s="273">
        <v>10</v>
      </c>
      <c r="E67" s="273">
        <v>0</v>
      </c>
      <c r="F67" s="273">
        <v>0</v>
      </c>
      <c r="G67" s="273">
        <v>5</v>
      </c>
      <c r="H67" s="273">
        <v>0</v>
      </c>
      <c r="I67" s="273">
        <v>5</v>
      </c>
      <c r="J67" s="273">
        <v>5</v>
      </c>
      <c r="K67" s="273">
        <v>5</v>
      </c>
      <c r="L67" s="273">
        <v>0</v>
      </c>
    </row>
    <row r="68" spans="1:12" ht="6.75" customHeight="1" x14ac:dyDescent="0.2">
      <c r="A68" s="30"/>
      <c r="B68" s="31"/>
      <c r="C68" s="273"/>
      <c r="D68" s="273"/>
      <c r="E68" s="273"/>
      <c r="F68" s="273"/>
      <c r="G68" s="273"/>
      <c r="H68" s="273"/>
      <c r="I68" s="273"/>
      <c r="J68" s="273"/>
      <c r="K68" s="273"/>
      <c r="L68" s="273"/>
    </row>
    <row r="69" spans="1:12" ht="10.5" customHeight="1" x14ac:dyDescent="0.2">
      <c r="A69" s="34" t="s">
        <v>16</v>
      </c>
      <c r="B69" s="56" t="s">
        <v>10</v>
      </c>
      <c r="C69" s="274">
        <v>55</v>
      </c>
      <c r="D69" s="274">
        <v>36</v>
      </c>
      <c r="E69" s="274">
        <v>0</v>
      </c>
      <c r="F69" s="274">
        <v>0</v>
      </c>
      <c r="G69" s="274">
        <v>22</v>
      </c>
      <c r="H69" s="274">
        <v>0</v>
      </c>
      <c r="I69" s="274">
        <v>14</v>
      </c>
      <c r="J69" s="274">
        <v>19</v>
      </c>
      <c r="K69" s="274">
        <v>19</v>
      </c>
      <c r="L69" s="274">
        <v>0</v>
      </c>
    </row>
    <row r="70" spans="1:12" ht="10.5" customHeight="1" x14ac:dyDescent="0.2">
      <c r="A70" s="30"/>
      <c r="B70" s="56" t="s">
        <v>12</v>
      </c>
      <c r="C70" s="274">
        <v>15</v>
      </c>
      <c r="D70" s="274">
        <v>10</v>
      </c>
      <c r="E70" s="274">
        <v>0</v>
      </c>
      <c r="F70" s="274">
        <v>0</v>
      </c>
      <c r="G70" s="274">
        <v>5</v>
      </c>
      <c r="H70" s="274">
        <v>0</v>
      </c>
      <c r="I70" s="274">
        <v>5</v>
      </c>
      <c r="J70" s="274">
        <v>5</v>
      </c>
      <c r="K70" s="274">
        <v>5</v>
      </c>
      <c r="L70" s="274">
        <v>0</v>
      </c>
    </row>
    <row r="71" spans="1:12" ht="6.95" customHeight="1" x14ac:dyDescent="0.2">
      <c r="A71" s="30"/>
      <c r="B71" s="30"/>
      <c r="C71" s="273"/>
      <c r="D71" s="273"/>
      <c r="E71" s="273"/>
      <c r="F71" s="273"/>
      <c r="G71" s="273"/>
      <c r="H71" s="273"/>
      <c r="I71" s="273"/>
      <c r="J71" s="273"/>
      <c r="K71" s="273"/>
      <c r="L71" s="273"/>
    </row>
    <row r="72" spans="1:12" ht="10.5" customHeight="1" x14ac:dyDescent="0.2">
      <c r="A72" s="12" t="s">
        <v>23</v>
      </c>
      <c r="B72" s="12"/>
      <c r="C72" s="276"/>
      <c r="D72" s="276"/>
      <c r="E72" s="276"/>
      <c r="F72" s="276"/>
      <c r="G72" s="276"/>
      <c r="H72" s="276"/>
      <c r="I72" s="276"/>
      <c r="J72" s="276"/>
      <c r="K72" s="276"/>
      <c r="L72" s="276"/>
    </row>
    <row r="73" spans="1:12" ht="6.75" customHeight="1" x14ac:dyDescent="0.2">
      <c r="A73" s="30"/>
      <c r="B73" s="30"/>
      <c r="C73" s="273"/>
      <c r="D73" s="273"/>
      <c r="E73" s="273"/>
      <c r="F73" s="273"/>
      <c r="G73" s="273"/>
      <c r="H73" s="273"/>
      <c r="I73" s="273"/>
      <c r="J73" s="273"/>
      <c r="K73" s="273"/>
      <c r="L73" s="273"/>
    </row>
    <row r="74" spans="1:12" ht="10.5" customHeight="1" x14ac:dyDescent="0.2">
      <c r="A74" s="34" t="s">
        <v>24</v>
      </c>
      <c r="B74" s="56" t="s">
        <v>10</v>
      </c>
      <c r="C74" s="274">
        <v>9857</v>
      </c>
      <c r="D74" s="274">
        <v>6319</v>
      </c>
      <c r="E74" s="274">
        <v>1192</v>
      </c>
      <c r="F74" s="274">
        <v>30</v>
      </c>
      <c r="G74" s="274">
        <v>28</v>
      </c>
      <c r="H74" s="274">
        <v>4784</v>
      </c>
      <c r="I74" s="274">
        <v>315</v>
      </c>
      <c r="J74" s="274">
        <v>3538</v>
      </c>
      <c r="K74" s="274">
        <v>1825</v>
      </c>
      <c r="L74" s="274">
        <v>1713</v>
      </c>
    </row>
    <row r="75" spans="1:12" ht="10.5" customHeight="1" x14ac:dyDescent="0.2">
      <c r="A75" s="30"/>
      <c r="B75" s="56" t="s">
        <v>12</v>
      </c>
      <c r="C75" s="274">
        <v>4099</v>
      </c>
      <c r="D75" s="274">
        <v>2503</v>
      </c>
      <c r="E75" s="274">
        <v>271</v>
      </c>
      <c r="F75" s="274">
        <v>15</v>
      </c>
      <c r="G75" s="274">
        <v>6</v>
      </c>
      <c r="H75" s="274">
        <v>2050</v>
      </c>
      <c r="I75" s="274">
        <v>176</v>
      </c>
      <c r="J75" s="274">
        <v>1596</v>
      </c>
      <c r="K75" s="274">
        <v>721</v>
      </c>
      <c r="L75" s="274">
        <v>875</v>
      </c>
    </row>
    <row r="76" spans="1:12" ht="15" customHeight="1" x14ac:dyDescent="0.2">
      <c r="A76" s="161" t="s">
        <v>443</v>
      </c>
      <c r="B76" s="75"/>
      <c r="C76" s="280"/>
      <c r="D76" s="280"/>
      <c r="E76" s="280"/>
      <c r="F76" s="280"/>
      <c r="G76" s="280"/>
      <c r="H76" s="280"/>
      <c r="I76" s="280"/>
      <c r="J76" s="280"/>
      <c r="K76" s="280"/>
      <c r="L76" s="280"/>
    </row>
    <row r="77" spans="1:12" ht="12.75" customHeight="1" x14ac:dyDescent="0.2">
      <c r="A77" s="30" t="s">
        <v>273</v>
      </c>
      <c r="B77" s="30"/>
      <c r="C77" s="104"/>
      <c r="D77" s="104"/>
      <c r="E77" s="104"/>
      <c r="F77" s="104"/>
      <c r="G77" s="104"/>
      <c r="H77" s="104"/>
      <c r="I77" s="104"/>
      <c r="J77" s="280"/>
      <c r="K77" s="280"/>
      <c r="L77" s="280"/>
    </row>
    <row r="78" spans="1:12" ht="12.75" customHeight="1" x14ac:dyDescent="0.2">
      <c r="A78" s="30" t="s">
        <v>378</v>
      </c>
      <c r="B78" s="30"/>
      <c r="C78" s="104"/>
      <c r="D78" s="104"/>
      <c r="E78" s="104"/>
      <c r="F78" s="104"/>
      <c r="G78" s="104"/>
      <c r="H78" s="104"/>
      <c r="I78" s="104"/>
      <c r="J78" s="104"/>
      <c r="K78" s="104"/>
      <c r="L78" s="104"/>
    </row>
  </sheetData>
  <mergeCells count="8">
    <mergeCell ref="D5:I6"/>
    <mergeCell ref="J5:L6"/>
    <mergeCell ref="C5:C10"/>
    <mergeCell ref="A7:B7"/>
    <mergeCell ref="E7:E10"/>
    <mergeCell ref="A8:B8"/>
    <mergeCell ref="A9:B9"/>
    <mergeCell ref="F7:F10"/>
  </mergeCells>
  <phoneticPr fontId="2" type="noConversion"/>
  <printOptions horizontalCentered="1"/>
  <pageMargins left="0.59055118110236227" right="0.59055118110236227" top="0.59055118110236227" bottom="0.59055118110236227" header="0.51181102362204722" footer="0.51181102362204722"/>
  <pageSetup paperSize="9" firstPageNumber="41" orientation="portrait" useFirstPageNumber="1" r:id="rId1"/>
  <headerFooter alignWithMargins="0">
    <oddHeader>&amp;C&amp;8- &amp;P -</oddHeader>
  </headerFooter>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zoomScaleNormal="100" workbookViewId="0"/>
  </sheetViews>
  <sheetFormatPr baseColWidth="10" defaultRowHeight="12.75" x14ac:dyDescent="0.2"/>
  <cols>
    <col min="1" max="1" width="22.7109375" style="1" customWidth="1"/>
    <col min="2" max="2" width="2.140625" style="1" customWidth="1"/>
    <col min="3" max="6" width="6.7109375" style="190" customWidth="1"/>
    <col min="7" max="7" width="6.85546875" style="190" customWidth="1"/>
    <col min="8" max="8" width="6.7109375" style="190" customWidth="1"/>
    <col min="9" max="9" width="7.140625" style="190" customWidth="1"/>
    <col min="10" max="10" width="6.7109375" style="190" customWidth="1"/>
    <col min="11" max="11" width="6.85546875" style="190" customWidth="1"/>
    <col min="12" max="12" width="7.140625" style="190" customWidth="1"/>
    <col min="13" max="13" width="10.85546875" style="1" customWidth="1"/>
    <col min="14" max="16384" width="11.42578125" style="1"/>
  </cols>
  <sheetData>
    <row r="1" spans="1:13" ht="12.75" customHeight="1" x14ac:dyDescent="0.2">
      <c r="A1" s="113"/>
      <c r="B1" s="2"/>
      <c r="C1" s="95"/>
      <c r="D1" s="95"/>
      <c r="E1" s="95"/>
      <c r="F1" s="95"/>
      <c r="G1" s="95"/>
      <c r="H1" s="95"/>
      <c r="I1" s="95"/>
      <c r="J1" s="95"/>
      <c r="K1" s="95"/>
      <c r="L1" s="95"/>
      <c r="M1" s="2"/>
    </row>
    <row r="2" spans="1:13" ht="12.75" customHeight="1" x14ac:dyDescent="0.2">
      <c r="A2" s="3" t="s">
        <v>567</v>
      </c>
      <c r="B2" s="3"/>
      <c r="C2" s="239"/>
      <c r="D2" s="239"/>
      <c r="E2" s="239"/>
      <c r="F2" s="239"/>
      <c r="G2" s="239"/>
      <c r="H2" s="239"/>
      <c r="I2" s="239"/>
      <c r="J2" s="239"/>
      <c r="K2" s="239"/>
      <c r="L2" s="239"/>
      <c r="M2" s="2"/>
    </row>
    <row r="3" spans="1:13" ht="12.75" customHeight="1" x14ac:dyDescent="0.2">
      <c r="A3" s="3" t="s">
        <v>274</v>
      </c>
      <c r="B3" s="3"/>
      <c r="C3" s="239"/>
      <c r="D3" s="239"/>
      <c r="E3" s="239"/>
      <c r="F3" s="239"/>
      <c r="G3" s="239"/>
      <c r="H3" s="239"/>
      <c r="I3" s="239"/>
      <c r="J3" s="239"/>
      <c r="K3" s="239"/>
      <c r="L3" s="239"/>
      <c r="M3" s="2"/>
    </row>
    <row r="4" spans="1:13" ht="12.75" customHeight="1" x14ac:dyDescent="0.2">
      <c r="A4" s="4"/>
      <c r="B4" s="4"/>
      <c r="C4" s="232"/>
      <c r="D4" s="232"/>
      <c r="E4" s="232"/>
      <c r="F4" s="232"/>
      <c r="G4" s="232"/>
      <c r="H4" s="232"/>
      <c r="I4" s="232"/>
      <c r="J4" s="232"/>
      <c r="K4" s="232"/>
      <c r="L4" s="232"/>
      <c r="M4" s="2"/>
    </row>
    <row r="5" spans="1:13" ht="9.75" customHeight="1" x14ac:dyDescent="0.2">
      <c r="A5" s="2"/>
      <c r="B5" s="14"/>
      <c r="C5" s="387" t="s">
        <v>177</v>
      </c>
      <c r="D5" s="349" t="s">
        <v>283</v>
      </c>
      <c r="E5" s="350"/>
      <c r="F5" s="350"/>
      <c r="G5" s="350"/>
      <c r="H5" s="350"/>
      <c r="I5" s="357"/>
      <c r="J5" s="540" t="s">
        <v>482</v>
      </c>
      <c r="K5" s="350"/>
      <c r="L5" s="350"/>
      <c r="M5" s="2"/>
    </row>
    <row r="6" spans="1:13" ht="9.75" customHeight="1" x14ac:dyDescent="0.2">
      <c r="A6" s="541" t="s">
        <v>160</v>
      </c>
      <c r="B6" s="542"/>
      <c r="C6" s="388"/>
      <c r="D6" s="351"/>
      <c r="E6" s="352"/>
      <c r="F6" s="352"/>
      <c r="G6" s="352"/>
      <c r="H6" s="352"/>
      <c r="I6" s="359"/>
      <c r="J6" s="351"/>
      <c r="K6" s="352"/>
      <c r="L6" s="352"/>
      <c r="M6" s="2"/>
    </row>
    <row r="7" spans="1:13" ht="11.25" customHeight="1" x14ac:dyDescent="0.2">
      <c r="A7" s="530" t="s">
        <v>361</v>
      </c>
      <c r="B7" s="531"/>
      <c r="C7" s="388"/>
      <c r="D7" s="233"/>
      <c r="E7" s="375" t="s">
        <v>284</v>
      </c>
      <c r="F7" s="375" t="s">
        <v>377</v>
      </c>
      <c r="G7" s="234" t="s">
        <v>285</v>
      </c>
      <c r="H7" s="234" t="s">
        <v>286</v>
      </c>
      <c r="I7" s="234" t="s">
        <v>287</v>
      </c>
      <c r="J7" s="233"/>
      <c r="K7" s="234" t="s">
        <v>288</v>
      </c>
      <c r="L7" s="168" t="s">
        <v>128</v>
      </c>
      <c r="M7" s="2"/>
    </row>
    <row r="8" spans="1:13" ht="11.25" customHeight="1" x14ac:dyDescent="0.2">
      <c r="A8" s="343" t="s">
        <v>275</v>
      </c>
      <c r="B8" s="374"/>
      <c r="C8" s="388"/>
      <c r="D8" s="234" t="s">
        <v>264</v>
      </c>
      <c r="E8" s="364"/>
      <c r="F8" s="364"/>
      <c r="G8" s="234" t="s">
        <v>124</v>
      </c>
      <c r="H8" s="234" t="s">
        <v>289</v>
      </c>
      <c r="I8" s="234" t="s">
        <v>290</v>
      </c>
      <c r="J8" s="234" t="s">
        <v>264</v>
      </c>
      <c r="K8" s="248" t="s">
        <v>291</v>
      </c>
      <c r="L8" s="168" t="s">
        <v>292</v>
      </c>
      <c r="M8" s="2"/>
    </row>
    <row r="9" spans="1:13" ht="11.25" customHeight="1" x14ac:dyDescent="0.2">
      <c r="A9" s="343" t="s">
        <v>354</v>
      </c>
      <c r="B9" s="374"/>
      <c r="C9" s="388"/>
      <c r="D9" s="234" t="s">
        <v>267</v>
      </c>
      <c r="E9" s="364"/>
      <c r="F9" s="364"/>
      <c r="G9" s="234" t="s">
        <v>293</v>
      </c>
      <c r="H9" s="234" t="s">
        <v>294</v>
      </c>
      <c r="I9" s="234" t="s">
        <v>295</v>
      </c>
      <c r="J9" s="234" t="s">
        <v>267</v>
      </c>
      <c r="K9" s="248" t="s">
        <v>296</v>
      </c>
      <c r="L9" s="168" t="s">
        <v>297</v>
      </c>
    </row>
    <row r="10" spans="1:13" ht="11.25" customHeight="1" x14ac:dyDescent="0.2">
      <c r="A10" s="82"/>
      <c r="B10" s="83"/>
      <c r="C10" s="389"/>
      <c r="D10" s="261"/>
      <c r="E10" s="365"/>
      <c r="F10" s="365"/>
      <c r="G10" s="260" t="s">
        <v>298</v>
      </c>
      <c r="H10" s="260" t="s">
        <v>299</v>
      </c>
      <c r="I10" s="260" t="s">
        <v>300</v>
      </c>
      <c r="J10" s="235"/>
      <c r="K10" s="277" t="s">
        <v>301</v>
      </c>
      <c r="L10" s="278" t="s">
        <v>302</v>
      </c>
    </row>
    <row r="11" spans="1:13" ht="7.5" customHeight="1" x14ac:dyDescent="0.2">
      <c r="A11" s="2"/>
      <c r="B11" s="2"/>
      <c r="C11" s="95"/>
      <c r="D11" s="95"/>
      <c r="E11" s="95"/>
      <c r="F11" s="95"/>
      <c r="G11" s="95"/>
      <c r="H11" s="95"/>
      <c r="I11" s="95"/>
      <c r="J11" s="95"/>
      <c r="K11" s="95"/>
      <c r="L11" s="95"/>
    </row>
    <row r="12" spans="1:13" ht="11.25" customHeight="1" x14ac:dyDescent="0.2">
      <c r="A12" s="12" t="s">
        <v>8</v>
      </c>
      <c r="B12" s="12"/>
      <c r="C12" s="94"/>
      <c r="D12" s="94"/>
      <c r="E12" s="94"/>
      <c r="F12" s="94"/>
      <c r="G12" s="94"/>
      <c r="H12" s="94"/>
      <c r="I12" s="94"/>
      <c r="J12" s="94"/>
      <c r="K12" s="94"/>
      <c r="L12" s="94"/>
    </row>
    <row r="13" spans="1:13" ht="7.5" customHeight="1" x14ac:dyDescent="0.2">
      <c r="A13" s="30"/>
      <c r="B13" s="30"/>
      <c r="C13" s="104"/>
      <c r="D13" s="104"/>
      <c r="E13" s="104"/>
      <c r="F13" s="104"/>
      <c r="G13" s="104"/>
      <c r="H13" s="104"/>
      <c r="I13" s="104"/>
      <c r="J13" s="104"/>
      <c r="K13" s="104"/>
      <c r="L13" s="104"/>
    </row>
    <row r="14" spans="1:13" ht="10.5" customHeight="1" x14ac:dyDescent="0.2">
      <c r="A14" s="193" t="s">
        <v>478</v>
      </c>
      <c r="B14" s="31" t="s">
        <v>10</v>
      </c>
      <c r="C14" s="273">
        <v>998</v>
      </c>
      <c r="D14" s="273">
        <v>564</v>
      </c>
      <c r="E14" s="273">
        <v>136</v>
      </c>
      <c r="F14" s="273">
        <v>8</v>
      </c>
      <c r="G14" s="273">
        <v>1</v>
      </c>
      <c r="H14" s="273">
        <v>396</v>
      </c>
      <c r="I14" s="273">
        <v>31</v>
      </c>
      <c r="J14" s="273">
        <v>434</v>
      </c>
      <c r="K14" s="273">
        <v>204</v>
      </c>
      <c r="L14" s="273">
        <v>230</v>
      </c>
    </row>
    <row r="15" spans="1:13" ht="10.5" customHeight="1" x14ac:dyDescent="0.2">
      <c r="A15" s="104"/>
      <c r="B15" s="31" t="s">
        <v>12</v>
      </c>
      <c r="C15" s="273">
        <v>522</v>
      </c>
      <c r="D15" s="273">
        <v>263</v>
      </c>
      <c r="E15" s="273">
        <v>49</v>
      </c>
      <c r="F15" s="273">
        <v>6</v>
      </c>
      <c r="G15" s="273">
        <v>0</v>
      </c>
      <c r="H15" s="273">
        <v>196</v>
      </c>
      <c r="I15" s="273">
        <v>18</v>
      </c>
      <c r="J15" s="273">
        <v>259</v>
      </c>
      <c r="K15" s="273">
        <v>109</v>
      </c>
      <c r="L15" s="273">
        <v>150</v>
      </c>
    </row>
    <row r="16" spans="1:13" ht="7.5" customHeight="1" x14ac:dyDescent="0.2">
      <c r="A16" s="30"/>
      <c r="B16" s="31"/>
      <c r="C16" s="273"/>
      <c r="D16" s="273"/>
      <c r="E16" s="273"/>
      <c r="F16" s="273"/>
      <c r="G16" s="273"/>
      <c r="H16" s="273"/>
      <c r="I16" s="273"/>
      <c r="J16" s="273"/>
      <c r="K16" s="273"/>
      <c r="L16" s="273"/>
    </row>
    <row r="17" spans="1:12" ht="10.5" customHeight="1" x14ac:dyDescent="0.2">
      <c r="A17" s="30" t="s">
        <v>30</v>
      </c>
      <c r="B17" s="31" t="s">
        <v>10</v>
      </c>
      <c r="C17" s="273">
        <v>119</v>
      </c>
      <c r="D17" s="273">
        <v>42</v>
      </c>
      <c r="E17" s="273">
        <v>5</v>
      </c>
      <c r="F17" s="273">
        <v>0</v>
      </c>
      <c r="G17" s="273">
        <v>0</v>
      </c>
      <c r="H17" s="273">
        <v>26</v>
      </c>
      <c r="I17" s="273">
        <v>11</v>
      </c>
      <c r="J17" s="273">
        <v>77</v>
      </c>
      <c r="K17" s="273">
        <v>54</v>
      </c>
      <c r="L17" s="273">
        <v>23</v>
      </c>
    </row>
    <row r="18" spans="1:12" ht="10.5" customHeight="1" x14ac:dyDescent="0.2">
      <c r="A18" s="30"/>
      <c r="B18" s="31" t="s">
        <v>12</v>
      </c>
      <c r="C18" s="273">
        <v>42</v>
      </c>
      <c r="D18" s="273">
        <v>15</v>
      </c>
      <c r="E18" s="273">
        <v>1</v>
      </c>
      <c r="F18" s="273">
        <v>0</v>
      </c>
      <c r="G18" s="273">
        <v>0</v>
      </c>
      <c r="H18" s="273">
        <v>9</v>
      </c>
      <c r="I18" s="273">
        <v>5</v>
      </c>
      <c r="J18" s="273">
        <v>27</v>
      </c>
      <c r="K18" s="273">
        <v>14</v>
      </c>
      <c r="L18" s="273">
        <v>13</v>
      </c>
    </row>
    <row r="19" spans="1:12" ht="7.5" customHeight="1" x14ac:dyDescent="0.2">
      <c r="A19" s="30"/>
      <c r="B19" s="31"/>
      <c r="C19" s="273"/>
      <c r="D19" s="273"/>
      <c r="E19" s="273"/>
      <c r="F19" s="273"/>
      <c r="G19" s="273"/>
      <c r="H19" s="273"/>
      <c r="I19" s="273"/>
      <c r="J19" s="273"/>
      <c r="K19" s="273"/>
      <c r="L19" s="273"/>
    </row>
    <row r="20" spans="1:12" ht="10.5" customHeight="1" x14ac:dyDescent="0.2">
      <c r="A20" s="30" t="s">
        <v>31</v>
      </c>
      <c r="B20" s="31" t="s">
        <v>10</v>
      </c>
      <c r="C20" s="273">
        <v>1228</v>
      </c>
      <c r="D20" s="273">
        <v>674</v>
      </c>
      <c r="E20" s="273">
        <v>139</v>
      </c>
      <c r="F20" s="273">
        <v>4</v>
      </c>
      <c r="G20" s="273">
        <v>0</v>
      </c>
      <c r="H20" s="273">
        <v>516</v>
      </c>
      <c r="I20" s="273">
        <v>19</v>
      </c>
      <c r="J20" s="273">
        <v>554</v>
      </c>
      <c r="K20" s="273">
        <v>217</v>
      </c>
      <c r="L20" s="273">
        <v>337</v>
      </c>
    </row>
    <row r="21" spans="1:12" ht="10.5" customHeight="1" x14ac:dyDescent="0.2">
      <c r="A21" s="30" t="s">
        <v>32</v>
      </c>
      <c r="B21" s="31" t="s">
        <v>12</v>
      </c>
      <c r="C21" s="273">
        <v>621</v>
      </c>
      <c r="D21" s="273">
        <v>317</v>
      </c>
      <c r="E21" s="273">
        <v>33</v>
      </c>
      <c r="F21" s="273">
        <v>3</v>
      </c>
      <c r="G21" s="273">
        <v>0</v>
      </c>
      <c r="H21" s="273">
        <v>273</v>
      </c>
      <c r="I21" s="273">
        <v>11</v>
      </c>
      <c r="J21" s="273">
        <v>304</v>
      </c>
      <c r="K21" s="273">
        <v>89</v>
      </c>
      <c r="L21" s="273">
        <v>215</v>
      </c>
    </row>
    <row r="22" spans="1:12" ht="7.5" customHeight="1" x14ac:dyDescent="0.2">
      <c r="A22" s="30"/>
      <c r="B22" s="31"/>
      <c r="C22" s="273"/>
      <c r="D22" s="273"/>
      <c r="E22" s="273"/>
      <c r="F22" s="273"/>
      <c r="G22" s="273"/>
      <c r="H22" s="273"/>
      <c r="I22" s="273"/>
      <c r="J22" s="273"/>
      <c r="K22" s="273"/>
      <c r="L22" s="273"/>
    </row>
    <row r="23" spans="1:12" ht="10.5" customHeight="1" x14ac:dyDescent="0.2">
      <c r="A23" s="30" t="s">
        <v>33</v>
      </c>
      <c r="B23" s="31" t="s">
        <v>10</v>
      </c>
      <c r="C23" s="273">
        <v>1430</v>
      </c>
      <c r="D23" s="273">
        <v>1080</v>
      </c>
      <c r="E23" s="273">
        <v>130</v>
      </c>
      <c r="F23" s="273">
        <v>7</v>
      </c>
      <c r="G23" s="273">
        <v>1</v>
      </c>
      <c r="H23" s="273">
        <v>941</v>
      </c>
      <c r="I23" s="273">
        <v>8</v>
      </c>
      <c r="J23" s="273">
        <v>350</v>
      </c>
      <c r="K23" s="273">
        <v>80</v>
      </c>
      <c r="L23" s="273">
        <v>270</v>
      </c>
    </row>
    <row r="24" spans="1:12" ht="10.5" customHeight="1" x14ac:dyDescent="0.2">
      <c r="A24" s="30" t="s">
        <v>29</v>
      </c>
      <c r="B24" s="31" t="s">
        <v>12</v>
      </c>
      <c r="C24" s="273">
        <v>433</v>
      </c>
      <c r="D24" s="273">
        <v>311</v>
      </c>
      <c r="E24" s="273">
        <v>23</v>
      </c>
      <c r="F24" s="273">
        <v>2</v>
      </c>
      <c r="G24" s="273">
        <v>0</v>
      </c>
      <c r="H24" s="273">
        <v>283</v>
      </c>
      <c r="I24" s="273">
        <v>5</v>
      </c>
      <c r="J24" s="273">
        <v>122</v>
      </c>
      <c r="K24" s="273">
        <v>18</v>
      </c>
      <c r="L24" s="273">
        <v>104</v>
      </c>
    </row>
    <row r="25" spans="1:12" ht="7.5" customHeight="1" x14ac:dyDescent="0.2">
      <c r="A25" s="30"/>
      <c r="B25" s="31"/>
      <c r="C25" s="273"/>
      <c r="D25" s="273"/>
      <c r="E25" s="273"/>
      <c r="F25" s="273"/>
      <c r="G25" s="273"/>
      <c r="H25" s="273"/>
      <c r="I25" s="273"/>
      <c r="J25" s="273"/>
      <c r="K25" s="273"/>
      <c r="L25" s="273"/>
    </row>
    <row r="26" spans="1:12" ht="10.5" customHeight="1" x14ac:dyDescent="0.2">
      <c r="A26" s="30" t="s">
        <v>369</v>
      </c>
      <c r="B26" s="31" t="s">
        <v>10</v>
      </c>
      <c r="C26" s="273">
        <v>1577</v>
      </c>
      <c r="D26" s="273">
        <v>1454</v>
      </c>
      <c r="E26" s="273">
        <v>75</v>
      </c>
      <c r="F26" s="273">
        <v>0</v>
      </c>
      <c r="G26" s="273">
        <v>3</v>
      </c>
      <c r="H26" s="273">
        <v>1376</v>
      </c>
      <c r="I26" s="273">
        <v>0</v>
      </c>
      <c r="J26" s="273">
        <v>123</v>
      </c>
      <c r="K26" s="273">
        <v>0</v>
      </c>
      <c r="L26" s="273">
        <v>123</v>
      </c>
    </row>
    <row r="27" spans="1:12" ht="10.5" customHeight="1" x14ac:dyDescent="0.2">
      <c r="A27" s="30" t="s">
        <v>370</v>
      </c>
      <c r="B27" s="31" t="s">
        <v>12</v>
      </c>
      <c r="C27" s="273">
        <v>868</v>
      </c>
      <c r="D27" s="273">
        <v>784</v>
      </c>
      <c r="E27" s="273">
        <v>13</v>
      </c>
      <c r="F27" s="273">
        <v>0</v>
      </c>
      <c r="G27" s="273">
        <v>0</v>
      </c>
      <c r="H27" s="273">
        <v>771</v>
      </c>
      <c r="I27" s="273">
        <v>0</v>
      </c>
      <c r="J27" s="273">
        <v>84</v>
      </c>
      <c r="K27" s="273">
        <v>0</v>
      </c>
      <c r="L27" s="273">
        <v>84</v>
      </c>
    </row>
    <row r="28" spans="1:12" ht="7.5" customHeight="1" x14ac:dyDescent="0.2">
      <c r="A28" s="30"/>
      <c r="B28" s="31"/>
      <c r="C28" s="273"/>
      <c r="D28" s="273"/>
      <c r="E28" s="273"/>
      <c r="F28" s="273"/>
      <c r="G28" s="273"/>
      <c r="H28" s="273"/>
      <c r="I28" s="273"/>
      <c r="J28" s="273"/>
      <c r="K28" s="273"/>
      <c r="L28" s="273"/>
    </row>
    <row r="29" spans="1:12" ht="10.5" customHeight="1" x14ac:dyDescent="0.2">
      <c r="A29" s="104" t="s">
        <v>34</v>
      </c>
      <c r="B29" s="31" t="s">
        <v>10</v>
      </c>
      <c r="C29" s="273">
        <v>50</v>
      </c>
      <c r="D29" s="273">
        <v>34</v>
      </c>
      <c r="E29" s="273">
        <v>3</v>
      </c>
      <c r="F29" s="273">
        <v>0</v>
      </c>
      <c r="G29" s="273">
        <v>0</v>
      </c>
      <c r="H29" s="273">
        <v>31</v>
      </c>
      <c r="I29" s="273">
        <v>0</v>
      </c>
      <c r="J29" s="273">
        <v>16</v>
      </c>
      <c r="K29" s="273">
        <v>4</v>
      </c>
      <c r="L29" s="273">
        <v>12</v>
      </c>
    </row>
    <row r="30" spans="1:12" ht="10.5" customHeight="1" x14ac:dyDescent="0.2">
      <c r="A30" s="193" t="s">
        <v>479</v>
      </c>
      <c r="B30" s="31" t="s">
        <v>12</v>
      </c>
      <c r="C30" s="273">
        <v>31</v>
      </c>
      <c r="D30" s="273">
        <v>21</v>
      </c>
      <c r="E30" s="273">
        <v>1</v>
      </c>
      <c r="F30" s="273">
        <v>0</v>
      </c>
      <c r="G30" s="273">
        <v>0</v>
      </c>
      <c r="H30" s="273">
        <v>20</v>
      </c>
      <c r="I30" s="273">
        <v>0</v>
      </c>
      <c r="J30" s="273">
        <v>10</v>
      </c>
      <c r="K30" s="273">
        <v>1</v>
      </c>
      <c r="L30" s="273">
        <v>9</v>
      </c>
    </row>
    <row r="31" spans="1:12" ht="7.5" customHeight="1" x14ac:dyDescent="0.2">
      <c r="A31" s="30"/>
      <c r="B31" s="31"/>
      <c r="C31" s="273"/>
      <c r="D31" s="273"/>
      <c r="E31" s="273"/>
      <c r="F31" s="273"/>
      <c r="G31" s="273"/>
      <c r="H31" s="273"/>
      <c r="I31" s="273"/>
      <c r="J31" s="273"/>
      <c r="K31" s="273"/>
      <c r="L31" s="273"/>
    </row>
    <row r="32" spans="1:12" ht="10.5" customHeight="1" x14ac:dyDescent="0.2">
      <c r="A32" s="30" t="s">
        <v>35</v>
      </c>
      <c r="B32" s="31" t="s">
        <v>10</v>
      </c>
      <c r="C32" s="273">
        <v>1336</v>
      </c>
      <c r="D32" s="273">
        <v>1019</v>
      </c>
      <c r="E32" s="273">
        <v>120</v>
      </c>
      <c r="F32" s="273">
        <v>8</v>
      </c>
      <c r="G32" s="273">
        <v>1</v>
      </c>
      <c r="H32" s="273">
        <v>875</v>
      </c>
      <c r="I32" s="273">
        <v>23</v>
      </c>
      <c r="J32" s="273">
        <v>317</v>
      </c>
      <c r="K32" s="273">
        <v>30</v>
      </c>
      <c r="L32" s="273">
        <v>287</v>
      </c>
    </row>
    <row r="33" spans="1:12" ht="10.5" customHeight="1" x14ac:dyDescent="0.2">
      <c r="A33" s="30"/>
      <c r="B33" s="31" t="s">
        <v>12</v>
      </c>
      <c r="C33" s="273">
        <v>324</v>
      </c>
      <c r="D33" s="273">
        <v>237</v>
      </c>
      <c r="E33" s="273">
        <v>15</v>
      </c>
      <c r="F33" s="273">
        <v>2</v>
      </c>
      <c r="G33" s="273">
        <v>1</v>
      </c>
      <c r="H33" s="273">
        <v>212</v>
      </c>
      <c r="I33" s="273">
        <v>9</v>
      </c>
      <c r="J33" s="273">
        <v>87</v>
      </c>
      <c r="K33" s="273">
        <v>4</v>
      </c>
      <c r="L33" s="273">
        <v>83</v>
      </c>
    </row>
    <row r="34" spans="1:12" ht="7.5" customHeight="1" x14ac:dyDescent="0.2">
      <c r="A34" s="30"/>
      <c r="B34" s="31"/>
      <c r="C34" s="273"/>
      <c r="D34" s="273"/>
      <c r="E34" s="273"/>
      <c r="F34" s="273"/>
      <c r="G34" s="273"/>
      <c r="H34" s="273"/>
      <c r="I34" s="273"/>
      <c r="J34" s="273"/>
      <c r="K34" s="273"/>
      <c r="L34" s="273"/>
    </row>
    <row r="35" spans="1:12" ht="10.5" customHeight="1" x14ac:dyDescent="0.2">
      <c r="A35" s="30" t="s">
        <v>36</v>
      </c>
      <c r="B35" s="31" t="s">
        <v>10</v>
      </c>
      <c r="C35" s="273">
        <v>240</v>
      </c>
      <c r="D35" s="273">
        <v>98</v>
      </c>
      <c r="E35" s="273">
        <v>31</v>
      </c>
      <c r="F35" s="273">
        <v>2</v>
      </c>
      <c r="G35" s="273">
        <v>0</v>
      </c>
      <c r="H35" s="273">
        <v>65</v>
      </c>
      <c r="I35" s="273">
        <v>2</v>
      </c>
      <c r="J35" s="273">
        <v>142</v>
      </c>
      <c r="K35" s="273">
        <v>89</v>
      </c>
      <c r="L35" s="273">
        <v>53</v>
      </c>
    </row>
    <row r="36" spans="1:12" ht="10.5" customHeight="1" x14ac:dyDescent="0.2">
      <c r="A36" s="30" t="s">
        <v>37</v>
      </c>
      <c r="B36" s="31" t="s">
        <v>12</v>
      </c>
      <c r="C36" s="273">
        <v>113</v>
      </c>
      <c r="D36" s="273">
        <v>42</v>
      </c>
      <c r="E36" s="273">
        <v>13</v>
      </c>
      <c r="F36" s="273">
        <v>1</v>
      </c>
      <c r="G36" s="273">
        <v>0</v>
      </c>
      <c r="H36" s="273">
        <v>28</v>
      </c>
      <c r="I36" s="273">
        <v>1</v>
      </c>
      <c r="J36" s="273">
        <v>71</v>
      </c>
      <c r="K36" s="273">
        <v>46</v>
      </c>
      <c r="L36" s="273">
        <v>25</v>
      </c>
    </row>
    <row r="37" spans="1:12" ht="7.5" customHeight="1" x14ac:dyDescent="0.2">
      <c r="A37" s="30"/>
      <c r="B37" s="31"/>
      <c r="C37" s="273"/>
      <c r="D37" s="273"/>
      <c r="E37" s="273"/>
      <c r="F37" s="273"/>
      <c r="G37" s="273"/>
      <c r="H37" s="273"/>
      <c r="I37" s="273"/>
      <c r="J37" s="273"/>
      <c r="K37" s="273"/>
      <c r="L37" s="273"/>
    </row>
    <row r="38" spans="1:12" ht="10.5" customHeight="1" x14ac:dyDescent="0.2">
      <c r="A38" s="30" t="s">
        <v>276</v>
      </c>
      <c r="B38" s="31"/>
      <c r="C38" s="273"/>
      <c r="D38" s="273"/>
      <c r="E38" s="273"/>
      <c r="F38" s="273"/>
      <c r="G38" s="273"/>
      <c r="H38" s="273"/>
      <c r="I38" s="273"/>
      <c r="J38" s="273"/>
      <c r="K38" s="273"/>
      <c r="L38" s="273"/>
    </row>
    <row r="39" spans="1:12" ht="10.5" customHeight="1" x14ac:dyDescent="0.2">
      <c r="A39" s="30" t="s">
        <v>277</v>
      </c>
      <c r="B39" s="31" t="s">
        <v>10</v>
      </c>
      <c r="C39" s="273">
        <v>533</v>
      </c>
      <c r="D39" s="273">
        <v>264</v>
      </c>
      <c r="E39" s="273">
        <v>34</v>
      </c>
      <c r="F39" s="273">
        <v>1</v>
      </c>
      <c r="G39" s="273">
        <v>0</v>
      </c>
      <c r="H39" s="273">
        <v>172</v>
      </c>
      <c r="I39" s="273">
        <v>58</v>
      </c>
      <c r="J39" s="273">
        <v>269</v>
      </c>
      <c r="K39" s="273">
        <v>147</v>
      </c>
      <c r="L39" s="273">
        <v>122</v>
      </c>
    </row>
    <row r="40" spans="1:12" ht="10.5" customHeight="1" x14ac:dyDescent="0.2">
      <c r="A40" s="30" t="s">
        <v>278</v>
      </c>
      <c r="B40" s="31" t="s">
        <v>12</v>
      </c>
      <c r="C40" s="273">
        <v>291</v>
      </c>
      <c r="D40" s="273">
        <v>146</v>
      </c>
      <c r="E40" s="273">
        <v>9</v>
      </c>
      <c r="F40" s="273">
        <v>1</v>
      </c>
      <c r="G40" s="273">
        <v>0</v>
      </c>
      <c r="H40" s="273">
        <v>96</v>
      </c>
      <c r="I40" s="273">
        <v>41</v>
      </c>
      <c r="J40" s="273">
        <v>145</v>
      </c>
      <c r="K40" s="273">
        <v>79</v>
      </c>
      <c r="L40" s="273">
        <v>66</v>
      </c>
    </row>
    <row r="41" spans="1:12" ht="7.5" customHeight="1" x14ac:dyDescent="0.2">
      <c r="A41" s="30"/>
      <c r="B41" s="31"/>
      <c r="C41" s="273"/>
      <c r="D41" s="273"/>
      <c r="E41" s="273"/>
      <c r="F41" s="273"/>
      <c r="G41" s="273"/>
      <c r="H41" s="273"/>
      <c r="I41" s="273"/>
      <c r="J41" s="273"/>
      <c r="K41" s="273"/>
      <c r="L41" s="273"/>
    </row>
    <row r="42" spans="1:12" ht="10.5" customHeight="1" x14ac:dyDescent="0.2">
      <c r="A42" s="30" t="s">
        <v>279</v>
      </c>
      <c r="B42" s="31"/>
      <c r="C42" s="273"/>
      <c r="D42" s="273"/>
      <c r="E42" s="273"/>
      <c r="F42" s="273"/>
      <c r="G42" s="273"/>
      <c r="H42" s="273"/>
      <c r="I42" s="273"/>
      <c r="J42" s="273"/>
      <c r="K42" s="273"/>
      <c r="L42" s="273"/>
    </row>
    <row r="43" spans="1:12" ht="10.5" customHeight="1" x14ac:dyDescent="0.2">
      <c r="A43" s="30" t="s">
        <v>280</v>
      </c>
      <c r="B43" s="31" t="s">
        <v>10</v>
      </c>
      <c r="C43" s="273">
        <v>116</v>
      </c>
      <c r="D43" s="273">
        <v>83</v>
      </c>
      <c r="E43" s="273">
        <v>3</v>
      </c>
      <c r="F43" s="273">
        <v>0</v>
      </c>
      <c r="G43" s="273">
        <v>0</v>
      </c>
      <c r="H43" s="273">
        <v>80</v>
      </c>
      <c r="I43" s="273">
        <v>0</v>
      </c>
      <c r="J43" s="273">
        <v>33</v>
      </c>
      <c r="K43" s="273">
        <v>0</v>
      </c>
      <c r="L43" s="273">
        <v>33</v>
      </c>
    </row>
    <row r="44" spans="1:12" ht="10.5" customHeight="1" x14ac:dyDescent="0.2">
      <c r="A44" s="30" t="s">
        <v>281</v>
      </c>
      <c r="B44" s="31" t="s">
        <v>12</v>
      </c>
      <c r="C44" s="273">
        <v>66</v>
      </c>
      <c r="D44" s="273">
        <v>47</v>
      </c>
      <c r="E44" s="273">
        <v>0</v>
      </c>
      <c r="F44" s="273">
        <v>0</v>
      </c>
      <c r="G44" s="273">
        <v>0</v>
      </c>
      <c r="H44" s="273">
        <v>47</v>
      </c>
      <c r="I44" s="273">
        <v>0</v>
      </c>
      <c r="J44" s="273">
        <v>19</v>
      </c>
      <c r="K44" s="273">
        <v>0</v>
      </c>
      <c r="L44" s="273">
        <v>19</v>
      </c>
    </row>
    <row r="45" spans="1:12" ht="7.5" customHeight="1" x14ac:dyDescent="0.2">
      <c r="A45" s="30"/>
      <c r="B45" s="31"/>
      <c r="C45" s="273"/>
      <c r="D45" s="273"/>
      <c r="E45" s="273"/>
      <c r="F45" s="273"/>
      <c r="G45" s="273"/>
      <c r="H45" s="273"/>
      <c r="I45" s="273"/>
      <c r="J45" s="273"/>
      <c r="K45" s="273"/>
      <c r="L45" s="273"/>
    </row>
    <row r="46" spans="1:12" ht="10.5" customHeight="1" x14ac:dyDescent="0.2">
      <c r="A46" s="34" t="s">
        <v>16</v>
      </c>
      <c r="B46" s="56" t="s">
        <v>10</v>
      </c>
      <c r="C46" s="274">
        <v>7627</v>
      </c>
      <c r="D46" s="274">
        <v>5312</v>
      </c>
      <c r="E46" s="274">
        <v>676</v>
      </c>
      <c r="F46" s="274">
        <v>30</v>
      </c>
      <c r="G46" s="274">
        <v>6</v>
      </c>
      <c r="H46" s="274">
        <v>4478</v>
      </c>
      <c r="I46" s="274">
        <v>152</v>
      </c>
      <c r="J46" s="274">
        <v>2315</v>
      </c>
      <c r="K46" s="274">
        <v>825</v>
      </c>
      <c r="L46" s="274">
        <v>1490</v>
      </c>
    </row>
    <row r="47" spans="1:12" ht="10.5" customHeight="1" x14ac:dyDescent="0.2">
      <c r="A47" s="30"/>
      <c r="B47" s="56" t="s">
        <v>12</v>
      </c>
      <c r="C47" s="274">
        <v>3311</v>
      </c>
      <c r="D47" s="274">
        <v>2183</v>
      </c>
      <c r="E47" s="274">
        <v>157</v>
      </c>
      <c r="F47" s="274">
        <v>15</v>
      </c>
      <c r="G47" s="274">
        <v>1</v>
      </c>
      <c r="H47" s="274">
        <v>1935</v>
      </c>
      <c r="I47" s="274">
        <v>90</v>
      </c>
      <c r="J47" s="274">
        <v>1128</v>
      </c>
      <c r="K47" s="274">
        <v>360</v>
      </c>
      <c r="L47" s="274">
        <v>768</v>
      </c>
    </row>
    <row r="48" spans="1:12" ht="7.5" customHeight="1" x14ac:dyDescent="0.2">
      <c r="A48" s="30"/>
      <c r="B48" s="21"/>
      <c r="C48" s="273"/>
      <c r="D48" s="273"/>
      <c r="E48" s="273"/>
      <c r="F48" s="273"/>
      <c r="G48" s="273"/>
      <c r="H48" s="273"/>
      <c r="I48" s="273"/>
      <c r="J48" s="273"/>
      <c r="K48" s="273"/>
      <c r="L48" s="273"/>
    </row>
    <row r="49" spans="1:12" ht="11.25" customHeight="1" x14ac:dyDescent="0.2">
      <c r="A49" s="12" t="s">
        <v>17</v>
      </c>
      <c r="B49" s="19"/>
      <c r="C49" s="276"/>
      <c r="D49" s="276"/>
      <c r="E49" s="276"/>
      <c r="F49" s="276"/>
      <c r="G49" s="276"/>
      <c r="H49" s="276"/>
      <c r="I49" s="276"/>
      <c r="J49" s="276"/>
      <c r="K49" s="276"/>
      <c r="L49" s="276"/>
    </row>
    <row r="50" spans="1:12" ht="7.5" customHeight="1" x14ac:dyDescent="0.2">
      <c r="A50" s="30"/>
      <c r="B50" s="21"/>
      <c r="C50" s="273"/>
      <c r="D50" s="273"/>
      <c r="E50" s="273"/>
      <c r="F50" s="273"/>
      <c r="G50" s="273"/>
      <c r="H50" s="273"/>
      <c r="I50" s="273"/>
      <c r="J50" s="273"/>
      <c r="K50" s="273"/>
      <c r="L50" s="273"/>
    </row>
    <row r="51" spans="1:12" ht="10.5" customHeight="1" x14ac:dyDescent="0.2">
      <c r="A51" s="30" t="s">
        <v>36</v>
      </c>
      <c r="B51" s="31" t="s">
        <v>10</v>
      </c>
      <c r="C51" s="299" t="s">
        <v>575</v>
      </c>
      <c r="D51" s="273">
        <v>127</v>
      </c>
      <c r="E51" s="273">
        <v>71</v>
      </c>
      <c r="F51" s="273">
        <v>0</v>
      </c>
      <c r="G51" s="273">
        <v>0</v>
      </c>
      <c r="H51" s="273">
        <v>28</v>
      </c>
      <c r="I51" s="273">
        <v>28</v>
      </c>
      <c r="J51" s="299" t="s">
        <v>575</v>
      </c>
      <c r="K51" s="273">
        <v>402</v>
      </c>
      <c r="L51" s="299" t="s">
        <v>575</v>
      </c>
    </row>
    <row r="52" spans="1:12" ht="10.5" customHeight="1" x14ac:dyDescent="0.2">
      <c r="A52" s="30" t="s">
        <v>37</v>
      </c>
      <c r="B52" s="31" t="s">
        <v>12</v>
      </c>
      <c r="C52" s="299" t="s">
        <v>575</v>
      </c>
      <c r="D52" s="273">
        <v>37</v>
      </c>
      <c r="E52" s="273">
        <v>18</v>
      </c>
      <c r="F52" s="273">
        <v>0</v>
      </c>
      <c r="G52" s="273">
        <v>0</v>
      </c>
      <c r="H52" s="273">
        <v>5</v>
      </c>
      <c r="I52" s="273">
        <v>14</v>
      </c>
      <c r="J52" s="299" t="s">
        <v>575</v>
      </c>
      <c r="K52" s="273">
        <v>141</v>
      </c>
      <c r="L52" s="299" t="s">
        <v>575</v>
      </c>
    </row>
    <row r="53" spans="1:12" ht="7.5" customHeight="1" x14ac:dyDescent="0.2">
      <c r="A53" s="30"/>
      <c r="B53" s="31"/>
      <c r="C53" s="273"/>
      <c r="D53" s="273"/>
      <c r="E53" s="273"/>
      <c r="F53" s="273"/>
      <c r="G53" s="273"/>
      <c r="H53" s="273"/>
      <c r="I53" s="273"/>
      <c r="J53" s="273"/>
      <c r="K53" s="273"/>
      <c r="L53" s="273"/>
    </row>
    <row r="54" spans="1:12" ht="10.5" customHeight="1" x14ac:dyDescent="0.2">
      <c r="A54" s="30" t="s">
        <v>276</v>
      </c>
      <c r="B54" s="31"/>
      <c r="C54" s="273"/>
      <c r="D54" s="273"/>
      <c r="E54" s="273"/>
      <c r="F54" s="273"/>
      <c r="G54" s="273"/>
      <c r="H54" s="273"/>
      <c r="I54" s="273"/>
      <c r="J54" s="273"/>
      <c r="K54" s="273"/>
      <c r="L54" s="273"/>
    </row>
    <row r="55" spans="1:12" ht="10.5" customHeight="1" x14ac:dyDescent="0.2">
      <c r="A55" s="30" t="s">
        <v>277</v>
      </c>
      <c r="B55" s="112" t="s">
        <v>10</v>
      </c>
      <c r="C55" s="299" t="s">
        <v>575</v>
      </c>
      <c r="D55" s="273">
        <v>0</v>
      </c>
      <c r="E55" s="273">
        <v>0</v>
      </c>
      <c r="F55" s="273">
        <v>0</v>
      </c>
      <c r="G55" s="273">
        <v>0</v>
      </c>
      <c r="H55" s="273">
        <v>0</v>
      </c>
      <c r="I55" s="273">
        <v>0</v>
      </c>
      <c r="J55" s="299" t="s">
        <v>575</v>
      </c>
      <c r="K55" s="273">
        <v>0</v>
      </c>
      <c r="L55" s="299" t="s">
        <v>575</v>
      </c>
    </row>
    <row r="56" spans="1:12" ht="10.5" customHeight="1" x14ac:dyDescent="0.2">
      <c r="A56" s="30" t="s">
        <v>278</v>
      </c>
      <c r="B56" s="112" t="s">
        <v>12</v>
      </c>
      <c r="C56" s="299" t="s">
        <v>575</v>
      </c>
      <c r="D56" s="273">
        <v>0</v>
      </c>
      <c r="E56" s="273">
        <v>0</v>
      </c>
      <c r="F56" s="273">
        <v>0</v>
      </c>
      <c r="G56" s="273">
        <v>0</v>
      </c>
      <c r="H56" s="273">
        <v>0</v>
      </c>
      <c r="I56" s="273">
        <v>0</v>
      </c>
      <c r="J56" s="299" t="s">
        <v>575</v>
      </c>
      <c r="K56" s="273">
        <v>0</v>
      </c>
      <c r="L56" s="299" t="s">
        <v>575</v>
      </c>
    </row>
    <row r="57" spans="1:12" ht="7.5" customHeight="1" x14ac:dyDescent="0.2">
      <c r="A57" s="30"/>
      <c r="B57" s="31"/>
      <c r="C57" s="273"/>
      <c r="D57" s="273"/>
      <c r="E57" s="273"/>
      <c r="F57" s="273"/>
      <c r="G57" s="273"/>
      <c r="H57" s="273"/>
      <c r="I57" s="273"/>
      <c r="J57" s="273"/>
      <c r="K57" s="273"/>
      <c r="L57" s="273"/>
    </row>
    <row r="58" spans="1:12" ht="10.5" customHeight="1" x14ac:dyDescent="0.2">
      <c r="A58" s="34" t="s">
        <v>16</v>
      </c>
      <c r="B58" s="56" t="s">
        <v>10</v>
      </c>
      <c r="C58" s="274">
        <v>557</v>
      </c>
      <c r="D58" s="274">
        <v>127</v>
      </c>
      <c r="E58" s="274">
        <v>71</v>
      </c>
      <c r="F58" s="274">
        <v>0</v>
      </c>
      <c r="G58" s="274">
        <v>0</v>
      </c>
      <c r="H58" s="274">
        <v>28</v>
      </c>
      <c r="I58" s="274">
        <v>28</v>
      </c>
      <c r="J58" s="274">
        <v>430</v>
      </c>
      <c r="K58" s="274">
        <v>402</v>
      </c>
      <c r="L58" s="274">
        <v>28</v>
      </c>
    </row>
    <row r="59" spans="1:12" ht="10.5" customHeight="1" x14ac:dyDescent="0.2">
      <c r="A59" s="30"/>
      <c r="B59" s="56" t="s">
        <v>12</v>
      </c>
      <c r="C59" s="274">
        <v>194</v>
      </c>
      <c r="D59" s="274">
        <v>37</v>
      </c>
      <c r="E59" s="274">
        <v>18</v>
      </c>
      <c r="F59" s="274">
        <v>0</v>
      </c>
      <c r="G59" s="274">
        <v>0</v>
      </c>
      <c r="H59" s="274">
        <v>5</v>
      </c>
      <c r="I59" s="274">
        <v>14</v>
      </c>
      <c r="J59" s="274">
        <v>157</v>
      </c>
      <c r="K59" s="274">
        <v>141</v>
      </c>
      <c r="L59" s="274">
        <v>16</v>
      </c>
    </row>
    <row r="60" spans="1:12" ht="7.5" customHeight="1" x14ac:dyDescent="0.2">
      <c r="A60" s="21"/>
      <c r="B60" s="21"/>
      <c r="C60" s="273"/>
      <c r="D60" s="273"/>
      <c r="E60" s="273"/>
      <c r="F60" s="273"/>
      <c r="G60" s="273"/>
      <c r="H60" s="273"/>
      <c r="I60" s="273"/>
      <c r="J60" s="273"/>
      <c r="K60" s="273"/>
      <c r="L60" s="273"/>
    </row>
    <row r="61" spans="1:12" ht="11.25" customHeight="1" x14ac:dyDescent="0.2">
      <c r="A61" s="19" t="s">
        <v>19</v>
      </c>
      <c r="B61" s="19"/>
      <c r="C61" s="281"/>
      <c r="D61" s="276"/>
      <c r="E61" s="282"/>
      <c r="F61" s="282"/>
      <c r="G61" s="282"/>
      <c r="H61" s="281"/>
      <c r="I61" s="281"/>
      <c r="J61" s="282"/>
      <c r="K61" s="282"/>
      <c r="L61" s="276"/>
    </row>
    <row r="62" spans="1:12" ht="7.5" customHeight="1" x14ac:dyDescent="0.2">
      <c r="A62" s="21"/>
      <c r="B62" s="21"/>
      <c r="C62" s="273"/>
      <c r="D62" s="273"/>
      <c r="E62" s="273"/>
      <c r="F62" s="273"/>
      <c r="G62" s="273"/>
      <c r="H62" s="273"/>
      <c r="I62" s="273"/>
      <c r="J62" s="273"/>
      <c r="K62" s="273"/>
      <c r="L62" s="273"/>
    </row>
    <row r="63" spans="1:12" ht="10.5" customHeight="1" x14ac:dyDescent="0.2">
      <c r="A63" s="193" t="s">
        <v>478</v>
      </c>
      <c r="B63" s="31" t="s">
        <v>10</v>
      </c>
      <c r="C63" s="273">
        <v>9</v>
      </c>
      <c r="D63" s="273">
        <v>0</v>
      </c>
      <c r="E63" s="273">
        <v>0</v>
      </c>
      <c r="F63" s="273">
        <v>0</v>
      </c>
      <c r="G63" s="273">
        <v>0</v>
      </c>
      <c r="H63" s="273">
        <v>0</v>
      </c>
      <c r="I63" s="273">
        <v>0</v>
      </c>
      <c r="J63" s="273">
        <v>9</v>
      </c>
      <c r="K63" s="273">
        <v>9</v>
      </c>
      <c r="L63" s="273">
        <v>0</v>
      </c>
    </row>
    <row r="64" spans="1:12" ht="10.5" customHeight="1" x14ac:dyDescent="0.2">
      <c r="A64" s="104"/>
      <c r="B64" s="31" t="s">
        <v>12</v>
      </c>
      <c r="C64" s="273">
        <v>5</v>
      </c>
      <c r="D64" s="273">
        <v>0</v>
      </c>
      <c r="E64" s="273">
        <v>0</v>
      </c>
      <c r="F64" s="273">
        <v>0</v>
      </c>
      <c r="G64" s="273">
        <v>0</v>
      </c>
      <c r="H64" s="273">
        <v>0</v>
      </c>
      <c r="I64" s="273">
        <v>0</v>
      </c>
      <c r="J64" s="273">
        <v>5</v>
      </c>
      <c r="K64" s="273">
        <v>5</v>
      </c>
      <c r="L64" s="273">
        <v>0</v>
      </c>
    </row>
    <row r="65" spans="1:12" ht="7.5" customHeight="1" x14ac:dyDescent="0.2">
      <c r="A65" s="30"/>
      <c r="B65" s="31"/>
      <c r="C65" s="273"/>
      <c r="D65" s="273"/>
      <c r="E65" s="273"/>
      <c r="F65" s="273"/>
      <c r="G65" s="273"/>
      <c r="H65" s="273"/>
      <c r="I65" s="273"/>
      <c r="J65" s="273"/>
      <c r="K65" s="273"/>
      <c r="L65" s="273"/>
    </row>
    <row r="66" spans="1:12" ht="10.5" customHeight="1" x14ac:dyDescent="0.2">
      <c r="A66" s="30" t="s">
        <v>31</v>
      </c>
      <c r="B66" s="31" t="s">
        <v>10</v>
      </c>
      <c r="C66" s="273">
        <v>525</v>
      </c>
      <c r="D66" s="273">
        <v>260</v>
      </c>
      <c r="E66" s="273">
        <v>179</v>
      </c>
      <c r="F66" s="273">
        <v>0</v>
      </c>
      <c r="G66" s="273">
        <v>0</v>
      </c>
      <c r="H66" s="273">
        <v>54</v>
      </c>
      <c r="I66" s="273">
        <v>27</v>
      </c>
      <c r="J66" s="273">
        <v>265</v>
      </c>
      <c r="K66" s="273">
        <v>205</v>
      </c>
      <c r="L66" s="273">
        <v>60</v>
      </c>
    </row>
    <row r="67" spans="1:12" ht="10.5" customHeight="1" x14ac:dyDescent="0.2">
      <c r="A67" s="30" t="s">
        <v>32</v>
      </c>
      <c r="B67" s="31" t="s">
        <v>12</v>
      </c>
      <c r="C67" s="273">
        <v>225</v>
      </c>
      <c r="D67" s="273">
        <v>88</v>
      </c>
      <c r="E67" s="273">
        <v>42</v>
      </c>
      <c r="F67" s="273">
        <v>0</v>
      </c>
      <c r="G67" s="273">
        <v>0</v>
      </c>
      <c r="H67" s="273">
        <v>30</v>
      </c>
      <c r="I67" s="273">
        <v>16</v>
      </c>
      <c r="J67" s="273">
        <v>137</v>
      </c>
      <c r="K67" s="273">
        <v>100</v>
      </c>
      <c r="L67" s="273">
        <v>37</v>
      </c>
    </row>
    <row r="68" spans="1:12" ht="7.5" customHeight="1" x14ac:dyDescent="0.2">
      <c r="A68" s="30"/>
      <c r="B68" s="31"/>
      <c r="C68" s="273"/>
      <c r="D68" s="273"/>
      <c r="E68" s="273"/>
      <c r="F68" s="273"/>
      <c r="G68" s="273"/>
      <c r="H68" s="273"/>
      <c r="I68" s="273"/>
      <c r="J68" s="273"/>
      <c r="K68" s="273"/>
      <c r="L68" s="273"/>
    </row>
    <row r="69" spans="1:12" ht="10.5" customHeight="1" x14ac:dyDescent="0.2">
      <c r="A69" s="30" t="s">
        <v>33</v>
      </c>
      <c r="B69" s="31" t="s">
        <v>10</v>
      </c>
      <c r="C69" s="273">
        <v>47</v>
      </c>
      <c r="D69" s="273">
        <v>24</v>
      </c>
      <c r="E69" s="273">
        <v>12</v>
      </c>
      <c r="F69" s="273">
        <v>0</v>
      </c>
      <c r="G69" s="273">
        <v>0</v>
      </c>
      <c r="H69" s="273">
        <v>0</v>
      </c>
      <c r="I69" s="273">
        <v>12</v>
      </c>
      <c r="J69" s="273">
        <v>23</v>
      </c>
      <c r="K69" s="273">
        <v>21</v>
      </c>
      <c r="L69" s="273">
        <v>2</v>
      </c>
    </row>
    <row r="70" spans="1:12" ht="10.5" customHeight="1" x14ac:dyDescent="0.2">
      <c r="A70" s="30" t="s">
        <v>29</v>
      </c>
      <c r="B70" s="31" t="s">
        <v>12</v>
      </c>
      <c r="C70" s="273">
        <v>17</v>
      </c>
      <c r="D70" s="299" t="s">
        <v>575</v>
      </c>
      <c r="E70" s="299" t="s">
        <v>575</v>
      </c>
      <c r="F70" s="273">
        <v>0</v>
      </c>
      <c r="G70" s="273">
        <v>0</v>
      </c>
      <c r="H70" s="273">
        <v>0</v>
      </c>
      <c r="I70" s="273">
        <v>4</v>
      </c>
      <c r="J70" s="299" t="s">
        <v>575</v>
      </c>
      <c r="K70" s="299" t="s">
        <v>575</v>
      </c>
      <c r="L70" s="273">
        <v>2</v>
      </c>
    </row>
    <row r="71" spans="1:12" ht="7.5" customHeight="1" x14ac:dyDescent="0.2">
      <c r="A71" s="30"/>
      <c r="B71" s="31"/>
      <c r="C71" s="273"/>
      <c r="D71" s="273"/>
      <c r="E71" s="273"/>
      <c r="F71" s="273"/>
      <c r="G71" s="273"/>
      <c r="H71" s="273"/>
      <c r="I71" s="273"/>
      <c r="J71" s="273"/>
      <c r="K71" s="273"/>
      <c r="L71" s="273"/>
    </row>
    <row r="72" spans="1:12" ht="10.5" customHeight="1" x14ac:dyDescent="0.2">
      <c r="A72" s="30" t="s">
        <v>369</v>
      </c>
      <c r="B72" s="31" t="s">
        <v>10</v>
      </c>
      <c r="C72" s="273">
        <v>76</v>
      </c>
      <c r="D72" s="273">
        <v>47</v>
      </c>
      <c r="E72" s="273">
        <v>29</v>
      </c>
      <c r="F72" s="273">
        <v>0</v>
      </c>
      <c r="G72" s="273">
        <v>0</v>
      </c>
      <c r="H72" s="273">
        <v>7</v>
      </c>
      <c r="I72" s="273">
        <v>11</v>
      </c>
      <c r="J72" s="273">
        <v>29</v>
      </c>
      <c r="K72" s="273">
        <v>29</v>
      </c>
      <c r="L72" s="273">
        <v>0</v>
      </c>
    </row>
    <row r="73" spans="1:12" ht="10.5" customHeight="1" x14ac:dyDescent="0.2">
      <c r="A73" s="30" t="s">
        <v>370</v>
      </c>
      <c r="B73" s="31" t="s">
        <v>12</v>
      </c>
      <c r="C73" s="273">
        <v>41</v>
      </c>
      <c r="D73" s="273">
        <v>26</v>
      </c>
      <c r="E73" s="273">
        <v>13</v>
      </c>
      <c r="F73" s="273">
        <v>0</v>
      </c>
      <c r="G73" s="273">
        <v>0</v>
      </c>
      <c r="H73" s="273">
        <v>6</v>
      </c>
      <c r="I73" s="273">
        <v>7</v>
      </c>
      <c r="J73" s="273">
        <v>15</v>
      </c>
      <c r="K73" s="273">
        <v>15</v>
      </c>
      <c r="L73" s="273">
        <v>0</v>
      </c>
    </row>
    <row r="74" spans="1:12" ht="15" customHeight="1" x14ac:dyDescent="0.2">
      <c r="A74" s="161" t="s">
        <v>443</v>
      </c>
      <c r="B74" s="30"/>
      <c r="C74" s="104"/>
      <c r="D74" s="104"/>
      <c r="E74" s="104"/>
      <c r="F74" s="104"/>
      <c r="G74" s="104"/>
      <c r="H74" s="104"/>
      <c r="I74" s="104"/>
      <c r="J74" s="104"/>
      <c r="K74" s="104"/>
      <c r="L74" s="104"/>
    </row>
    <row r="75" spans="1:12" ht="12.75" customHeight="1" x14ac:dyDescent="0.2">
      <c r="A75" s="30" t="s">
        <v>273</v>
      </c>
      <c r="B75" s="30"/>
      <c r="C75" s="104"/>
      <c r="D75" s="104"/>
      <c r="E75" s="104"/>
      <c r="F75" s="104"/>
      <c r="G75" s="104"/>
      <c r="H75" s="104"/>
      <c r="I75" s="104"/>
      <c r="J75" s="104"/>
      <c r="K75" s="104"/>
      <c r="L75" s="104"/>
    </row>
    <row r="76" spans="1:12" ht="10.5" customHeight="1" x14ac:dyDescent="0.2">
      <c r="A76" s="30" t="s">
        <v>378</v>
      </c>
      <c r="B76" s="30"/>
      <c r="C76" s="104"/>
      <c r="D76" s="104"/>
      <c r="E76" s="104"/>
      <c r="F76" s="104"/>
      <c r="G76" s="104"/>
      <c r="H76" s="104"/>
      <c r="I76" s="104"/>
      <c r="J76" s="104"/>
      <c r="K76" s="104"/>
      <c r="L76" s="104"/>
    </row>
    <row r="77" spans="1:12" ht="12.75" customHeight="1" x14ac:dyDescent="0.2">
      <c r="A77" s="76"/>
      <c r="B77" s="30"/>
      <c r="C77" s="104"/>
      <c r="D77" s="104"/>
      <c r="E77" s="104"/>
      <c r="F77" s="104"/>
      <c r="G77" s="104"/>
      <c r="H77" s="104"/>
      <c r="I77" s="104"/>
      <c r="J77" s="104"/>
      <c r="K77" s="104"/>
      <c r="L77" s="104"/>
    </row>
    <row r="78" spans="1:12" ht="12.75" customHeight="1" x14ac:dyDescent="0.2">
      <c r="A78" s="160" t="s">
        <v>568</v>
      </c>
      <c r="B78" s="24"/>
      <c r="C78" s="231"/>
      <c r="D78" s="231"/>
      <c r="E78" s="231"/>
      <c r="F78" s="231"/>
      <c r="G78" s="231"/>
      <c r="H78" s="231"/>
      <c r="I78" s="231"/>
      <c r="J78" s="231"/>
      <c r="K78" s="231"/>
      <c r="L78" s="231"/>
    </row>
    <row r="79" spans="1:12" ht="12.75" customHeight="1" x14ac:dyDescent="0.2">
      <c r="A79" s="24" t="s">
        <v>282</v>
      </c>
      <c r="B79" s="24"/>
      <c r="C79" s="231"/>
      <c r="D79" s="231"/>
      <c r="E79" s="231"/>
      <c r="F79" s="231"/>
      <c r="G79" s="231"/>
      <c r="H79" s="231"/>
      <c r="I79" s="231"/>
      <c r="J79" s="231"/>
      <c r="K79" s="231"/>
      <c r="L79" s="231"/>
    </row>
    <row r="80" spans="1:12" ht="12.75" customHeight="1" x14ac:dyDescent="0.2">
      <c r="A80" s="4"/>
      <c r="B80" s="4"/>
      <c r="C80" s="232"/>
      <c r="D80" s="232"/>
      <c r="E80" s="232"/>
      <c r="F80" s="232"/>
      <c r="G80" s="232"/>
      <c r="H80" s="232"/>
      <c r="I80" s="232"/>
      <c r="J80" s="232"/>
      <c r="K80" s="232"/>
      <c r="L80" s="232"/>
    </row>
    <row r="81" spans="1:13" ht="9.75" customHeight="1" x14ac:dyDescent="0.2">
      <c r="A81" s="2"/>
      <c r="B81" s="14"/>
      <c r="C81" s="387" t="s">
        <v>177</v>
      </c>
      <c r="D81" s="349" t="s">
        <v>283</v>
      </c>
      <c r="E81" s="350"/>
      <c r="F81" s="350"/>
      <c r="G81" s="350"/>
      <c r="H81" s="350"/>
      <c r="I81" s="357"/>
      <c r="J81" s="540" t="s">
        <v>483</v>
      </c>
      <c r="K81" s="350"/>
      <c r="L81" s="350"/>
      <c r="M81" s="2"/>
    </row>
    <row r="82" spans="1:13" ht="9.75" customHeight="1" x14ac:dyDescent="0.2">
      <c r="A82" s="541" t="s">
        <v>160</v>
      </c>
      <c r="B82" s="542"/>
      <c r="C82" s="388"/>
      <c r="D82" s="351"/>
      <c r="E82" s="352"/>
      <c r="F82" s="352"/>
      <c r="G82" s="352"/>
      <c r="H82" s="352"/>
      <c r="I82" s="359"/>
      <c r="J82" s="351"/>
      <c r="K82" s="352"/>
      <c r="L82" s="352"/>
      <c r="M82" s="2"/>
    </row>
    <row r="83" spans="1:13" ht="11.25" customHeight="1" x14ac:dyDescent="0.2">
      <c r="A83" s="530" t="s">
        <v>361</v>
      </c>
      <c r="B83" s="531"/>
      <c r="C83" s="388"/>
      <c r="D83" s="233"/>
      <c r="E83" s="375" t="s">
        <v>284</v>
      </c>
      <c r="F83" s="375" t="s">
        <v>377</v>
      </c>
      <c r="G83" s="234" t="s">
        <v>285</v>
      </c>
      <c r="H83" s="234" t="s">
        <v>286</v>
      </c>
      <c r="I83" s="234" t="s">
        <v>287</v>
      </c>
      <c r="J83" s="233"/>
      <c r="K83" s="234" t="s">
        <v>288</v>
      </c>
      <c r="L83" s="168" t="s">
        <v>128</v>
      </c>
      <c r="M83" s="2"/>
    </row>
    <row r="84" spans="1:13" ht="11.25" customHeight="1" x14ac:dyDescent="0.2">
      <c r="A84" s="343" t="s">
        <v>362</v>
      </c>
      <c r="B84" s="374"/>
      <c r="C84" s="388"/>
      <c r="D84" s="234" t="s">
        <v>264</v>
      </c>
      <c r="E84" s="364"/>
      <c r="F84" s="364"/>
      <c r="G84" s="234" t="s">
        <v>124</v>
      </c>
      <c r="H84" s="234" t="s">
        <v>289</v>
      </c>
      <c r="I84" s="234" t="s">
        <v>290</v>
      </c>
      <c r="J84" s="234" t="s">
        <v>264</v>
      </c>
      <c r="K84" s="248" t="s">
        <v>291</v>
      </c>
      <c r="L84" s="168" t="s">
        <v>292</v>
      </c>
      <c r="M84" s="2"/>
    </row>
    <row r="85" spans="1:13" ht="11.25" customHeight="1" x14ac:dyDescent="0.2">
      <c r="A85" s="343" t="s">
        <v>363</v>
      </c>
      <c r="B85" s="374"/>
      <c r="C85" s="388"/>
      <c r="D85" s="234" t="s">
        <v>267</v>
      </c>
      <c r="E85" s="364"/>
      <c r="F85" s="364"/>
      <c r="G85" s="234" t="s">
        <v>293</v>
      </c>
      <c r="H85" s="234" t="s">
        <v>294</v>
      </c>
      <c r="I85" s="234" t="s">
        <v>295</v>
      </c>
      <c r="J85" s="234" t="s">
        <v>267</v>
      </c>
      <c r="K85" s="248" t="s">
        <v>296</v>
      </c>
      <c r="L85" s="168" t="s">
        <v>297</v>
      </c>
    </row>
    <row r="86" spans="1:13" ht="11.25" customHeight="1" x14ac:dyDescent="0.2">
      <c r="A86" s="82"/>
      <c r="B86" s="83"/>
      <c r="C86" s="389"/>
      <c r="D86" s="261"/>
      <c r="E86" s="365"/>
      <c r="F86" s="365"/>
      <c r="G86" s="260" t="s">
        <v>298</v>
      </c>
      <c r="H86" s="260" t="s">
        <v>299</v>
      </c>
      <c r="I86" s="260" t="s">
        <v>300</v>
      </c>
      <c r="J86" s="235"/>
      <c r="K86" s="277" t="s">
        <v>301</v>
      </c>
      <c r="L86" s="278" t="s">
        <v>302</v>
      </c>
    </row>
    <row r="87" spans="1:13" ht="7.5" customHeight="1" x14ac:dyDescent="0.2">
      <c r="A87" s="2"/>
      <c r="B87" s="2"/>
      <c r="C87" s="95"/>
      <c r="D87" s="95"/>
      <c r="E87" s="95"/>
      <c r="F87" s="95"/>
      <c r="G87" s="95"/>
      <c r="H87" s="95"/>
      <c r="I87" s="95"/>
      <c r="J87" s="95"/>
      <c r="K87" s="95"/>
      <c r="L87" s="95"/>
    </row>
    <row r="88" spans="1:13" ht="11.25" customHeight="1" x14ac:dyDescent="0.2">
      <c r="A88" s="33" t="s">
        <v>188</v>
      </c>
      <c r="B88" s="33"/>
      <c r="C88" s="226"/>
      <c r="D88" s="226"/>
      <c r="E88" s="226"/>
      <c r="F88" s="226"/>
      <c r="G88" s="226"/>
      <c r="H88" s="226"/>
      <c r="I88" s="226"/>
      <c r="J88" s="226"/>
      <c r="K88" s="226"/>
      <c r="L88" s="226"/>
    </row>
    <row r="89" spans="1:13" ht="7.5" customHeight="1" x14ac:dyDescent="0.2">
      <c r="A89" s="30"/>
      <c r="B89" s="30"/>
      <c r="C89" s="104"/>
      <c r="D89" s="104"/>
      <c r="E89" s="104"/>
      <c r="F89" s="104"/>
      <c r="G89" s="104"/>
      <c r="H89" s="104"/>
      <c r="I89" s="104"/>
      <c r="J89" s="104"/>
      <c r="K89" s="104"/>
      <c r="L89" s="104"/>
    </row>
    <row r="90" spans="1:13" ht="10.5" customHeight="1" x14ac:dyDescent="0.2">
      <c r="A90" s="104" t="s">
        <v>34</v>
      </c>
      <c r="B90" s="31" t="s">
        <v>10</v>
      </c>
      <c r="C90" s="273">
        <v>78</v>
      </c>
      <c r="D90" s="273">
        <v>41</v>
      </c>
      <c r="E90" s="273">
        <v>24</v>
      </c>
      <c r="F90" s="273">
        <v>0</v>
      </c>
      <c r="G90" s="273">
        <v>0</v>
      </c>
      <c r="H90" s="273">
        <v>12</v>
      </c>
      <c r="I90" s="273">
        <v>5</v>
      </c>
      <c r="J90" s="273">
        <v>37</v>
      </c>
      <c r="K90" s="273">
        <v>24</v>
      </c>
      <c r="L90" s="273">
        <v>13</v>
      </c>
    </row>
    <row r="91" spans="1:13" ht="10.5" customHeight="1" x14ac:dyDescent="0.2">
      <c r="A91" s="104" t="s">
        <v>479</v>
      </c>
      <c r="B91" s="31" t="s">
        <v>12</v>
      </c>
      <c r="C91" s="273">
        <v>32</v>
      </c>
      <c r="D91" s="273">
        <v>18</v>
      </c>
      <c r="E91" s="273">
        <v>9</v>
      </c>
      <c r="F91" s="273">
        <v>0</v>
      </c>
      <c r="G91" s="273">
        <v>0</v>
      </c>
      <c r="H91" s="273">
        <v>6</v>
      </c>
      <c r="I91" s="273">
        <v>3</v>
      </c>
      <c r="J91" s="273">
        <v>14</v>
      </c>
      <c r="K91" s="273">
        <v>8</v>
      </c>
      <c r="L91" s="273">
        <v>6</v>
      </c>
    </row>
    <row r="92" spans="1:13" ht="7.5" customHeight="1" x14ac:dyDescent="0.2">
      <c r="A92" s="30"/>
      <c r="B92" s="31"/>
      <c r="C92" s="104"/>
      <c r="D92" s="104"/>
      <c r="E92" s="104"/>
      <c r="F92" s="104"/>
      <c r="G92" s="104"/>
      <c r="H92" s="104"/>
      <c r="I92" s="104"/>
      <c r="J92" s="104"/>
      <c r="K92" s="104"/>
      <c r="L92" s="104"/>
    </row>
    <row r="93" spans="1:13" ht="10.5" customHeight="1" x14ac:dyDescent="0.2">
      <c r="A93" s="30" t="s">
        <v>35</v>
      </c>
      <c r="B93" s="31" t="s">
        <v>10</v>
      </c>
      <c r="C93" s="273">
        <v>746</v>
      </c>
      <c r="D93" s="273">
        <v>399</v>
      </c>
      <c r="E93" s="273">
        <v>194</v>
      </c>
      <c r="F93" s="273">
        <v>0</v>
      </c>
      <c r="G93" s="273">
        <v>0</v>
      </c>
      <c r="H93" s="273">
        <v>179</v>
      </c>
      <c r="I93" s="273">
        <v>26</v>
      </c>
      <c r="J93" s="273">
        <v>347</v>
      </c>
      <c r="K93" s="273">
        <v>249</v>
      </c>
      <c r="L93" s="273">
        <v>98</v>
      </c>
    </row>
    <row r="94" spans="1:13" ht="10.5" customHeight="1" x14ac:dyDescent="0.2">
      <c r="A94" s="30"/>
      <c r="B94" s="31" t="s">
        <v>12</v>
      </c>
      <c r="C94" s="273">
        <v>176</v>
      </c>
      <c r="D94" s="273">
        <v>89</v>
      </c>
      <c r="E94" s="273">
        <v>27</v>
      </c>
      <c r="F94" s="273">
        <v>0</v>
      </c>
      <c r="G94" s="273">
        <v>0</v>
      </c>
      <c r="H94" s="273">
        <v>53</v>
      </c>
      <c r="I94" s="273">
        <v>9</v>
      </c>
      <c r="J94" s="273">
        <v>87</v>
      </c>
      <c r="K94" s="273">
        <v>56</v>
      </c>
      <c r="L94" s="273">
        <v>31</v>
      </c>
    </row>
    <row r="95" spans="1:13" ht="7.5" customHeight="1" x14ac:dyDescent="0.2">
      <c r="A95" s="30"/>
      <c r="B95" s="31"/>
      <c r="C95" s="273"/>
      <c r="D95" s="273"/>
      <c r="E95" s="273"/>
      <c r="F95" s="273"/>
      <c r="G95" s="273"/>
      <c r="H95" s="273"/>
      <c r="I95" s="273"/>
      <c r="J95" s="273"/>
      <c r="K95" s="273"/>
      <c r="L95" s="273"/>
    </row>
    <row r="96" spans="1:13" ht="10.5" customHeight="1" x14ac:dyDescent="0.2">
      <c r="A96" s="30" t="s">
        <v>36</v>
      </c>
      <c r="B96" s="31" t="s">
        <v>10</v>
      </c>
      <c r="C96" s="299" t="s">
        <v>575</v>
      </c>
      <c r="D96" s="273">
        <v>4</v>
      </c>
      <c r="E96" s="273">
        <v>4</v>
      </c>
      <c r="F96" s="273">
        <v>0</v>
      </c>
      <c r="G96" s="273">
        <v>0</v>
      </c>
      <c r="H96" s="273">
        <v>0</v>
      </c>
      <c r="I96" s="273">
        <v>0</v>
      </c>
      <c r="J96" s="299" t="s">
        <v>575</v>
      </c>
      <c r="K96" s="299" t="s">
        <v>575</v>
      </c>
      <c r="L96" s="273">
        <v>0</v>
      </c>
    </row>
    <row r="97" spans="1:14" ht="10.5" customHeight="1" x14ac:dyDescent="0.2">
      <c r="A97" s="30" t="s">
        <v>37</v>
      </c>
      <c r="B97" s="31" t="s">
        <v>12</v>
      </c>
      <c r="C97" s="273">
        <v>6</v>
      </c>
      <c r="D97" s="299" t="s">
        <v>575</v>
      </c>
      <c r="E97" s="299" t="s">
        <v>575</v>
      </c>
      <c r="F97" s="273">
        <v>0</v>
      </c>
      <c r="G97" s="273">
        <v>0</v>
      </c>
      <c r="H97" s="273">
        <v>0</v>
      </c>
      <c r="I97" s="273">
        <v>0</v>
      </c>
      <c r="J97" s="299" t="s">
        <v>575</v>
      </c>
      <c r="K97" s="299" t="s">
        <v>575</v>
      </c>
      <c r="L97" s="273">
        <v>0</v>
      </c>
    </row>
    <row r="98" spans="1:14" ht="7.5" customHeight="1" x14ac:dyDescent="0.2">
      <c r="A98" s="30"/>
      <c r="B98" s="31"/>
      <c r="C98" s="273"/>
      <c r="D98" s="273"/>
      <c r="E98" s="273"/>
      <c r="F98" s="273"/>
      <c r="G98" s="273"/>
      <c r="H98" s="273"/>
      <c r="I98" s="273"/>
      <c r="J98" s="273"/>
      <c r="K98" s="273"/>
      <c r="L98" s="273"/>
    </row>
    <row r="99" spans="1:14" ht="10.5" customHeight="1" x14ac:dyDescent="0.2">
      <c r="A99" s="104" t="s">
        <v>276</v>
      </c>
      <c r="B99" s="31"/>
      <c r="C99" s="273"/>
      <c r="D99" s="273"/>
      <c r="E99" s="273"/>
      <c r="F99" s="273"/>
      <c r="G99" s="273"/>
      <c r="H99" s="273"/>
      <c r="I99" s="273"/>
      <c r="J99" s="273"/>
      <c r="K99" s="273"/>
      <c r="L99" s="273"/>
    </row>
    <row r="100" spans="1:14" ht="10.5" customHeight="1" x14ac:dyDescent="0.2">
      <c r="A100" s="30" t="s">
        <v>277</v>
      </c>
      <c r="B100" s="112" t="s">
        <v>10</v>
      </c>
      <c r="C100" s="273">
        <v>117</v>
      </c>
      <c r="D100" s="273">
        <v>69</v>
      </c>
      <c r="E100" s="273">
        <v>3</v>
      </c>
      <c r="F100" s="273">
        <v>0</v>
      </c>
      <c r="G100" s="273">
        <v>0</v>
      </c>
      <c r="H100" s="273">
        <v>26</v>
      </c>
      <c r="I100" s="273">
        <v>40</v>
      </c>
      <c r="J100" s="273">
        <v>48</v>
      </c>
      <c r="K100" s="273">
        <v>26</v>
      </c>
      <c r="L100" s="273">
        <v>22</v>
      </c>
    </row>
    <row r="101" spans="1:14" ht="10.5" customHeight="1" x14ac:dyDescent="0.2">
      <c r="A101" s="30" t="s">
        <v>278</v>
      </c>
      <c r="B101" s="112" t="s">
        <v>12</v>
      </c>
      <c r="C101" s="273">
        <v>77</v>
      </c>
      <c r="D101" s="273">
        <v>43</v>
      </c>
      <c r="E101" s="273">
        <v>0</v>
      </c>
      <c r="F101" s="273">
        <v>0</v>
      </c>
      <c r="G101" s="273">
        <v>0</v>
      </c>
      <c r="H101" s="273">
        <v>15</v>
      </c>
      <c r="I101" s="273">
        <v>28</v>
      </c>
      <c r="J101" s="273">
        <v>34</v>
      </c>
      <c r="K101" s="273">
        <v>19</v>
      </c>
      <c r="L101" s="273">
        <v>15</v>
      </c>
    </row>
    <row r="102" spans="1:14" ht="7.5" customHeight="1" x14ac:dyDescent="0.2">
      <c r="A102" s="30"/>
      <c r="B102" s="31"/>
      <c r="C102" s="273"/>
      <c r="D102" s="273"/>
      <c r="E102" s="273"/>
      <c r="F102" s="273"/>
      <c r="G102" s="273"/>
      <c r="H102" s="273"/>
      <c r="I102" s="273"/>
      <c r="J102" s="273"/>
      <c r="K102" s="273"/>
      <c r="L102" s="273"/>
    </row>
    <row r="103" spans="1:14" ht="10.5" customHeight="1" x14ac:dyDescent="0.2">
      <c r="A103" s="30" t="s">
        <v>279</v>
      </c>
      <c r="B103" s="31"/>
      <c r="C103" s="273"/>
      <c r="D103" s="273"/>
      <c r="E103" s="273"/>
      <c r="F103" s="273"/>
      <c r="G103" s="273"/>
      <c r="H103" s="273"/>
      <c r="I103" s="273"/>
      <c r="J103" s="273"/>
      <c r="K103" s="273"/>
      <c r="L103" s="273"/>
    </row>
    <row r="104" spans="1:14" ht="10.5" customHeight="1" x14ac:dyDescent="0.2">
      <c r="A104" s="30" t="s">
        <v>280</v>
      </c>
      <c r="B104" s="31" t="s">
        <v>10</v>
      </c>
      <c r="C104" s="299" t="s">
        <v>575</v>
      </c>
      <c r="D104" s="273">
        <v>0</v>
      </c>
      <c r="E104" s="273">
        <v>0</v>
      </c>
      <c r="F104" s="273">
        <v>0</v>
      </c>
      <c r="G104" s="273">
        <v>0</v>
      </c>
      <c r="H104" s="273">
        <v>0</v>
      </c>
      <c r="I104" s="273">
        <v>0</v>
      </c>
      <c r="J104" s="299" t="s">
        <v>575</v>
      </c>
      <c r="K104" s="299" t="s">
        <v>575</v>
      </c>
      <c r="L104" s="273">
        <v>0</v>
      </c>
    </row>
    <row r="105" spans="1:14" ht="10.5" customHeight="1" x14ac:dyDescent="0.2">
      <c r="A105" s="30" t="s">
        <v>281</v>
      </c>
      <c r="B105" s="31" t="s">
        <v>12</v>
      </c>
      <c r="C105" s="273">
        <v>0</v>
      </c>
      <c r="D105" s="273">
        <v>0</v>
      </c>
      <c r="E105" s="273">
        <v>0</v>
      </c>
      <c r="F105" s="273">
        <v>0</v>
      </c>
      <c r="G105" s="273">
        <v>0</v>
      </c>
      <c r="H105" s="273">
        <v>0</v>
      </c>
      <c r="I105" s="273">
        <v>0</v>
      </c>
      <c r="J105" s="273">
        <v>0</v>
      </c>
      <c r="K105" s="273">
        <v>0</v>
      </c>
      <c r="L105" s="273">
        <v>0</v>
      </c>
    </row>
    <row r="106" spans="1:14" ht="7.5" customHeight="1" x14ac:dyDescent="0.2">
      <c r="A106" s="30"/>
      <c r="B106" s="31"/>
      <c r="C106" s="273"/>
      <c r="D106" s="273"/>
      <c r="E106" s="273"/>
      <c r="F106" s="273"/>
      <c r="G106" s="273"/>
      <c r="H106" s="273"/>
      <c r="I106" s="273"/>
      <c r="J106" s="273"/>
      <c r="K106" s="273"/>
      <c r="L106" s="273"/>
    </row>
    <row r="107" spans="1:14" ht="10.5" customHeight="1" x14ac:dyDescent="0.2">
      <c r="A107" s="34" t="s">
        <v>16</v>
      </c>
      <c r="B107" s="56" t="s">
        <v>10</v>
      </c>
      <c r="C107" s="274">
        <v>1618</v>
      </c>
      <c r="D107" s="274">
        <v>844</v>
      </c>
      <c r="E107" s="274">
        <v>445</v>
      </c>
      <c r="F107" s="274">
        <v>0</v>
      </c>
      <c r="G107" s="274">
        <v>0</v>
      </c>
      <c r="H107" s="274">
        <v>278</v>
      </c>
      <c r="I107" s="274">
        <v>121</v>
      </c>
      <c r="J107" s="274">
        <v>774</v>
      </c>
      <c r="K107" s="274">
        <v>579</v>
      </c>
      <c r="L107" s="274">
        <v>195</v>
      </c>
      <c r="M107" s="77"/>
      <c r="N107" s="77"/>
    </row>
    <row r="108" spans="1:14" ht="10.5" customHeight="1" x14ac:dyDescent="0.2">
      <c r="A108" s="30"/>
      <c r="B108" s="56" t="s">
        <v>12</v>
      </c>
      <c r="C108" s="274">
        <v>579</v>
      </c>
      <c r="D108" s="274">
        <v>273</v>
      </c>
      <c r="E108" s="274">
        <v>96</v>
      </c>
      <c r="F108" s="274">
        <v>0</v>
      </c>
      <c r="G108" s="274">
        <v>0</v>
      </c>
      <c r="H108" s="274">
        <v>110</v>
      </c>
      <c r="I108" s="274">
        <v>67</v>
      </c>
      <c r="J108" s="274">
        <v>306</v>
      </c>
      <c r="K108" s="274">
        <v>215</v>
      </c>
      <c r="L108" s="274">
        <v>91</v>
      </c>
    </row>
    <row r="109" spans="1:14" ht="7.5" customHeight="1" x14ac:dyDescent="0.2">
      <c r="A109" s="30"/>
      <c r="B109" s="34"/>
      <c r="C109" s="273"/>
      <c r="D109" s="273"/>
      <c r="E109" s="274"/>
      <c r="F109" s="274"/>
      <c r="G109" s="274"/>
      <c r="H109" s="274"/>
      <c r="I109" s="274"/>
      <c r="J109" s="273"/>
      <c r="K109" s="274"/>
      <c r="L109" s="274"/>
    </row>
    <row r="110" spans="1:14" ht="11.25" customHeight="1" x14ac:dyDescent="0.2">
      <c r="A110" s="12" t="s">
        <v>21</v>
      </c>
      <c r="B110" s="12"/>
      <c r="C110" s="94"/>
      <c r="D110" s="94"/>
      <c r="E110" s="94"/>
      <c r="F110" s="94"/>
      <c r="G110" s="94"/>
      <c r="H110" s="94"/>
      <c r="I110" s="94"/>
      <c r="J110" s="94"/>
      <c r="K110" s="94"/>
      <c r="L110" s="276"/>
    </row>
    <row r="111" spans="1:14" ht="7.5" customHeight="1" x14ac:dyDescent="0.2">
      <c r="A111" s="30"/>
      <c r="B111" s="34"/>
      <c r="C111" s="273"/>
      <c r="D111" s="273"/>
      <c r="E111" s="274"/>
      <c r="F111" s="274"/>
      <c r="G111" s="274"/>
      <c r="H111" s="274"/>
      <c r="I111" s="274"/>
      <c r="J111" s="273"/>
      <c r="K111" s="274"/>
      <c r="L111" s="273"/>
    </row>
    <row r="112" spans="1:14" ht="10.5" customHeight="1" x14ac:dyDescent="0.2">
      <c r="A112" s="30" t="s">
        <v>31</v>
      </c>
      <c r="B112" s="31" t="s">
        <v>10</v>
      </c>
      <c r="C112" s="273">
        <v>55</v>
      </c>
      <c r="D112" s="273">
        <v>36</v>
      </c>
      <c r="E112" s="273">
        <v>0</v>
      </c>
      <c r="F112" s="273">
        <v>0</v>
      </c>
      <c r="G112" s="273">
        <v>22</v>
      </c>
      <c r="H112" s="273">
        <v>0</v>
      </c>
      <c r="I112" s="273">
        <v>14</v>
      </c>
      <c r="J112" s="273">
        <v>19</v>
      </c>
      <c r="K112" s="273">
        <v>19</v>
      </c>
      <c r="L112" s="273">
        <v>0</v>
      </c>
    </row>
    <row r="113" spans="1:12" ht="10.5" customHeight="1" x14ac:dyDescent="0.2">
      <c r="A113" s="30" t="s">
        <v>32</v>
      </c>
      <c r="B113" s="31" t="s">
        <v>12</v>
      </c>
      <c r="C113" s="273">
        <v>15</v>
      </c>
      <c r="D113" s="273">
        <v>10</v>
      </c>
      <c r="E113" s="273">
        <v>0</v>
      </c>
      <c r="F113" s="273">
        <v>0</v>
      </c>
      <c r="G113" s="273">
        <v>5</v>
      </c>
      <c r="H113" s="273">
        <v>0</v>
      </c>
      <c r="I113" s="273">
        <v>5</v>
      </c>
      <c r="J113" s="273">
        <v>5</v>
      </c>
      <c r="K113" s="273">
        <v>5</v>
      </c>
      <c r="L113" s="273">
        <v>0</v>
      </c>
    </row>
    <row r="114" spans="1:12" ht="7.5" customHeight="1" x14ac:dyDescent="0.2">
      <c r="A114" s="30"/>
      <c r="B114" s="31"/>
      <c r="C114" s="273"/>
      <c r="D114" s="273"/>
      <c r="E114" s="273"/>
      <c r="F114" s="273"/>
      <c r="G114" s="273"/>
      <c r="H114" s="273"/>
      <c r="I114" s="273"/>
      <c r="J114" s="273"/>
      <c r="K114" s="273"/>
      <c r="L114" s="273"/>
    </row>
    <row r="115" spans="1:12" ht="10.5" customHeight="1" x14ac:dyDescent="0.2">
      <c r="A115" s="34" t="s">
        <v>16</v>
      </c>
      <c r="B115" s="56" t="s">
        <v>10</v>
      </c>
      <c r="C115" s="274">
        <v>55</v>
      </c>
      <c r="D115" s="274">
        <v>36</v>
      </c>
      <c r="E115" s="274">
        <v>0</v>
      </c>
      <c r="F115" s="274">
        <v>0</v>
      </c>
      <c r="G115" s="274">
        <v>22</v>
      </c>
      <c r="H115" s="274">
        <v>0</v>
      </c>
      <c r="I115" s="274">
        <v>14</v>
      </c>
      <c r="J115" s="274">
        <v>19</v>
      </c>
      <c r="K115" s="274">
        <v>19</v>
      </c>
      <c r="L115" s="274">
        <v>0</v>
      </c>
    </row>
    <row r="116" spans="1:12" ht="10.5" customHeight="1" x14ac:dyDescent="0.2">
      <c r="A116" s="30"/>
      <c r="B116" s="56" t="s">
        <v>12</v>
      </c>
      <c r="C116" s="274">
        <v>15</v>
      </c>
      <c r="D116" s="274">
        <v>10</v>
      </c>
      <c r="E116" s="274">
        <v>0</v>
      </c>
      <c r="F116" s="274">
        <v>0</v>
      </c>
      <c r="G116" s="274">
        <v>5</v>
      </c>
      <c r="H116" s="274">
        <v>0</v>
      </c>
      <c r="I116" s="274">
        <v>5</v>
      </c>
      <c r="J116" s="274">
        <v>5</v>
      </c>
      <c r="K116" s="274">
        <v>5</v>
      </c>
      <c r="L116" s="274">
        <v>0</v>
      </c>
    </row>
    <row r="117" spans="1:12" ht="7.5" customHeight="1" x14ac:dyDescent="0.2">
      <c r="A117" s="30"/>
      <c r="B117" s="30"/>
      <c r="C117" s="273"/>
      <c r="D117" s="273"/>
      <c r="E117" s="273"/>
      <c r="F117" s="273"/>
      <c r="G117" s="273"/>
      <c r="H117" s="273"/>
      <c r="I117" s="273"/>
      <c r="J117" s="273"/>
      <c r="K117" s="273"/>
      <c r="L117" s="273"/>
    </row>
    <row r="118" spans="1:12" ht="11.25" customHeight="1" x14ac:dyDescent="0.2">
      <c r="A118" s="12" t="s">
        <v>23</v>
      </c>
      <c r="B118" s="12"/>
      <c r="C118" s="94"/>
      <c r="D118" s="94"/>
      <c r="E118" s="94"/>
      <c r="F118" s="94"/>
      <c r="G118" s="231"/>
      <c r="H118" s="94"/>
      <c r="I118" s="94"/>
      <c r="J118" s="94"/>
      <c r="K118" s="94"/>
      <c r="L118" s="276"/>
    </row>
    <row r="119" spans="1:12" ht="7.5" customHeight="1" x14ac:dyDescent="0.2">
      <c r="A119" s="30"/>
      <c r="B119" s="30"/>
      <c r="C119" s="273"/>
      <c r="D119" s="273"/>
      <c r="E119" s="273"/>
      <c r="F119" s="273"/>
      <c r="G119" s="273"/>
      <c r="H119" s="273"/>
      <c r="I119" s="273"/>
      <c r="J119" s="273"/>
      <c r="K119" s="273"/>
      <c r="L119" s="273"/>
    </row>
    <row r="120" spans="1:12" ht="10.5" customHeight="1" x14ac:dyDescent="0.2">
      <c r="A120" s="104" t="s">
        <v>478</v>
      </c>
      <c r="B120" s="31" t="s">
        <v>10</v>
      </c>
      <c r="C120" s="273">
        <v>1007</v>
      </c>
      <c r="D120" s="273">
        <v>564</v>
      </c>
      <c r="E120" s="273">
        <v>136</v>
      </c>
      <c r="F120" s="273">
        <v>8</v>
      </c>
      <c r="G120" s="273">
        <v>1</v>
      </c>
      <c r="H120" s="273">
        <v>396</v>
      </c>
      <c r="I120" s="273">
        <v>31</v>
      </c>
      <c r="J120" s="273">
        <v>443</v>
      </c>
      <c r="K120" s="273">
        <v>213</v>
      </c>
      <c r="L120" s="273">
        <v>230</v>
      </c>
    </row>
    <row r="121" spans="1:12" ht="10.5" customHeight="1" x14ac:dyDescent="0.2">
      <c r="A121" s="104"/>
      <c r="B121" s="31" t="s">
        <v>12</v>
      </c>
      <c r="C121" s="273">
        <v>527</v>
      </c>
      <c r="D121" s="273">
        <v>263</v>
      </c>
      <c r="E121" s="273">
        <v>49</v>
      </c>
      <c r="F121" s="273">
        <v>6</v>
      </c>
      <c r="G121" s="273">
        <v>0</v>
      </c>
      <c r="H121" s="273">
        <v>196</v>
      </c>
      <c r="I121" s="273">
        <v>18</v>
      </c>
      <c r="J121" s="273">
        <v>264</v>
      </c>
      <c r="K121" s="273">
        <v>114</v>
      </c>
      <c r="L121" s="273">
        <v>150</v>
      </c>
    </row>
    <row r="122" spans="1:12" ht="7.5" customHeight="1" x14ac:dyDescent="0.2">
      <c r="A122" s="30"/>
      <c r="B122" s="31"/>
      <c r="C122" s="273"/>
      <c r="D122" s="273"/>
      <c r="E122" s="273"/>
      <c r="F122" s="273"/>
      <c r="G122" s="273"/>
      <c r="H122" s="273"/>
      <c r="I122" s="273"/>
      <c r="J122" s="273"/>
      <c r="K122" s="273"/>
      <c r="L122" s="273"/>
    </row>
    <row r="123" spans="1:12" ht="10.5" customHeight="1" x14ac:dyDescent="0.2">
      <c r="A123" s="30" t="s">
        <v>30</v>
      </c>
      <c r="B123" s="31" t="s">
        <v>10</v>
      </c>
      <c r="C123" s="273">
        <v>119</v>
      </c>
      <c r="D123" s="273">
        <v>42</v>
      </c>
      <c r="E123" s="273">
        <v>5</v>
      </c>
      <c r="F123" s="273">
        <v>0</v>
      </c>
      <c r="G123" s="273">
        <v>0</v>
      </c>
      <c r="H123" s="273">
        <v>26</v>
      </c>
      <c r="I123" s="273">
        <v>11</v>
      </c>
      <c r="J123" s="273">
        <v>77</v>
      </c>
      <c r="K123" s="273">
        <v>54</v>
      </c>
      <c r="L123" s="273">
        <v>23</v>
      </c>
    </row>
    <row r="124" spans="1:12" ht="10.5" customHeight="1" x14ac:dyDescent="0.2">
      <c r="A124" s="30"/>
      <c r="B124" s="31" t="s">
        <v>12</v>
      </c>
      <c r="C124" s="273">
        <v>42</v>
      </c>
      <c r="D124" s="273">
        <v>15</v>
      </c>
      <c r="E124" s="273">
        <v>1</v>
      </c>
      <c r="F124" s="273">
        <v>0</v>
      </c>
      <c r="G124" s="273">
        <v>0</v>
      </c>
      <c r="H124" s="273">
        <v>9</v>
      </c>
      <c r="I124" s="273">
        <v>5</v>
      </c>
      <c r="J124" s="273">
        <v>27</v>
      </c>
      <c r="K124" s="273">
        <v>14</v>
      </c>
      <c r="L124" s="273">
        <v>13</v>
      </c>
    </row>
    <row r="125" spans="1:12" ht="7.5" customHeight="1" x14ac:dyDescent="0.2">
      <c r="A125" s="30"/>
      <c r="B125" s="31"/>
      <c r="C125" s="273"/>
      <c r="D125" s="273"/>
      <c r="E125" s="273"/>
      <c r="F125" s="273"/>
      <c r="G125" s="273"/>
      <c r="H125" s="273"/>
      <c r="I125" s="273"/>
      <c r="J125" s="273"/>
      <c r="K125" s="273"/>
      <c r="L125" s="273"/>
    </row>
    <row r="126" spans="1:12" ht="10.5" customHeight="1" x14ac:dyDescent="0.2">
      <c r="A126" s="30" t="s">
        <v>31</v>
      </c>
      <c r="B126" s="31" t="s">
        <v>10</v>
      </c>
      <c r="C126" s="273">
        <v>1808</v>
      </c>
      <c r="D126" s="273">
        <v>970</v>
      </c>
      <c r="E126" s="273">
        <v>318</v>
      </c>
      <c r="F126" s="273">
        <v>4</v>
      </c>
      <c r="G126" s="273">
        <v>22</v>
      </c>
      <c r="H126" s="273">
        <v>570</v>
      </c>
      <c r="I126" s="273">
        <v>60</v>
      </c>
      <c r="J126" s="273">
        <v>838</v>
      </c>
      <c r="K126" s="273">
        <v>441</v>
      </c>
      <c r="L126" s="273">
        <v>397</v>
      </c>
    </row>
    <row r="127" spans="1:12" ht="10.5" customHeight="1" x14ac:dyDescent="0.2">
      <c r="A127" s="30" t="s">
        <v>32</v>
      </c>
      <c r="B127" s="31" t="s">
        <v>12</v>
      </c>
      <c r="C127" s="273">
        <v>861</v>
      </c>
      <c r="D127" s="273">
        <v>415</v>
      </c>
      <c r="E127" s="273">
        <v>75</v>
      </c>
      <c r="F127" s="273">
        <v>3</v>
      </c>
      <c r="G127" s="273">
        <v>5</v>
      </c>
      <c r="H127" s="273">
        <v>303</v>
      </c>
      <c r="I127" s="273">
        <v>32</v>
      </c>
      <c r="J127" s="273">
        <v>446</v>
      </c>
      <c r="K127" s="273">
        <v>194</v>
      </c>
      <c r="L127" s="273">
        <v>252</v>
      </c>
    </row>
    <row r="128" spans="1:12" ht="7.5" customHeight="1" x14ac:dyDescent="0.2">
      <c r="A128" s="30"/>
      <c r="B128" s="31"/>
      <c r="C128" s="273"/>
      <c r="D128" s="273"/>
      <c r="E128" s="273"/>
      <c r="F128" s="273"/>
      <c r="G128" s="273"/>
      <c r="H128" s="273"/>
      <c r="I128" s="273"/>
      <c r="J128" s="273"/>
      <c r="K128" s="273"/>
      <c r="L128" s="273"/>
    </row>
    <row r="129" spans="1:12" ht="10.5" customHeight="1" x14ac:dyDescent="0.2">
      <c r="A129" s="30" t="s">
        <v>33</v>
      </c>
      <c r="B129" s="31" t="s">
        <v>10</v>
      </c>
      <c r="C129" s="273">
        <v>1477</v>
      </c>
      <c r="D129" s="273">
        <v>1104</v>
      </c>
      <c r="E129" s="273">
        <v>142</v>
      </c>
      <c r="F129" s="273">
        <v>7</v>
      </c>
      <c r="G129" s="273">
        <v>1</v>
      </c>
      <c r="H129" s="273">
        <v>941</v>
      </c>
      <c r="I129" s="273">
        <v>20</v>
      </c>
      <c r="J129" s="273">
        <v>373</v>
      </c>
      <c r="K129" s="273">
        <v>101</v>
      </c>
      <c r="L129" s="273">
        <v>272</v>
      </c>
    </row>
    <row r="130" spans="1:12" ht="10.5" customHeight="1" x14ac:dyDescent="0.2">
      <c r="A130" s="30" t="s">
        <v>29</v>
      </c>
      <c r="B130" s="31" t="s">
        <v>12</v>
      </c>
      <c r="C130" s="273">
        <v>450</v>
      </c>
      <c r="D130" s="273">
        <v>319</v>
      </c>
      <c r="E130" s="273">
        <v>27</v>
      </c>
      <c r="F130" s="273">
        <v>2</v>
      </c>
      <c r="G130" s="273">
        <v>0</v>
      </c>
      <c r="H130" s="273">
        <v>283</v>
      </c>
      <c r="I130" s="273">
        <v>9</v>
      </c>
      <c r="J130" s="273">
        <v>131</v>
      </c>
      <c r="K130" s="273">
        <v>25</v>
      </c>
      <c r="L130" s="273">
        <v>106</v>
      </c>
    </row>
    <row r="131" spans="1:12" ht="7.5" customHeight="1" x14ac:dyDescent="0.2">
      <c r="A131" s="30"/>
      <c r="B131" s="31"/>
      <c r="C131" s="273"/>
      <c r="D131" s="273"/>
      <c r="E131" s="273"/>
      <c r="F131" s="273"/>
      <c r="G131" s="273"/>
      <c r="H131" s="273"/>
      <c r="I131" s="273"/>
      <c r="J131" s="273"/>
      <c r="K131" s="273"/>
      <c r="L131" s="273"/>
    </row>
    <row r="132" spans="1:12" ht="10.5" customHeight="1" x14ac:dyDescent="0.2">
      <c r="A132" s="2" t="s">
        <v>369</v>
      </c>
      <c r="B132" s="31" t="s">
        <v>10</v>
      </c>
      <c r="C132" s="273">
        <v>1653</v>
      </c>
      <c r="D132" s="273">
        <v>1501</v>
      </c>
      <c r="E132" s="273">
        <v>104</v>
      </c>
      <c r="F132" s="273">
        <v>0</v>
      </c>
      <c r="G132" s="273">
        <v>3</v>
      </c>
      <c r="H132" s="273">
        <v>1383</v>
      </c>
      <c r="I132" s="273">
        <v>11</v>
      </c>
      <c r="J132" s="273">
        <v>152</v>
      </c>
      <c r="K132" s="273">
        <v>29</v>
      </c>
      <c r="L132" s="273">
        <v>123</v>
      </c>
    </row>
    <row r="133" spans="1:12" ht="10.5" customHeight="1" x14ac:dyDescent="0.2">
      <c r="A133" s="2" t="s">
        <v>370</v>
      </c>
      <c r="B133" s="31" t="s">
        <v>12</v>
      </c>
      <c r="C133" s="273">
        <v>909</v>
      </c>
      <c r="D133" s="273">
        <v>810</v>
      </c>
      <c r="E133" s="273">
        <v>26</v>
      </c>
      <c r="F133" s="273">
        <v>0</v>
      </c>
      <c r="G133" s="273">
        <v>0</v>
      </c>
      <c r="H133" s="273">
        <v>777</v>
      </c>
      <c r="I133" s="273">
        <v>7</v>
      </c>
      <c r="J133" s="273">
        <v>99</v>
      </c>
      <c r="K133" s="273">
        <v>15</v>
      </c>
      <c r="L133" s="273">
        <v>84</v>
      </c>
    </row>
    <row r="134" spans="1:12" ht="7.5" customHeight="1" x14ac:dyDescent="0.2">
      <c r="A134" s="30"/>
      <c r="B134" s="31"/>
      <c r="C134" s="273"/>
      <c r="D134" s="273"/>
      <c r="E134" s="273"/>
      <c r="F134" s="273"/>
      <c r="G134" s="273"/>
      <c r="H134" s="273"/>
      <c r="I134" s="273"/>
      <c r="J134" s="273"/>
      <c r="K134" s="273"/>
      <c r="L134" s="273"/>
    </row>
    <row r="135" spans="1:12" ht="10.5" customHeight="1" x14ac:dyDescent="0.2">
      <c r="A135" s="104" t="s">
        <v>34</v>
      </c>
      <c r="B135" s="31" t="s">
        <v>10</v>
      </c>
      <c r="C135" s="273">
        <v>128</v>
      </c>
      <c r="D135" s="273">
        <v>75</v>
      </c>
      <c r="E135" s="273">
        <v>27</v>
      </c>
      <c r="F135" s="273">
        <v>0</v>
      </c>
      <c r="G135" s="273">
        <v>0</v>
      </c>
      <c r="H135" s="273">
        <v>43</v>
      </c>
      <c r="I135" s="273">
        <v>5</v>
      </c>
      <c r="J135" s="273">
        <v>53</v>
      </c>
      <c r="K135" s="273">
        <v>28</v>
      </c>
      <c r="L135" s="273">
        <v>25</v>
      </c>
    </row>
    <row r="136" spans="1:12" ht="10.5" customHeight="1" x14ac:dyDescent="0.2">
      <c r="A136" s="104" t="s">
        <v>479</v>
      </c>
      <c r="B136" s="31" t="s">
        <v>12</v>
      </c>
      <c r="C136" s="273">
        <v>63</v>
      </c>
      <c r="D136" s="273">
        <v>39</v>
      </c>
      <c r="E136" s="273">
        <v>10</v>
      </c>
      <c r="F136" s="273">
        <v>0</v>
      </c>
      <c r="G136" s="273">
        <v>0</v>
      </c>
      <c r="H136" s="273">
        <v>26</v>
      </c>
      <c r="I136" s="273">
        <v>3</v>
      </c>
      <c r="J136" s="273">
        <v>24</v>
      </c>
      <c r="K136" s="273">
        <v>9</v>
      </c>
      <c r="L136" s="273">
        <v>15</v>
      </c>
    </row>
    <row r="137" spans="1:12" ht="7.5" customHeight="1" x14ac:dyDescent="0.2">
      <c r="A137" s="30"/>
      <c r="B137" s="31"/>
      <c r="C137" s="273"/>
      <c r="D137" s="273"/>
      <c r="E137" s="273"/>
      <c r="F137" s="273"/>
      <c r="G137" s="273"/>
      <c r="H137" s="273"/>
      <c r="I137" s="273"/>
      <c r="J137" s="273"/>
      <c r="K137" s="273"/>
      <c r="L137" s="273"/>
    </row>
    <row r="138" spans="1:12" ht="10.5" customHeight="1" x14ac:dyDescent="0.2">
      <c r="A138" s="30" t="s">
        <v>35</v>
      </c>
      <c r="B138" s="31" t="s">
        <v>10</v>
      </c>
      <c r="C138" s="273">
        <v>2082</v>
      </c>
      <c r="D138" s="273">
        <v>1418</v>
      </c>
      <c r="E138" s="273">
        <v>314</v>
      </c>
      <c r="F138" s="273">
        <v>8</v>
      </c>
      <c r="G138" s="273">
        <v>1</v>
      </c>
      <c r="H138" s="273">
        <v>1054</v>
      </c>
      <c r="I138" s="273">
        <v>49</v>
      </c>
      <c r="J138" s="273">
        <v>664</v>
      </c>
      <c r="K138" s="273">
        <v>279</v>
      </c>
      <c r="L138" s="273">
        <v>385</v>
      </c>
    </row>
    <row r="139" spans="1:12" ht="10.5" customHeight="1" x14ac:dyDescent="0.2">
      <c r="A139" s="30"/>
      <c r="B139" s="31" t="s">
        <v>12</v>
      </c>
      <c r="C139" s="273">
        <v>500</v>
      </c>
      <c r="D139" s="273">
        <v>326</v>
      </c>
      <c r="E139" s="273">
        <v>42</v>
      </c>
      <c r="F139" s="273">
        <v>2</v>
      </c>
      <c r="G139" s="273">
        <v>1</v>
      </c>
      <c r="H139" s="273">
        <v>265</v>
      </c>
      <c r="I139" s="273">
        <v>18</v>
      </c>
      <c r="J139" s="273">
        <v>174</v>
      </c>
      <c r="K139" s="273">
        <v>60</v>
      </c>
      <c r="L139" s="273">
        <v>114</v>
      </c>
    </row>
    <row r="140" spans="1:12" ht="7.5" customHeight="1" x14ac:dyDescent="0.2">
      <c r="A140" s="30"/>
      <c r="B140" s="31"/>
      <c r="C140" s="273"/>
      <c r="D140" s="273"/>
      <c r="E140" s="273"/>
      <c r="F140" s="273"/>
      <c r="G140" s="273"/>
      <c r="H140" s="273"/>
      <c r="I140" s="273"/>
      <c r="J140" s="273"/>
      <c r="K140" s="273"/>
      <c r="L140" s="273"/>
    </row>
    <row r="141" spans="1:12" ht="10.5" customHeight="1" x14ac:dyDescent="0.2">
      <c r="A141" s="30" t="s">
        <v>36</v>
      </c>
      <c r="B141" s="31" t="s">
        <v>10</v>
      </c>
      <c r="C141" s="273">
        <v>815</v>
      </c>
      <c r="D141" s="273">
        <v>229</v>
      </c>
      <c r="E141" s="273">
        <v>106</v>
      </c>
      <c r="F141" s="273">
        <v>2</v>
      </c>
      <c r="G141" s="273">
        <v>0</v>
      </c>
      <c r="H141" s="273">
        <v>93</v>
      </c>
      <c r="I141" s="273">
        <v>30</v>
      </c>
      <c r="J141" s="273">
        <v>586</v>
      </c>
      <c r="K141" s="273">
        <v>506</v>
      </c>
      <c r="L141" s="273">
        <v>80</v>
      </c>
    </row>
    <row r="142" spans="1:12" ht="10.5" customHeight="1" x14ac:dyDescent="0.2">
      <c r="A142" s="30" t="s">
        <v>37</v>
      </c>
      <c r="B142" s="31" t="s">
        <v>12</v>
      </c>
      <c r="C142" s="273">
        <v>312</v>
      </c>
      <c r="D142" s="273">
        <v>80</v>
      </c>
      <c r="E142" s="273">
        <v>32</v>
      </c>
      <c r="F142" s="273">
        <v>1</v>
      </c>
      <c r="G142" s="273">
        <v>0</v>
      </c>
      <c r="H142" s="273">
        <v>33</v>
      </c>
      <c r="I142" s="273">
        <v>15</v>
      </c>
      <c r="J142" s="273">
        <v>232</v>
      </c>
      <c r="K142" s="273">
        <v>192</v>
      </c>
      <c r="L142" s="273">
        <v>40</v>
      </c>
    </row>
    <row r="143" spans="1:12" ht="7.5" customHeight="1" x14ac:dyDescent="0.2">
      <c r="A143" s="30"/>
      <c r="B143" s="31"/>
      <c r="C143" s="273"/>
      <c r="D143" s="273"/>
      <c r="E143" s="273"/>
      <c r="F143" s="273"/>
      <c r="G143" s="273"/>
      <c r="H143" s="273"/>
      <c r="I143" s="273"/>
      <c r="J143" s="273"/>
      <c r="K143" s="273"/>
      <c r="L143" s="273"/>
    </row>
    <row r="144" spans="1:12" ht="10.5" customHeight="1" x14ac:dyDescent="0.2">
      <c r="A144" s="30" t="s">
        <v>276</v>
      </c>
      <c r="B144" s="31"/>
      <c r="C144" s="273"/>
      <c r="D144" s="273"/>
      <c r="E144" s="273"/>
      <c r="F144" s="273"/>
      <c r="G144" s="273"/>
      <c r="H144" s="273"/>
      <c r="I144" s="273"/>
      <c r="J144" s="273"/>
      <c r="K144" s="273"/>
      <c r="L144" s="273"/>
    </row>
    <row r="145" spans="1:12" ht="10.5" customHeight="1" x14ac:dyDescent="0.2">
      <c r="A145" s="30" t="s">
        <v>277</v>
      </c>
      <c r="B145" s="31" t="s">
        <v>10</v>
      </c>
      <c r="C145" s="273">
        <v>651</v>
      </c>
      <c r="D145" s="273">
        <v>333</v>
      </c>
      <c r="E145" s="273">
        <v>37</v>
      </c>
      <c r="F145" s="273">
        <v>1</v>
      </c>
      <c r="G145" s="273">
        <v>0</v>
      </c>
      <c r="H145" s="273">
        <v>198</v>
      </c>
      <c r="I145" s="273">
        <v>98</v>
      </c>
      <c r="J145" s="273">
        <v>318</v>
      </c>
      <c r="K145" s="273">
        <v>173</v>
      </c>
      <c r="L145" s="273">
        <v>145</v>
      </c>
    </row>
    <row r="146" spans="1:12" ht="10.5" customHeight="1" x14ac:dyDescent="0.2">
      <c r="A146" s="30" t="s">
        <v>278</v>
      </c>
      <c r="B146" s="31" t="s">
        <v>12</v>
      </c>
      <c r="C146" s="273">
        <v>369</v>
      </c>
      <c r="D146" s="273">
        <v>189</v>
      </c>
      <c r="E146" s="273">
        <v>9</v>
      </c>
      <c r="F146" s="273">
        <v>1</v>
      </c>
      <c r="G146" s="273">
        <v>0</v>
      </c>
      <c r="H146" s="273">
        <v>111</v>
      </c>
      <c r="I146" s="273">
        <v>69</v>
      </c>
      <c r="J146" s="273">
        <v>180</v>
      </c>
      <c r="K146" s="273">
        <v>98</v>
      </c>
      <c r="L146" s="273">
        <v>82</v>
      </c>
    </row>
    <row r="147" spans="1:12" ht="7.5" customHeight="1" x14ac:dyDescent="0.2">
      <c r="A147" s="30"/>
      <c r="B147" s="31"/>
      <c r="C147" s="273"/>
      <c r="D147" s="273"/>
      <c r="E147" s="273"/>
      <c r="F147" s="273"/>
      <c r="G147" s="273"/>
      <c r="H147" s="273"/>
      <c r="I147" s="273"/>
      <c r="J147" s="273"/>
      <c r="K147" s="273"/>
      <c r="L147" s="273"/>
    </row>
    <row r="148" spans="1:12" ht="10.5" customHeight="1" x14ac:dyDescent="0.2">
      <c r="A148" s="30" t="s">
        <v>279</v>
      </c>
      <c r="B148" s="31"/>
      <c r="C148" s="273"/>
      <c r="D148" s="273"/>
      <c r="E148" s="273"/>
      <c r="F148" s="273"/>
      <c r="G148" s="273"/>
      <c r="H148" s="273"/>
      <c r="I148" s="273"/>
      <c r="J148" s="273"/>
      <c r="K148" s="273"/>
      <c r="L148" s="273"/>
    </row>
    <row r="149" spans="1:12" ht="10.5" customHeight="1" x14ac:dyDescent="0.2">
      <c r="A149" s="30" t="s">
        <v>280</v>
      </c>
      <c r="B149" s="31" t="s">
        <v>10</v>
      </c>
      <c r="C149" s="273">
        <v>117</v>
      </c>
      <c r="D149" s="273">
        <v>83</v>
      </c>
      <c r="E149" s="273">
        <v>3</v>
      </c>
      <c r="F149" s="273">
        <v>0</v>
      </c>
      <c r="G149" s="273">
        <v>0</v>
      </c>
      <c r="H149" s="273">
        <v>80</v>
      </c>
      <c r="I149" s="273">
        <v>0</v>
      </c>
      <c r="J149" s="273">
        <v>34</v>
      </c>
      <c r="K149" s="273">
        <v>1</v>
      </c>
      <c r="L149" s="273">
        <v>33</v>
      </c>
    </row>
    <row r="150" spans="1:12" ht="10.5" customHeight="1" x14ac:dyDescent="0.2">
      <c r="A150" s="30" t="s">
        <v>281</v>
      </c>
      <c r="B150" s="31" t="s">
        <v>12</v>
      </c>
      <c r="C150" s="273">
        <v>66</v>
      </c>
      <c r="D150" s="273">
        <v>47</v>
      </c>
      <c r="E150" s="273">
        <v>0</v>
      </c>
      <c r="F150" s="273">
        <v>0</v>
      </c>
      <c r="G150" s="273">
        <v>0</v>
      </c>
      <c r="H150" s="273">
        <v>47</v>
      </c>
      <c r="I150" s="273">
        <v>0</v>
      </c>
      <c r="J150" s="273">
        <v>19</v>
      </c>
      <c r="K150" s="273">
        <v>0</v>
      </c>
      <c r="L150" s="273">
        <v>19</v>
      </c>
    </row>
    <row r="151" spans="1:12" ht="7.5" customHeight="1" x14ac:dyDescent="0.2">
      <c r="A151" s="30"/>
      <c r="B151" s="31"/>
      <c r="C151" s="273"/>
      <c r="D151" s="273"/>
      <c r="E151" s="273"/>
      <c r="F151" s="273"/>
      <c r="G151" s="273"/>
      <c r="H151" s="273"/>
      <c r="I151" s="273"/>
      <c r="J151" s="273"/>
      <c r="K151" s="273"/>
      <c r="L151" s="273"/>
    </row>
    <row r="152" spans="1:12" ht="10.5" customHeight="1" x14ac:dyDescent="0.2">
      <c r="A152" s="34" t="s">
        <v>24</v>
      </c>
      <c r="B152" s="56" t="s">
        <v>10</v>
      </c>
      <c r="C152" s="274">
        <v>9857</v>
      </c>
      <c r="D152" s="274">
        <v>6319</v>
      </c>
      <c r="E152" s="274">
        <v>1192</v>
      </c>
      <c r="F152" s="274">
        <v>30</v>
      </c>
      <c r="G152" s="274">
        <v>28</v>
      </c>
      <c r="H152" s="274">
        <v>4784</v>
      </c>
      <c r="I152" s="274">
        <v>315</v>
      </c>
      <c r="J152" s="274">
        <v>3538</v>
      </c>
      <c r="K152" s="274">
        <v>1825</v>
      </c>
      <c r="L152" s="274">
        <v>1713</v>
      </c>
    </row>
    <row r="153" spans="1:12" ht="10.5" customHeight="1" x14ac:dyDescent="0.2">
      <c r="A153" s="30"/>
      <c r="B153" s="56" t="s">
        <v>12</v>
      </c>
      <c r="C153" s="274">
        <v>4099</v>
      </c>
      <c r="D153" s="274">
        <v>2503</v>
      </c>
      <c r="E153" s="274">
        <v>271</v>
      </c>
      <c r="F153" s="274">
        <v>15</v>
      </c>
      <c r="G153" s="274">
        <v>6</v>
      </c>
      <c r="H153" s="274">
        <v>2050</v>
      </c>
      <c r="I153" s="274">
        <v>176</v>
      </c>
      <c r="J153" s="274">
        <v>1596</v>
      </c>
      <c r="K153" s="274">
        <v>721</v>
      </c>
      <c r="L153" s="274">
        <v>875</v>
      </c>
    </row>
    <row r="154" spans="1:12" ht="15" customHeight="1" x14ac:dyDescent="0.2">
      <c r="A154" s="161" t="s">
        <v>443</v>
      </c>
      <c r="B154" s="75"/>
      <c r="C154" s="280"/>
      <c r="D154" s="280"/>
      <c r="E154" s="280"/>
      <c r="F154" s="280"/>
      <c r="G154" s="280"/>
      <c r="H154" s="280"/>
      <c r="I154" s="280"/>
      <c r="J154" s="280"/>
      <c r="K154" s="280"/>
      <c r="L154" s="280"/>
    </row>
    <row r="155" spans="1:12" ht="12.75" customHeight="1" x14ac:dyDescent="0.2">
      <c r="A155" s="30" t="s">
        <v>273</v>
      </c>
      <c r="B155" s="75"/>
      <c r="C155" s="280"/>
      <c r="D155" s="280"/>
      <c r="E155" s="280"/>
      <c r="F155" s="280"/>
      <c r="G155" s="280"/>
      <c r="H155" s="280"/>
      <c r="I155" s="280"/>
      <c r="J155" s="280"/>
      <c r="K155" s="280"/>
      <c r="L155" s="280"/>
    </row>
    <row r="156" spans="1:12" ht="12.75" customHeight="1" x14ac:dyDescent="0.2">
      <c r="A156" s="30" t="s">
        <v>378</v>
      </c>
      <c r="B156" s="30"/>
      <c r="C156" s="104"/>
      <c r="D156" s="104"/>
      <c r="E156" s="104"/>
      <c r="F156" s="104"/>
      <c r="G156" s="104"/>
      <c r="H156" s="104"/>
      <c r="I156" s="104"/>
      <c r="J156" s="104"/>
      <c r="K156" s="104"/>
      <c r="L156" s="104"/>
    </row>
    <row r="157" spans="1:12" x14ac:dyDescent="0.2">
      <c r="B157" s="2"/>
      <c r="C157" s="95"/>
      <c r="D157" s="95"/>
      <c r="E157" s="95"/>
      <c r="F157" s="95"/>
      <c r="G157" s="95"/>
      <c r="H157" s="95"/>
      <c r="I157" s="95"/>
      <c r="J157" s="95"/>
      <c r="K157" s="95"/>
      <c r="L157" s="95"/>
    </row>
    <row r="158" spans="1:12" x14ac:dyDescent="0.2">
      <c r="A158" s="2"/>
      <c r="B158" s="2"/>
      <c r="C158" s="95"/>
      <c r="D158" s="95"/>
      <c r="E158" s="95"/>
      <c r="F158" s="95"/>
      <c r="G158" s="95"/>
      <c r="H158" s="95"/>
      <c r="I158" s="95"/>
      <c r="J158" s="95"/>
      <c r="K158" s="95"/>
      <c r="L158" s="95"/>
    </row>
    <row r="159" spans="1:12" x14ac:dyDescent="0.2">
      <c r="A159" s="2"/>
      <c r="B159" s="2"/>
      <c r="C159" s="95"/>
      <c r="D159" s="95"/>
      <c r="E159" s="95"/>
      <c r="F159" s="95"/>
      <c r="G159" s="95"/>
      <c r="H159" s="95"/>
      <c r="I159" s="95"/>
      <c r="J159" s="95"/>
      <c r="K159" s="95"/>
      <c r="L159" s="95"/>
    </row>
  </sheetData>
  <mergeCells count="18">
    <mergeCell ref="D5:I6"/>
    <mergeCell ref="J5:L6"/>
    <mergeCell ref="C5:C10"/>
    <mergeCell ref="A7:B7"/>
    <mergeCell ref="A8:B8"/>
    <mergeCell ref="A9:B9"/>
    <mergeCell ref="A6:B6"/>
    <mergeCell ref="E7:E10"/>
    <mergeCell ref="F7:F10"/>
    <mergeCell ref="C81:C86"/>
    <mergeCell ref="D81:I82"/>
    <mergeCell ref="J81:L82"/>
    <mergeCell ref="A82:B82"/>
    <mergeCell ref="A83:B83"/>
    <mergeCell ref="E83:E86"/>
    <mergeCell ref="A84:B84"/>
    <mergeCell ref="A85:B85"/>
    <mergeCell ref="F83:F86"/>
  </mergeCells>
  <phoneticPr fontId="2" type="noConversion"/>
  <printOptions horizontalCentered="1"/>
  <pageMargins left="0.59055118110236227" right="0.59055118110236227" top="0.59055118110236227" bottom="0.59055118110236227" header="0.51181102362204722" footer="0.51181102362204722"/>
  <pageSetup paperSize="9" scale="95" firstPageNumber="42" orientation="portrait" useFirstPageNumber="1" r:id="rId1"/>
  <headerFooter alignWithMargins="0">
    <oddHeader>&amp;C&amp;8- &amp;P -</oddHeader>
  </headerFooter>
  <rowBreaks count="1" manualBreakCount="1">
    <brk id="76" max="16383" man="1"/>
  </rowBreaks>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heetViews>
  <sheetFormatPr baseColWidth="10" defaultRowHeight="12.75" x14ac:dyDescent="0.2"/>
  <cols>
    <col min="1" max="1" width="19.7109375" style="1" customWidth="1"/>
    <col min="2" max="2" width="6.140625" style="190" customWidth="1"/>
    <col min="3" max="12" width="5.85546875" style="190" customWidth="1"/>
    <col min="13" max="13" width="7.7109375" style="190" customWidth="1"/>
    <col min="14" max="16384" width="11.42578125" style="1"/>
  </cols>
  <sheetData>
    <row r="1" spans="1:13" ht="12.75" customHeight="1" x14ac:dyDescent="0.2">
      <c r="A1" s="2"/>
      <c r="B1" s="95"/>
      <c r="C1" s="95"/>
      <c r="D1" s="95"/>
      <c r="E1" s="95"/>
      <c r="F1" s="95"/>
      <c r="G1" s="95"/>
      <c r="H1" s="95"/>
      <c r="I1" s="95"/>
      <c r="J1" s="95"/>
      <c r="K1" s="95"/>
      <c r="L1" s="95"/>
      <c r="M1" s="95"/>
    </row>
    <row r="2" spans="1:13" ht="12.75" customHeight="1" x14ac:dyDescent="0.2">
      <c r="A2" s="3" t="s">
        <v>569</v>
      </c>
      <c r="B2" s="239"/>
      <c r="C2" s="239"/>
      <c r="D2" s="239"/>
      <c r="E2" s="239"/>
      <c r="F2" s="239"/>
      <c r="G2" s="239"/>
      <c r="H2" s="239"/>
      <c r="I2" s="239"/>
      <c r="J2" s="239"/>
      <c r="K2" s="239"/>
      <c r="L2" s="239"/>
      <c r="M2" s="239"/>
    </row>
    <row r="3" spans="1:13" ht="12.75" customHeight="1" x14ac:dyDescent="0.2">
      <c r="A3" s="3" t="s">
        <v>304</v>
      </c>
      <c r="B3" s="239"/>
      <c r="C3" s="239"/>
      <c r="D3" s="239"/>
      <c r="E3" s="239"/>
      <c r="F3" s="239"/>
      <c r="G3" s="239"/>
      <c r="H3" s="239"/>
      <c r="I3" s="239"/>
      <c r="J3" s="239"/>
      <c r="K3" s="239"/>
      <c r="L3" s="239"/>
      <c r="M3" s="239"/>
    </row>
    <row r="4" spans="1:13" ht="12.75" customHeight="1" x14ac:dyDescent="0.2">
      <c r="A4" s="4"/>
      <c r="B4" s="232"/>
      <c r="C4" s="232"/>
      <c r="D4" s="232"/>
      <c r="E4" s="232"/>
      <c r="F4" s="232"/>
      <c r="G4" s="232"/>
      <c r="H4" s="232"/>
      <c r="I4" s="232"/>
      <c r="J4" s="232"/>
      <c r="K4" s="232"/>
      <c r="L4" s="232"/>
      <c r="M4" s="232"/>
    </row>
    <row r="5" spans="1:13" ht="14.25" customHeight="1" x14ac:dyDescent="0.2">
      <c r="A5" s="14"/>
      <c r="B5" s="387" t="s">
        <v>227</v>
      </c>
      <c r="C5" s="181" t="s">
        <v>305</v>
      </c>
      <c r="D5" s="181"/>
      <c r="E5" s="181"/>
      <c r="F5" s="181"/>
      <c r="G5" s="181"/>
      <c r="H5" s="181"/>
      <c r="I5" s="181"/>
      <c r="J5" s="181"/>
      <c r="K5" s="181"/>
      <c r="L5" s="242"/>
      <c r="M5" s="168" t="s">
        <v>306</v>
      </c>
    </row>
    <row r="6" spans="1:13" x14ac:dyDescent="0.2">
      <c r="A6" s="78" t="s">
        <v>307</v>
      </c>
      <c r="B6" s="361"/>
      <c r="C6" s="234" t="s">
        <v>308</v>
      </c>
      <c r="D6" s="234" t="s">
        <v>309</v>
      </c>
      <c r="E6" s="234" t="s">
        <v>310</v>
      </c>
      <c r="F6" s="234" t="s">
        <v>311</v>
      </c>
      <c r="G6" s="234" t="s">
        <v>312</v>
      </c>
      <c r="H6" s="234" t="s">
        <v>313</v>
      </c>
      <c r="I6" s="234" t="s">
        <v>314</v>
      </c>
      <c r="J6" s="234" t="s">
        <v>315</v>
      </c>
      <c r="K6" s="234" t="s">
        <v>316</v>
      </c>
      <c r="L6" s="234" t="s">
        <v>317</v>
      </c>
      <c r="M6" s="168" t="s">
        <v>318</v>
      </c>
    </row>
    <row r="7" spans="1:13" ht="14.25" customHeight="1" x14ac:dyDescent="0.2">
      <c r="A7" s="46"/>
      <c r="B7" s="362"/>
      <c r="C7" s="249">
        <v>25</v>
      </c>
      <c r="D7" s="249">
        <v>30</v>
      </c>
      <c r="E7" s="249">
        <v>35</v>
      </c>
      <c r="F7" s="249">
        <v>40</v>
      </c>
      <c r="G7" s="249">
        <v>45</v>
      </c>
      <c r="H7" s="249">
        <v>50</v>
      </c>
      <c r="I7" s="249">
        <v>55</v>
      </c>
      <c r="J7" s="249">
        <v>60</v>
      </c>
      <c r="K7" s="249">
        <v>65</v>
      </c>
      <c r="L7" s="249" t="s">
        <v>319</v>
      </c>
      <c r="M7" s="211" t="s">
        <v>328</v>
      </c>
    </row>
    <row r="8" spans="1:13" ht="9" customHeight="1" x14ac:dyDescent="0.2">
      <c r="A8" s="2"/>
      <c r="B8" s="95"/>
      <c r="C8" s="95"/>
      <c r="D8" s="95"/>
      <c r="E8" s="95"/>
      <c r="F8" s="95"/>
      <c r="G8" s="95"/>
      <c r="H8" s="95"/>
      <c r="I8" s="95"/>
      <c r="J8" s="95"/>
      <c r="K8" s="95"/>
      <c r="L8" s="95"/>
      <c r="M8" s="95"/>
    </row>
    <row r="9" spans="1:13" ht="11.25" customHeight="1" x14ac:dyDescent="0.2">
      <c r="A9" s="12" t="s">
        <v>8</v>
      </c>
      <c r="B9" s="94"/>
      <c r="C9" s="94"/>
      <c r="D9" s="94"/>
      <c r="E9" s="94"/>
      <c r="F9" s="94"/>
      <c r="G9" s="94"/>
      <c r="H9" s="94"/>
      <c r="I9" s="94"/>
      <c r="J9" s="94"/>
      <c r="K9" s="94"/>
      <c r="L9" s="94"/>
      <c r="M9" s="94"/>
    </row>
    <row r="10" spans="1:13" ht="9" customHeight="1" x14ac:dyDescent="0.2">
      <c r="A10" s="30"/>
      <c r="B10" s="104"/>
      <c r="C10" s="104"/>
      <c r="D10" s="104"/>
      <c r="E10" s="104"/>
      <c r="F10" s="104"/>
      <c r="G10" s="104"/>
      <c r="H10" s="104"/>
      <c r="I10" s="104"/>
      <c r="J10" s="104"/>
      <c r="K10" s="104"/>
      <c r="L10" s="104"/>
      <c r="M10" s="104"/>
    </row>
    <row r="11" spans="1:13" ht="12" customHeight="1" x14ac:dyDescent="0.2">
      <c r="A11" s="31" t="s">
        <v>320</v>
      </c>
      <c r="B11" s="273">
        <v>676</v>
      </c>
      <c r="C11" s="273">
        <v>0</v>
      </c>
      <c r="D11" s="273">
        <v>0</v>
      </c>
      <c r="E11" s="273">
        <v>9</v>
      </c>
      <c r="F11" s="273">
        <v>41</v>
      </c>
      <c r="G11" s="273">
        <v>94</v>
      </c>
      <c r="H11" s="273">
        <v>122</v>
      </c>
      <c r="I11" s="273">
        <v>136</v>
      </c>
      <c r="J11" s="273">
        <v>142</v>
      </c>
      <c r="K11" s="273">
        <v>107</v>
      </c>
      <c r="L11" s="273">
        <v>25</v>
      </c>
      <c r="M11" s="216">
        <v>49.6</v>
      </c>
    </row>
    <row r="12" spans="1:13" ht="12" customHeight="1" x14ac:dyDescent="0.2">
      <c r="A12" s="31" t="s">
        <v>321</v>
      </c>
      <c r="B12" s="273">
        <v>6</v>
      </c>
      <c r="C12" s="273">
        <v>0</v>
      </c>
      <c r="D12" s="273">
        <v>1</v>
      </c>
      <c r="E12" s="273">
        <v>0</v>
      </c>
      <c r="F12" s="273">
        <v>0</v>
      </c>
      <c r="G12" s="273">
        <v>0</v>
      </c>
      <c r="H12" s="273">
        <v>0</v>
      </c>
      <c r="I12" s="273">
        <v>1</v>
      </c>
      <c r="J12" s="273">
        <v>1</v>
      </c>
      <c r="K12" s="273">
        <v>1</v>
      </c>
      <c r="L12" s="273">
        <v>2</v>
      </c>
      <c r="M12" s="216">
        <v>54.5</v>
      </c>
    </row>
    <row r="13" spans="1:13" ht="12" customHeight="1" x14ac:dyDescent="0.2">
      <c r="A13" s="31" t="s">
        <v>322</v>
      </c>
      <c r="B13" s="273"/>
      <c r="C13" s="273"/>
      <c r="D13" s="273"/>
      <c r="E13" s="273"/>
      <c r="F13" s="273"/>
      <c r="G13" s="273"/>
      <c r="H13" s="273"/>
      <c r="I13" s="273"/>
      <c r="J13" s="273"/>
      <c r="K13" s="273"/>
      <c r="L13" s="273"/>
      <c r="M13" s="216"/>
    </row>
    <row r="14" spans="1:13" ht="12" customHeight="1" x14ac:dyDescent="0.2">
      <c r="A14" s="31" t="s">
        <v>323</v>
      </c>
      <c r="B14" s="273">
        <v>4478</v>
      </c>
      <c r="C14" s="273">
        <v>54</v>
      </c>
      <c r="D14" s="273">
        <v>1212</v>
      </c>
      <c r="E14" s="273">
        <v>1161</v>
      </c>
      <c r="F14" s="273">
        <v>793</v>
      </c>
      <c r="G14" s="273">
        <v>476</v>
      </c>
      <c r="H14" s="273">
        <v>260</v>
      </c>
      <c r="I14" s="273">
        <v>216</v>
      </c>
      <c r="J14" s="273">
        <v>146</v>
      </c>
      <c r="K14" s="273">
        <v>117</v>
      </c>
      <c r="L14" s="273">
        <v>43</v>
      </c>
      <c r="M14" s="216">
        <v>47.851851851851897</v>
      </c>
    </row>
    <row r="15" spans="1:13" ht="12" customHeight="1" x14ac:dyDescent="0.2">
      <c r="A15" s="31" t="s">
        <v>324</v>
      </c>
      <c r="B15" s="273"/>
      <c r="C15" s="273"/>
      <c r="D15" s="273"/>
      <c r="E15" s="273"/>
      <c r="F15" s="273"/>
      <c r="G15" s="273"/>
      <c r="H15" s="273"/>
      <c r="I15" s="273"/>
      <c r="J15" s="273"/>
      <c r="K15" s="273"/>
      <c r="L15" s="273"/>
      <c r="M15" s="216"/>
    </row>
    <row r="16" spans="1:13" ht="12" customHeight="1" x14ac:dyDescent="0.2">
      <c r="A16" s="31" t="s">
        <v>325</v>
      </c>
      <c r="B16" s="273">
        <v>152</v>
      </c>
      <c r="C16" s="273">
        <v>0</v>
      </c>
      <c r="D16" s="273">
        <v>3</v>
      </c>
      <c r="E16" s="273">
        <v>7</v>
      </c>
      <c r="F16" s="273">
        <v>20</v>
      </c>
      <c r="G16" s="273">
        <v>21</v>
      </c>
      <c r="H16" s="273">
        <v>35</v>
      </c>
      <c r="I16" s="273">
        <v>23</v>
      </c>
      <c r="J16" s="273">
        <v>19</v>
      </c>
      <c r="K16" s="273">
        <v>24</v>
      </c>
      <c r="L16" s="273">
        <v>0</v>
      </c>
      <c r="M16" s="216">
        <v>45.447368421052602</v>
      </c>
    </row>
    <row r="17" spans="1:13" ht="12" customHeight="1" x14ac:dyDescent="0.2">
      <c r="A17" s="31"/>
      <c r="B17" s="273"/>
      <c r="C17" s="273"/>
      <c r="D17" s="273"/>
      <c r="E17" s="273"/>
      <c r="F17" s="273"/>
      <c r="G17" s="273"/>
      <c r="H17" s="273"/>
      <c r="I17" s="273"/>
      <c r="J17" s="273"/>
      <c r="K17" s="273"/>
      <c r="L17" s="273"/>
      <c r="M17" s="216"/>
    </row>
    <row r="18" spans="1:13" ht="12.75" customHeight="1" x14ac:dyDescent="0.2">
      <c r="A18" s="56" t="s">
        <v>16</v>
      </c>
      <c r="B18" s="274">
        <v>5312</v>
      </c>
      <c r="C18" s="274">
        <v>54</v>
      </c>
      <c r="D18" s="274">
        <v>1216</v>
      </c>
      <c r="E18" s="274">
        <v>1177</v>
      </c>
      <c r="F18" s="274">
        <v>854</v>
      </c>
      <c r="G18" s="274">
        <v>591</v>
      </c>
      <c r="H18" s="274">
        <v>417</v>
      </c>
      <c r="I18" s="274">
        <v>376</v>
      </c>
      <c r="J18" s="274">
        <v>308</v>
      </c>
      <c r="K18" s="274">
        <v>249</v>
      </c>
      <c r="L18" s="274">
        <v>70</v>
      </c>
      <c r="M18" s="217">
        <v>47.985507246376798</v>
      </c>
    </row>
    <row r="19" spans="1:13" ht="9" customHeight="1" x14ac:dyDescent="0.2">
      <c r="A19" s="30"/>
      <c r="B19" s="273"/>
      <c r="C19" s="273"/>
      <c r="D19" s="273"/>
      <c r="E19" s="273"/>
      <c r="F19" s="273"/>
      <c r="G19" s="273"/>
      <c r="H19" s="273"/>
      <c r="I19" s="273"/>
      <c r="J19" s="273"/>
      <c r="K19" s="273"/>
      <c r="L19" s="273"/>
      <c r="M19" s="216"/>
    </row>
    <row r="20" spans="1:13" ht="11.25" customHeight="1" x14ac:dyDescent="0.2">
      <c r="A20" s="12" t="s">
        <v>17</v>
      </c>
      <c r="B20" s="281"/>
      <c r="C20" s="276"/>
      <c r="D20" s="276"/>
      <c r="E20" s="276"/>
      <c r="F20" s="276"/>
      <c r="G20" s="276"/>
      <c r="H20" s="276"/>
      <c r="I20" s="276"/>
      <c r="J20" s="276"/>
      <c r="K20" s="276"/>
      <c r="L20" s="276"/>
      <c r="M20" s="218"/>
    </row>
    <row r="21" spans="1:13" ht="9" customHeight="1" x14ac:dyDescent="0.2">
      <c r="A21" s="30"/>
      <c r="B21" s="273"/>
      <c r="C21" s="273"/>
      <c r="D21" s="273"/>
      <c r="E21" s="273"/>
      <c r="F21" s="273"/>
      <c r="G21" s="273"/>
      <c r="H21" s="273"/>
      <c r="I21" s="273"/>
      <c r="J21" s="273"/>
      <c r="K21" s="273"/>
      <c r="L21" s="273"/>
      <c r="M21" s="216"/>
    </row>
    <row r="22" spans="1:13" ht="12" customHeight="1" x14ac:dyDescent="0.2">
      <c r="A22" s="31" t="s">
        <v>320</v>
      </c>
      <c r="B22" s="273">
        <v>71</v>
      </c>
      <c r="C22" s="273">
        <v>0</v>
      </c>
      <c r="D22" s="273">
        <v>0</v>
      </c>
      <c r="E22" s="273">
        <v>0</v>
      </c>
      <c r="F22" s="273">
        <v>2</v>
      </c>
      <c r="G22" s="273">
        <v>3</v>
      </c>
      <c r="H22" s="273">
        <v>14</v>
      </c>
      <c r="I22" s="273">
        <v>11</v>
      </c>
      <c r="J22" s="273">
        <v>21</v>
      </c>
      <c r="K22" s="273">
        <v>15</v>
      </c>
      <c r="L22" s="273">
        <v>5</v>
      </c>
      <c r="M22" s="216">
        <v>54.192307692307701</v>
      </c>
    </row>
    <row r="23" spans="1:13" ht="12" customHeight="1" x14ac:dyDescent="0.2">
      <c r="A23" s="31" t="s">
        <v>321</v>
      </c>
      <c r="B23" s="273">
        <v>0</v>
      </c>
      <c r="C23" s="273">
        <v>0</v>
      </c>
      <c r="D23" s="273">
        <v>0</v>
      </c>
      <c r="E23" s="273">
        <v>0</v>
      </c>
      <c r="F23" s="273">
        <v>0</v>
      </c>
      <c r="G23" s="273">
        <v>0</v>
      </c>
      <c r="H23" s="273">
        <v>0</v>
      </c>
      <c r="I23" s="273">
        <v>0</v>
      </c>
      <c r="J23" s="273">
        <v>0</v>
      </c>
      <c r="K23" s="273">
        <v>0</v>
      </c>
      <c r="L23" s="273">
        <v>0</v>
      </c>
      <c r="M23" s="216">
        <v>0</v>
      </c>
    </row>
    <row r="24" spans="1:13" ht="12" customHeight="1" x14ac:dyDescent="0.2">
      <c r="A24" s="31" t="s">
        <v>322</v>
      </c>
      <c r="B24" s="273"/>
      <c r="C24" s="273"/>
      <c r="D24" s="273"/>
      <c r="E24" s="273"/>
      <c r="F24" s="273"/>
      <c r="G24" s="273"/>
      <c r="H24" s="273"/>
      <c r="I24" s="273"/>
      <c r="J24" s="273"/>
      <c r="K24" s="273"/>
      <c r="L24" s="273"/>
      <c r="M24" s="216"/>
    </row>
    <row r="25" spans="1:13" ht="12" customHeight="1" x14ac:dyDescent="0.2">
      <c r="A25" s="31" t="s">
        <v>323</v>
      </c>
      <c r="B25" s="273">
        <v>28</v>
      </c>
      <c r="C25" s="273">
        <v>0</v>
      </c>
      <c r="D25" s="273">
        <v>4</v>
      </c>
      <c r="E25" s="273">
        <v>6</v>
      </c>
      <c r="F25" s="273">
        <v>9</v>
      </c>
      <c r="G25" s="273">
        <v>1</v>
      </c>
      <c r="H25" s="273">
        <v>7</v>
      </c>
      <c r="I25" s="273">
        <v>1</v>
      </c>
      <c r="J25" s="273">
        <v>0</v>
      </c>
      <c r="K25" s="273">
        <v>0</v>
      </c>
      <c r="L25" s="273">
        <v>0</v>
      </c>
      <c r="M25" s="216">
        <v>37.5</v>
      </c>
    </row>
    <row r="26" spans="1:13" ht="12" customHeight="1" x14ac:dyDescent="0.2">
      <c r="A26" s="31" t="s">
        <v>324</v>
      </c>
      <c r="B26" s="273"/>
      <c r="C26" s="273"/>
      <c r="D26" s="273"/>
      <c r="E26" s="273"/>
      <c r="F26" s="273"/>
      <c r="G26" s="273"/>
      <c r="H26" s="273"/>
      <c r="I26" s="273"/>
      <c r="J26" s="273"/>
      <c r="K26" s="273"/>
      <c r="L26" s="273"/>
      <c r="M26" s="216"/>
    </row>
    <row r="27" spans="1:13" ht="12" customHeight="1" x14ac:dyDescent="0.2">
      <c r="A27" s="31" t="s">
        <v>325</v>
      </c>
      <c r="B27" s="273">
        <v>28</v>
      </c>
      <c r="C27" s="273">
        <v>0</v>
      </c>
      <c r="D27" s="273">
        <v>1</v>
      </c>
      <c r="E27" s="273">
        <v>2</v>
      </c>
      <c r="F27" s="273">
        <v>4</v>
      </c>
      <c r="G27" s="273">
        <v>4</v>
      </c>
      <c r="H27" s="273">
        <v>0</v>
      </c>
      <c r="I27" s="273">
        <v>5</v>
      </c>
      <c r="J27" s="273">
        <v>7</v>
      </c>
      <c r="K27" s="273">
        <v>5</v>
      </c>
      <c r="L27" s="273">
        <v>0</v>
      </c>
      <c r="M27" s="216">
        <v>48.571428571428598</v>
      </c>
    </row>
    <row r="28" spans="1:13" ht="12" customHeight="1" x14ac:dyDescent="0.2">
      <c r="A28" s="31"/>
      <c r="B28" s="273"/>
      <c r="C28" s="273"/>
      <c r="D28" s="273"/>
      <c r="E28" s="273"/>
      <c r="F28" s="273"/>
      <c r="G28" s="273"/>
      <c r="H28" s="273"/>
      <c r="I28" s="273"/>
      <c r="J28" s="273"/>
      <c r="K28" s="273"/>
      <c r="L28" s="273"/>
      <c r="M28" s="216"/>
    </row>
    <row r="29" spans="1:13" ht="12.75" customHeight="1" x14ac:dyDescent="0.2">
      <c r="A29" s="56" t="s">
        <v>16</v>
      </c>
      <c r="B29" s="274">
        <v>127</v>
      </c>
      <c r="C29" s="274">
        <v>0</v>
      </c>
      <c r="D29" s="274">
        <v>5</v>
      </c>
      <c r="E29" s="274">
        <v>8</v>
      </c>
      <c r="F29" s="274">
        <v>15</v>
      </c>
      <c r="G29" s="274">
        <v>8</v>
      </c>
      <c r="H29" s="274">
        <v>21</v>
      </c>
      <c r="I29" s="274">
        <v>17</v>
      </c>
      <c r="J29" s="274">
        <v>28</v>
      </c>
      <c r="K29" s="274">
        <v>20</v>
      </c>
      <c r="L29" s="274">
        <v>5</v>
      </c>
      <c r="M29" s="217">
        <v>48.079365079365097</v>
      </c>
    </row>
    <row r="30" spans="1:13" ht="9" customHeight="1" x14ac:dyDescent="0.2">
      <c r="A30" s="30"/>
      <c r="B30" s="273"/>
      <c r="C30" s="273"/>
      <c r="D30" s="273"/>
      <c r="E30" s="273"/>
      <c r="F30" s="273"/>
      <c r="G30" s="273"/>
      <c r="H30" s="273"/>
      <c r="I30" s="273"/>
      <c r="J30" s="273"/>
      <c r="K30" s="273"/>
      <c r="L30" s="273"/>
      <c r="M30" s="216"/>
    </row>
    <row r="31" spans="1:13" ht="11.25" customHeight="1" x14ac:dyDescent="0.2">
      <c r="A31" s="12" t="s">
        <v>19</v>
      </c>
      <c r="B31" s="281"/>
      <c r="C31" s="276"/>
      <c r="D31" s="276"/>
      <c r="E31" s="276"/>
      <c r="F31" s="276"/>
      <c r="G31" s="276"/>
      <c r="H31" s="276"/>
      <c r="I31" s="276"/>
      <c r="J31" s="276"/>
      <c r="K31" s="276"/>
      <c r="L31" s="276"/>
      <c r="M31" s="218"/>
    </row>
    <row r="32" spans="1:13" ht="9" customHeight="1" x14ac:dyDescent="0.2">
      <c r="A32" s="30"/>
      <c r="B32" s="273"/>
      <c r="C32" s="273"/>
      <c r="D32" s="273"/>
      <c r="E32" s="273"/>
      <c r="F32" s="273"/>
      <c r="G32" s="273"/>
      <c r="H32" s="273"/>
      <c r="I32" s="273"/>
      <c r="J32" s="273"/>
      <c r="K32" s="273"/>
      <c r="L32" s="273"/>
      <c r="M32" s="216"/>
    </row>
    <row r="33" spans="1:13" ht="12" customHeight="1" x14ac:dyDescent="0.2">
      <c r="A33" s="31" t="s">
        <v>320</v>
      </c>
      <c r="B33" s="273">
        <v>445</v>
      </c>
      <c r="C33" s="273">
        <v>0</v>
      </c>
      <c r="D33" s="273">
        <v>0</v>
      </c>
      <c r="E33" s="273">
        <v>9</v>
      </c>
      <c r="F33" s="273">
        <v>20</v>
      </c>
      <c r="G33" s="273">
        <v>52</v>
      </c>
      <c r="H33" s="273">
        <v>75</v>
      </c>
      <c r="I33" s="273">
        <v>78</v>
      </c>
      <c r="J33" s="273">
        <v>96</v>
      </c>
      <c r="K33" s="273">
        <v>93</v>
      </c>
      <c r="L33" s="273">
        <v>22</v>
      </c>
      <c r="M33" s="216">
        <v>51.128205128205103</v>
      </c>
    </row>
    <row r="34" spans="1:13" ht="12" customHeight="1" x14ac:dyDescent="0.2">
      <c r="A34" s="31" t="s">
        <v>321</v>
      </c>
      <c r="B34" s="273">
        <v>0</v>
      </c>
      <c r="C34" s="273">
        <v>0</v>
      </c>
      <c r="D34" s="273">
        <v>0</v>
      </c>
      <c r="E34" s="273">
        <v>0</v>
      </c>
      <c r="F34" s="273">
        <v>0</v>
      </c>
      <c r="G34" s="273">
        <v>0</v>
      </c>
      <c r="H34" s="273">
        <v>0</v>
      </c>
      <c r="I34" s="273">
        <v>0</v>
      </c>
      <c r="J34" s="273">
        <v>0</v>
      </c>
      <c r="K34" s="273">
        <v>0</v>
      </c>
      <c r="L34" s="273">
        <v>0</v>
      </c>
      <c r="M34" s="216">
        <v>0</v>
      </c>
    </row>
    <row r="35" spans="1:13" ht="12" customHeight="1" x14ac:dyDescent="0.2">
      <c r="A35" s="31" t="s">
        <v>322</v>
      </c>
      <c r="B35" s="273"/>
      <c r="C35" s="273"/>
      <c r="D35" s="273"/>
      <c r="E35" s="273"/>
      <c r="F35" s="273"/>
      <c r="G35" s="273"/>
      <c r="H35" s="273"/>
      <c r="I35" s="273"/>
      <c r="J35" s="273"/>
      <c r="K35" s="273"/>
      <c r="L35" s="273"/>
      <c r="M35" s="216"/>
    </row>
    <row r="36" spans="1:13" ht="12" customHeight="1" x14ac:dyDescent="0.2">
      <c r="A36" s="31" t="s">
        <v>323</v>
      </c>
      <c r="B36" s="273">
        <v>278</v>
      </c>
      <c r="C36" s="273">
        <v>7</v>
      </c>
      <c r="D36" s="273">
        <v>82</v>
      </c>
      <c r="E36" s="273">
        <v>91</v>
      </c>
      <c r="F36" s="273">
        <v>41</v>
      </c>
      <c r="G36" s="273">
        <v>20</v>
      </c>
      <c r="H36" s="273">
        <v>14</v>
      </c>
      <c r="I36" s="273">
        <v>9</v>
      </c>
      <c r="J36" s="273">
        <v>9</v>
      </c>
      <c r="K36" s="273">
        <v>2</v>
      </c>
      <c r="L36" s="273">
        <v>3</v>
      </c>
      <c r="M36" s="216">
        <v>41.846153846153797</v>
      </c>
    </row>
    <row r="37" spans="1:13" ht="12" customHeight="1" x14ac:dyDescent="0.2">
      <c r="A37" s="31" t="s">
        <v>326</v>
      </c>
      <c r="B37" s="273"/>
      <c r="C37" s="273"/>
      <c r="D37" s="273"/>
      <c r="E37" s="273"/>
      <c r="F37" s="273"/>
      <c r="G37" s="273"/>
      <c r="H37" s="273"/>
      <c r="I37" s="273"/>
      <c r="J37" s="273"/>
      <c r="K37" s="273"/>
      <c r="L37" s="273"/>
      <c r="M37" s="216"/>
    </row>
    <row r="38" spans="1:13" ht="12" customHeight="1" x14ac:dyDescent="0.2">
      <c r="A38" s="31" t="s">
        <v>325</v>
      </c>
      <c r="B38" s="273">
        <v>121</v>
      </c>
      <c r="C38" s="273">
        <v>0</v>
      </c>
      <c r="D38" s="273">
        <v>4</v>
      </c>
      <c r="E38" s="273">
        <v>9</v>
      </c>
      <c r="F38" s="273">
        <v>19</v>
      </c>
      <c r="G38" s="273">
        <v>13</v>
      </c>
      <c r="H38" s="273">
        <v>14</v>
      </c>
      <c r="I38" s="273">
        <v>28</v>
      </c>
      <c r="J38" s="273">
        <v>21</v>
      </c>
      <c r="K38" s="273">
        <v>11</v>
      </c>
      <c r="L38" s="273">
        <v>2</v>
      </c>
      <c r="M38" s="216">
        <v>47.470588235294102</v>
      </c>
    </row>
    <row r="39" spans="1:13" ht="12" customHeight="1" x14ac:dyDescent="0.2">
      <c r="A39" s="31"/>
      <c r="B39" s="273"/>
      <c r="C39" s="273"/>
      <c r="D39" s="273"/>
      <c r="E39" s="273"/>
      <c r="F39" s="273"/>
      <c r="G39" s="273"/>
      <c r="H39" s="273"/>
      <c r="I39" s="273"/>
      <c r="J39" s="273"/>
      <c r="K39" s="273"/>
      <c r="L39" s="273"/>
      <c r="M39" s="216"/>
    </row>
    <row r="40" spans="1:13" ht="12.75" customHeight="1" x14ac:dyDescent="0.2">
      <c r="A40" s="56" t="s">
        <v>16</v>
      </c>
      <c r="B40" s="274">
        <v>844</v>
      </c>
      <c r="C40" s="274">
        <v>7</v>
      </c>
      <c r="D40" s="274">
        <v>86</v>
      </c>
      <c r="E40" s="274">
        <v>109</v>
      </c>
      <c r="F40" s="274">
        <v>80</v>
      </c>
      <c r="G40" s="274">
        <v>85</v>
      </c>
      <c r="H40" s="274">
        <v>103</v>
      </c>
      <c r="I40" s="274">
        <v>115</v>
      </c>
      <c r="J40" s="274">
        <v>126</v>
      </c>
      <c r="K40" s="274">
        <v>106</v>
      </c>
      <c r="L40" s="274">
        <v>27</v>
      </c>
      <c r="M40" s="217">
        <v>46.785714285714299</v>
      </c>
    </row>
    <row r="41" spans="1:13" ht="9" customHeight="1" x14ac:dyDescent="0.2">
      <c r="A41" s="30"/>
      <c r="B41" s="273"/>
      <c r="C41" s="273"/>
      <c r="D41" s="273"/>
      <c r="E41" s="273"/>
      <c r="F41" s="273"/>
      <c r="G41" s="273"/>
      <c r="H41" s="273"/>
      <c r="I41" s="273"/>
      <c r="J41" s="273"/>
      <c r="K41" s="273"/>
      <c r="L41" s="273"/>
      <c r="M41" s="216"/>
    </row>
    <row r="42" spans="1:13" ht="11.25" customHeight="1" x14ac:dyDescent="0.2">
      <c r="A42" s="12" t="s">
        <v>21</v>
      </c>
      <c r="B42" s="281"/>
      <c r="C42" s="276"/>
      <c r="D42" s="276"/>
      <c r="E42" s="276"/>
      <c r="F42" s="276"/>
      <c r="G42" s="276"/>
      <c r="H42" s="276"/>
      <c r="I42" s="276"/>
      <c r="J42" s="276"/>
      <c r="K42" s="276"/>
      <c r="L42" s="276"/>
      <c r="M42" s="218"/>
    </row>
    <row r="43" spans="1:13" ht="9" customHeight="1" x14ac:dyDescent="0.2">
      <c r="A43" s="30"/>
      <c r="B43" s="273"/>
      <c r="C43" s="273"/>
      <c r="D43" s="273"/>
      <c r="E43" s="273"/>
      <c r="F43" s="273"/>
      <c r="G43" s="273"/>
      <c r="H43" s="273"/>
      <c r="I43" s="273"/>
      <c r="J43" s="273"/>
      <c r="K43" s="273"/>
      <c r="L43" s="273"/>
      <c r="M43" s="216"/>
    </row>
    <row r="44" spans="1:13" ht="12" customHeight="1" x14ac:dyDescent="0.2">
      <c r="A44" s="31" t="s">
        <v>320</v>
      </c>
      <c r="B44" s="273">
        <v>0</v>
      </c>
      <c r="C44" s="273">
        <v>0</v>
      </c>
      <c r="D44" s="273">
        <v>0</v>
      </c>
      <c r="E44" s="273">
        <v>0</v>
      </c>
      <c r="F44" s="273">
        <v>0</v>
      </c>
      <c r="G44" s="273">
        <v>0</v>
      </c>
      <c r="H44" s="273">
        <v>0</v>
      </c>
      <c r="I44" s="273">
        <v>0</v>
      </c>
      <c r="J44" s="273">
        <v>0</v>
      </c>
      <c r="K44" s="273">
        <v>0</v>
      </c>
      <c r="L44" s="273">
        <v>0</v>
      </c>
      <c r="M44" s="216">
        <v>0</v>
      </c>
    </row>
    <row r="45" spans="1:13" ht="12" customHeight="1" x14ac:dyDescent="0.2">
      <c r="A45" s="31" t="s">
        <v>321</v>
      </c>
      <c r="B45" s="273">
        <v>22</v>
      </c>
      <c r="C45" s="273">
        <v>0</v>
      </c>
      <c r="D45" s="273">
        <v>0</v>
      </c>
      <c r="E45" s="273">
        <v>1</v>
      </c>
      <c r="F45" s="273">
        <v>0</v>
      </c>
      <c r="G45" s="273">
        <v>3</v>
      </c>
      <c r="H45" s="273">
        <v>2</v>
      </c>
      <c r="I45" s="273">
        <v>2</v>
      </c>
      <c r="J45" s="273">
        <v>7</v>
      </c>
      <c r="K45" s="273">
        <v>7</v>
      </c>
      <c r="L45" s="273">
        <v>0</v>
      </c>
      <c r="M45" s="216">
        <v>53.533333333333303</v>
      </c>
    </row>
    <row r="46" spans="1:13" ht="12" customHeight="1" x14ac:dyDescent="0.2">
      <c r="A46" s="31" t="s">
        <v>322</v>
      </c>
      <c r="B46" s="273"/>
      <c r="C46" s="273"/>
      <c r="D46" s="273"/>
      <c r="E46" s="273"/>
      <c r="F46" s="273"/>
      <c r="G46" s="273"/>
      <c r="H46" s="273"/>
      <c r="I46" s="273"/>
      <c r="J46" s="273"/>
      <c r="K46" s="273"/>
      <c r="L46" s="273"/>
      <c r="M46" s="216"/>
    </row>
    <row r="47" spans="1:13" ht="12" customHeight="1" x14ac:dyDescent="0.2">
      <c r="A47" s="31" t="s">
        <v>323</v>
      </c>
      <c r="B47" s="273">
        <v>0</v>
      </c>
      <c r="C47" s="273">
        <v>0</v>
      </c>
      <c r="D47" s="273">
        <v>0</v>
      </c>
      <c r="E47" s="273">
        <v>0</v>
      </c>
      <c r="F47" s="273">
        <v>0</v>
      </c>
      <c r="G47" s="273">
        <v>0</v>
      </c>
      <c r="H47" s="273">
        <v>0</v>
      </c>
      <c r="I47" s="273">
        <v>0</v>
      </c>
      <c r="J47" s="273">
        <v>0</v>
      </c>
      <c r="K47" s="273">
        <v>0</v>
      </c>
      <c r="L47" s="273">
        <v>0</v>
      </c>
      <c r="M47" s="216">
        <v>0</v>
      </c>
    </row>
    <row r="48" spans="1:13" ht="12" customHeight="1" x14ac:dyDescent="0.2">
      <c r="A48" s="31" t="s">
        <v>324</v>
      </c>
      <c r="B48" s="273">
        <v>14</v>
      </c>
      <c r="C48" s="273">
        <v>0</v>
      </c>
      <c r="D48" s="273">
        <v>0</v>
      </c>
      <c r="E48" s="273">
        <v>0</v>
      </c>
      <c r="F48" s="273">
        <v>2</v>
      </c>
      <c r="G48" s="273">
        <v>4</v>
      </c>
      <c r="H48" s="273">
        <v>2</v>
      </c>
      <c r="I48" s="273">
        <v>1</v>
      </c>
      <c r="J48" s="273">
        <v>3</v>
      </c>
      <c r="K48" s="273">
        <v>2</v>
      </c>
      <c r="L48" s="273">
        <v>0</v>
      </c>
      <c r="M48" s="216">
        <v>49.769230769230802</v>
      </c>
    </row>
    <row r="49" spans="1:13" ht="12" customHeight="1" x14ac:dyDescent="0.2">
      <c r="A49" s="31" t="s">
        <v>325</v>
      </c>
      <c r="B49" s="273">
        <v>0</v>
      </c>
      <c r="C49" s="273">
        <v>0</v>
      </c>
      <c r="D49" s="273">
        <v>0</v>
      </c>
      <c r="E49" s="273">
        <v>0</v>
      </c>
      <c r="F49" s="273"/>
      <c r="G49" s="273"/>
      <c r="H49" s="273"/>
      <c r="I49" s="273"/>
      <c r="J49" s="273"/>
      <c r="K49" s="273"/>
      <c r="L49" s="273"/>
      <c r="M49" s="216"/>
    </row>
    <row r="50" spans="1:13" ht="12" customHeight="1" x14ac:dyDescent="0.2">
      <c r="A50" s="31"/>
      <c r="B50" s="273"/>
      <c r="C50" s="273"/>
      <c r="D50" s="273"/>
      <c r="E50" s="273"/>
      <c r="F50" s="273"/>
      <c r="G50" s="273"/>
      <c r="H50" s="273"/>
      <c r="I50" s="273"/>
      <c r="J50" s="273"/>
      <c r="K50" s="273"/>
      <c r="L50" s="273"/>
      <c r="M50" s="216"/>
    </row>
    <row r="51" spans="1:13" ht="12.75" customHeight="1" x14ac:dyDescent="0.2">
      <c r="A51" s="56" t="s">
        <v>16</v>
      </c>
      <c r="B51" s="274">
        <v>36</v>
      </c>
      <c r="C51" s="274">
        <v>0</v>
      </c>
      <c r="D51" s="274">
        <v>0</v>
      </c>
      <c r="E51" s="274">
        <v>1</v>
      </c>
      <c r="F51" s="274">
        <v>2</v>
      </c>
      <c r="G51" s="274">
        <v>7</v>
      </c>
      <c r="H51" s="274">
        <v>4</v>
      </c>
      <c r="I51" s="274">
        <v>3</v>
      </c>
      <c r="J51" s="274">
        <v>10</v>
      </c>
      <c r="K51" s="274">
        <v>9</v>
      </c>
      <c r="L51" s="274">
        <v>0</v>
      </c>
      <c r="M51" s="217">
        <v>51.785714285714299</v>
      </c>
    </row>
    <row r="52" spans="1:13" ht="12.75" customHeight="1" x14ac:dyDescent="0.2">
      <c r="A52" s="30"/>
      <c r="B52" s="273"/>
      <c r="C52" s="273"/>
      <c r="D52" s="273"/>
      <c r="E52" s="273"/>
      <c r="F52" s="273"/>
      <c r="G52" s="273"/>
      <c r="H52" s="273"/>
      <c r="I52" s="273"/>
      <c r="J52" s="273"/>
      <c r="K52" s="273"/>
      <c r="L52" s="273"/>
      <c r="M52" s="216"/>
    </row>
    <row r="53" spans="1:13" ht="11.25" customHeight="1" x14ac:dyDescent="0.2">
      <c r="A53" s="12" t="s">
        <v>23</v>
      </c>
      <c r="B53" s="281"/>
      <c r="C53" s="276"/>
      <c r="D53" s="276"/>
      <c r="E53" s="276"/>
      <c r="F53" s="276"/>
      <c r="G53" s="276"/>
      <c r="H53" s="276"/>
      <c r="I53" s="276"/>
      <c r="J53" s="276"/>
      <c r="K53" s="276"/>
      <c r="L53" s="276"/>
      <c r="M53" s="218"/>
    </row>
    <row r="54" spans="1:13" ht="9" customHeight="1" x14ac:dyDescent="0.2">
      <c r="A54" s="30"/>
      <c r="B54" s="273"/>
      <c r="C54" s="273"/>
      <c r="D54" s="273"/>
      <c r="E54" s="273"/>
      <c r="F54" s="273"/>
      <c r="G54" s="273"/>
      <c r="H54" s="273"/>
      <c r="I54" s="273"/>
      <c r="J54" s="273"/>
      <c r="K54" s="273"/>
      <c r="L54" s="273"/>
      <c r="M54" s="216"/>
    </row>
    <row r="55" spans="1:13" ht="12" customHeight="1" x14ac:dyDescent="0.2">
      <c r="A55" s="31" t="s">
        <v>320</v>
      </c>
      <c r="B55" s="273">
        <v>1192</v>
      </c>
      <c r="C55" s="273">
        <v>0</v>
      </c>
      <c r="D55" s="273">
        <v>0</v>
      </c>
      <c r="E55" s="273">
        <v>18</v>
      </c>
      <c r="F55" s="273">
        <v>63</v>
      </c>
      <c r="G55" s="273">
        <v>149</v>
      </c>
      <c r="H55" s="273">
        <v>211</v>
      </c>
      <c r="I55" s="273">
        <v>225</v>
      </c>
      <c r="J55" s="273">
        <v>259</v>
      </c>
      <c r="K55" s="273">
        <v>215</v>
      </c>
      <c r="L55" s="273">
        <v>52</v>
      </c>
      <c r="M55" s="216">
        <v>50.619047619047599</v>
      </c>
    </row>
    <row r="56" spans="1:13" ht="12" customHeight="1" x14ac:dyDescent="0.2">
      <c r="A56" s="31" t="s">
        <v>321</v>
      </c>
      <c r="B56" s="273">
        <v>28</v>
      </c>
      <c r="C56" s="273">
        <v>0</v>
      </c>
      <c r="D56" s="273">
        <v>1</v>
      </c>
      <c r="E56" s="273">
        <v>1</v>
      </c>
      <c r="F56" s="273">
        <v>0</v>
      </c>
      <c r="G56" s="273">
        <v>3</v>
      </c>
      <c r="H56" s="273">
        <v>2</v>
      </c>
      <c r="I56" s="273">
        <v>3</v>
      </c>
      <c r="J56" s="273">
        <v>8</v>
      </c>
      <c r="K56" s="273">
        <v>8</v>
      </c>
      <c r="L56" s="273">
        <v>2</v>
      </c>
      <c r="M56" s="216">
        <v>53.2631578947368</v>
      </c>
    </row>
    <row r="57" spans="1:13" ht="12" customHeight="1" x14ac:dyDescent="0.2">
      <c r="A57" s="31" t="s">
        <v>322</v>
      </c>
      <c r="B57" s="273"/>
      <c r="C57" s="273"/>
      <c r="D57" s="273"/>
      <c r="E57" s="273"/>
      <c r="F57" s="273"/>
      <c r="G57" s="273"/>
      <c r="H57" s="273"/>
      <c r="I57" s="273"/>
      <c r="J57" s="273"/>
      <c r="K57" s="273"/>
      <c r="L57" s="273"/>
      <c r="M57" s="216"/>
    </row>
    <row r="58" spans="1:13" ht="12" customHeight="1" x14ac:dyDescent="0.2">
      <c r="A58" s="31" t="s">
        <v>323</v>
      </c>
      <c r="B58" s="273">
        <v>4784</v>
      </c>
      <c r="C58" s="273">
        <v>61</v>
      </c>
      <c r="D58" s="273">
        <v>1298</v>
      </c>
      <c r="E58" s="273">
        <v>1258</v>
      </c>
      <c r="F58" s="273">
        <v>843</v>
      </c>
      <c r="G58" s="273">
        <v>497</v>
      </c>
      <c r="H58" s="273">
        <v>281</v>
      </c>
      <c r="I58" s="273">
        <v>226</v>
      </c>
      <c r="J58" s="273">
        <v>155</v>
      </c>
      <c r="K58" s="273">
        <v>119</v>
      </c>
      <c r="L58" s="273">
        <v>46</v>
      </c>
      <c r="M58" s="216">
        <v>48.309090909090898</v>
      </c>
    </row>
    <row r="59" spans="1:13" ht="12" customHeight="1" x14ac:dyDescent="0.2">
      <c r="A59" s="31" t="s">
        <v>324</v>
      </c>
      <c r="B59" s="273"/>
      <c r="C59" s="273"/>
      <c r="D59" s="273"/>
      <c r="E59" s="273"/>
      <c r="F59" s="273"/>
      <c r="G59" s="273"/>
      <c r="H59" s="273"/>
      <c r="I59" s="273"/>
      <c r="J59" s="273"/>
      <c r="K59" s="273"/>
      <c r="L59" s="273"/>
      <c r="M59" s="216"/>
    </row>
    <row r="60" spans="1:13" ht="12" customHeight="1" x14ac:dyDescent="0.2">
      <c r="A60" s="31" t="s">
        <v>325</v>
      </c>
      <c r="B60" s="273">
        <v>315</v>
      </c>
      <c r="C60" s="273">
        <v>0</v>
      </c>
      <c r="D60" s="273">
        <v>8</v>
      </c>
      <c r="E60" s="273">
        <v>18</v>
      </c>
      <c r="F60" s="273">
        <v>45</v>
      </c>
      <c r="G60" s="273">
        <v>42</v>
      </c>
      <c r="H60" s="273">
        <v>51</v>
      </c>
      <c r="I60" s="273">
        <v>57</v>
      </c>
      <c r="J60" s="273">
        <v>50</v>
      </c>
      <c r="K60" s="273">
        <v>42</v>
      </c>
      <c r="L60" s="273">
        <v>2</v>
      </c>
      <c r="M60" s="216">
        <v>46.048780487804898</v>
      </c>
    </row>
    <row r="61" spans="1:13" ht="12" customHeight="1" x14ac:dyDescent="0.2">
      <c r="A61" s="31"/>
      <c r="B61" s="273"/>
      <c r="C61" s="273"/>
      <c r="D61" s="273"/>
      <c r="E61" s="273"/>
      <c r="F61" s="273"/>
      <c r="G61" s="273"/>
      <c r="H61" s="273"/>
      <c r="I61" s="273"/>
      <c r="J61" s="273"/>
      <c r="K61" s="273"/>
      <c r="L61" s="273"/>
      <c r="M61" s="216"/>
    </row>
    <row r="62" spans="1:13" ht="12.75" customHeight="1" x14ac:dyDescent="0.2">
      <c r="A62" s="56" t="s">
        <v>24</v>
      </c>
      <c r="B62" s="274">
        <v>6319</v>
      </c>
      <c r="C62" s="274">
        <v>61</v>
      </c>
      <c r="D62" s="274">
        <v>1307</v>
      </c>
      <c r="E62" s="274">
        <v>1295</v>
      </c>
      <c r="F62" s="274">
        <v>951</v>
      </c>
      <c r="G62" s="274">
        <v>691</v>
      </c>
      <c r="H62" s="274">
        <v>545</v>
      </c>
      <c r="I62" s="274">
        <v>511</v>
      </c>
      <c r="J62" s="274">
        <v>472</v>
      </c>
      <c r="K62" s="274">
        <v>384</v>
      </c>
      <c r="L62" s="274">
        <v>102</v>
      </c>
      <c r="M62" s="217">
        <v>48.936305732484101</v>
      </c>
    </row>
    <row r="63" spans="1:13" ht="15" customHeight="1" x14ac:dyDescent="0.2">
      <c r="A63" s="161" t="s">
        <v>443</v>
      </c>
      <c r="B63" s="273"/>
      <c r="C63" s="273"/>
      <c r="D63" s="273"/>
      <c r="E63" s="273"/>
      <c r="F63" s="273"/>
      <c r="G63" s="273"/>
      <c r="H63" s="273"/>
      <c r="I63" s="273"/>
      <c r="J63" s="273"/>
      <c r="K63" s="273"/>
      <c r="L63" s="273"/>
      <c r="M63" s="283"/>
    </row>
    <row r="64" spans="1:13" ht="12.75" customHeight="1" x14ac:dyDescent="0.2">
      <c r="A64" s="30" t="s">
        <v>327</v>
      </c>
      <c r="B64" s="104"/>
      <c r="C64" s="104"/>
      <c r="D64" s="104"/>
      <c r="E64" s="104"/>
      <c r="F64" s="104"/>
      <c r="G64" s="104"/>
      <c r="H64" s="104"/>
      <c r="I64" s="104"/>
      <c r="J64" s="104"/>
      <c r="K64" s="104"/>
      <c r="L64" s="104"/>
      <c r="M64" s="104"/>
    </row>
  </sheetData>
  <mergeCells count="1">
    <mergeCell ref="B5:B7"/>
  </mergeCells>
  <phoneticPr fontId="2" type="noConversion"/>
  <printOptions horizontalCentered="1"/>
  <pageMargins left="0.59055118110236227" right="0.59055118110236227" top="0.59055118110236227" bottom="0.59055118110236227" header="0.51181102362204722" footer="0.51181102362204722"/>
  <pageSetup paperSize="9" firstPageNumber="44" orientation="portrait" useFirstPageNumber="1" r:id="rId1"/>
  <headerFooter alignWithMargins="0">
    <oddHeader>&amp;C&amp;8- &amp;P -</oddHeader>
  </headerFooter>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zoomScaleNormal="100" workbookViewId="0"/>
  </sheetViews>
  <sheetFormatPr baseColWidth="10" defaultRowHeight="12.75" x14ac:dyDescent="0.2"/>
  <cols>
    <col min="1" max="1" width="24.7109375" style="1" customWidth="1"/>
    <col min="2" max="2" width="6.28515625" style="95" customWidth="1"/>
    <col min="3" max="12" width="6.28515625" style="190" customWidth="1"/>
    <col min="13" max="16384" width="11.42578125" style="1"/>
  </cols>
  <sheetData>
    <row r="1" spans="1:12" ht="12.75" customHeight="1" x14ac:dyDescent="0.2">
      <c r="A1" s="2"/>
      <c r="C1" s="95"/>
      <c r="D1" s="95"/>
      <c r="E1" s="95"/>
      <c r="F1" s="95"/>
      <c r="G1" s="95"/>
      <c r="H1" s="95"/>
      <c r="I1" s="95"/>
      <c r="J1" s="95"/>
      <c r="K1" s="95"/>
      <c r="L1" s="95"/>
    </row>
    <row r="2" spans="1:12" ht="12.75" customHeight="1" x14ac:dyDescent="0.2">
      <c r="A2" s="3" t="s">
        <v>570</v>
      </c>
      <c r="B2" s="239"/>
      <c r="C2" s="239"/>
      <c r="D2" s="239"/>
      <c r="E2" s="239"/>
      <c r="F2" s="239"/>
      <c r="G2" s="239"/>
      <c r="H2" s="239"/>
      <c r="I2" s="239"/>
      <c r="J2" s="239"/>
      <c r="K2" s="239"/>
      <c r="L2" s="239"/>
    </row>
    <row r="3" spans="1:12" ht="12.75" customHeight="1" x14ac:dyDescent="0.2">
      <c r="A3" s="3" t="s">
        <v>329</v>
      </c>
      <c r="B3" s="239"/>
      <c r="C3" s="239"/>
      <c r="D3" s="239"/>
      <c r="E3" s="239"/>
      <c r="F3" s="239"/>
      <c r="G3" s="239"/>
      <c r="H3" s="239"/>
      <c r="I3" s="239"/>
      <c r="J3" s="239"/>
      <c r="K3" s="239"/>
      <c r="L3" s="239"/>
    </row>
    <row r="4" spans="1:12" ht="12.75" customHeight="1" x14ac:dyDescent="0.2">
      <c r="A4" s="4"/>
      <c r="B4" s="232"/>
      <c r="C4" s="232"/>
      <c r="D4" s="232"/>
      <c r="E4" s="232"/>
      <c r="F4" s="232"/>
      <c r="G4" s="232"/>
      <c r="H4" s="232"/>
      <c r="I4" s="232"/>
      <c r="J4" s="232"/>
      <c r="K4" s="232"/>
      <c r="L4" s="232"/>
    </row>
    <row r="5" spans="1:12" ht="14.25" customHeight="1" x14ac:dyDescent="0.2">
      <c r="A5" s="78" t="s">
        <v>160</v>
      </c>
      <c r="B5" s="387" t="s">
        <v>227</v>
      </c>
      <c r="C5" s="181" t="s">
        <v>305</v>
      </c>
      <c r="D5" s="181"/>
      <c r="E5" s="181"/>
      <c r="F5" s="181"/>
      <c r="G5" s="181"/>
      <c r="H5" s="181"/>
      <c r="I5" s="181"/>
      <c r="J5" s="181"/>
      <c r="K5" s="181"/>
      <c r="L5" s="181"/>
    </row>
    <row r="6" spans="1:12" x14ac:dyDescent="0.2">
      <c r="A6" s="84" t="s">
        <v>361</v>
      </c>
      <c r="B6" s="361"/>
      <c r="C6" s="234" t="s">
        <v>308</v>
      </c>
      <c r="D6" s="234" t="s">
        <v>309</v>
      </c>
      <c r="E6" s="234" t="s">
        <v>310</v>
      </c>
      <c r="F6" s="234" t="s">
        <v>311</v>
      </c>
      <c r="G6" s="234" t="s">
        <v>312</v>
      </c>
      <c r="H6" s="234" t="s">
        <v>313</v>
      </c>
      <c r="I6" s="234" t="s">
        <v>314</v>
      </c>
      <c r="J6" s="234" t="s">
        <v>315</v>
      </c>
      <c r="K6" s="234" t="s">
        <v>316</v>
      </c>
      <c r="L6" s="284" t="s">
        <v>317</v>
      </c>
    </row>
    <row r="7" spans="1:12" ht="14.25" customHeight="1" x14ac:dyDescent="0.2">
      <c r="A7" s="79" t="s">
        <v>307</v>
      </c>
      <c r="B7" s="362"/>
      <c r="C7" s="249">
        <v>25</v>
      </c>
      <c r="D7" s="249">
        <v>30</v>
      </c>
      <c r="E7" s="249">
        <v>35</v>
      </c>
      <c r="F7" s="249">
        <v>40</v>
      </c>
      <c r="G7" s="249">
        <v>45</v>
      </c>
      <c r="H7" s="249">
        <v>50</v>
      </c>
      <c r="I7" s="249">
        <v>55</v>
      </c>
      <c r="J7" s="249">
        <v>60</v>
      </c>
      <c r="K7" s="249">
        <v>65</v>
      </c>
      <c r="L7" s="285" t="s">
        <v>319</v>
      </c>
    </row>
    <row r="8" spans="1:12" x14ac:dyDescent="0.2">
      <c r="A8" s="11"/>
      <c r="C8" s="95"/>
      <c r="D8" s="95"/>
      <c r="E8" s="95"/>
      <c r="F8" s="95"/>
      <c r="G8" s="95"/>
      <c r="H8" s="95"/>
      <c r="I8" s="95"/>
      <c r="J8" s="95"/>
      <c r="K8" s="95"/>
      <c r="L8" s="95"/>
    </row>
    <row r="9" spans="1:12" x14ac:dyDescent="0.2">
      <c r="A9" s="318" t="s">
        <v>23</v>
      </c>
      <c r="B9" s="318"/>
      <c r="C9" s="318"/>
      <c r="D9" s="318"/>
      <c r="E9" s="318"/>
      <c r="F9" s="318"/>
      <c r="G9" s="318"/>
      <c r="H9" s="318"/>
      <c r="I9" s="318"/>
      <c r="J9" s="318"/>
      <c r="K9" s="318"/>
      <c r="L9" s="318"/>
    </row>
    <row r="10" spans="1:12" x14ac:dyDescent="0.2">
      <c r="A10" s="21"/>
      <c r="B10" s="104"/>
      <c r="C10" s="104"/>
      <c r="D10" s="104"/>
      <c r="E10" s="104"/>
      <c r="F10" s="104"/>
      <c r="G10" s="104"/>
      <c r="H10" s="104"/>
      <c r="I10" s="104"/>
      <c r="J10" s="104"/>
      <c r="K10" s="104"/>
      <c r="L10" s="104"/>
    </row>
    <row r="11" spans="1:12" ht="13.5" customHeight="1" x14ac:dyDescent="0.2">
      <c r="A11" s="210" t="s">
        <v>478</v>
      </c>
      <c r="B11" s="280">
        <v>564</v>
      </c>
      <c r="C11" s="274">
        <v>2</v>
      </c>
      <c r="D11" s="280">
        <v>85</v>
      </c>
      <c r="E11" s="280">
        <v>116</v>
      </c>
      <c r="F11" s="280">
        <v>84</v>
      </c>
      <c r="G11" s="280">
        <v>53</v>
      </c>
      <c r="H11" s="280">
        <v>71</v>
      </c>
      <c r="I11" s="280">
        <v>59</v>
      </c>
      <c r="J11" s="280">
        <v>53</v>
      </c>
      <c r="K11" s="280">
        <v>32</v>
      </c>
      <c r="L11" s="280">
        <v>9</v>
      </c>
    </row>
    <row r="12" spans="1:12" ht="13.5" customHeight="1" x14ac:dyDescent="0.2">
      <c r="A12" s="31" t="s">
        <v>330</v>
      </c>
      <c r="B12" s="273">
        <v>136</v>
      </c>
      <c r="C12" s="273">
        <v>0</v>
      </c>
      <c r="D12" s="273">
        <v>0</v>
      </c>
      <c r="E12" s="273">
        <v>1</v>
      </c>
      <c r="F12" s="273">
        <v>6</v>
      </c>
      <c r="G12" s="273">
        <v>9</v>
      </c>
      <c r="H12" s="273">
        <v>25</v>
      </c>
      <c r="I12" s="273">
        <v>30</v>
      </c>
      <c r="J12" s="273">
        <v>37</v>
      </c>
      <c r="K12" s="273">
        <v>22</v>
      </c>
      <c r="L12" s="273">
        <v>6</v>
      </c>
    </row>
    <row r="13" spans="1:12" ht="13.5" customHeight="1" x14ac:dyDescent="0.2">
      <c r="A13" s="105" t="s">
        <v>331</v>
      </c>
      <c r="B13" s="273">
        <v>1</v>
      </c>
      <c r="C13" s="273">
        <v>0</v>
      </c>
      <c r="D13" s="273">
        <v>0</v>
      </c>
      <c r="E13" s="273">
        <v>0</v>
      </c>
      <c r="F13" s="273">
        <v>0</v>
      </c>
      <c r="G13" s="273">
        <v>0</v>
      </c>
      <c r="H13" s="273">
        <v>0</v>
      </c>
      <c r="I13" s="273">
        <v>0</v>
      </c>
      <c r="J13" s="273">
        <v>0</v>
      </c>
      <c r="K13" s="273">
        <v>0</v>
      </c>
      <c r="L13" s="273">
        <v>1</v>
      </c>
    </row>
    <row r="14" spans="1:12" ht="13.5" customHeight="1" x14ac:dyDescent="0.2">
      <c r="A14" s="31" t="s">
        <v>332</v>
      </c>
      <c r="B14" s="273"/>
      <c r="C14" s="273"/>
      <c r="D14" s="273"/>
      <c r="E14" s="273"/>
      <c r="F14" s="273"/>
      <c r="G14" s="273"/>
      <c r="H14" s="273"/>
      <c r="I14" s="273"/>
      <c r="J14" s="273"/>
      <c r="K14" s="273"/>
      <c r="L14" s="273"/>
    </row>
    <row r="15" spans="1:12" ht="13.5" customHeight="1" x14ac:dyDescent="0.2">
      <c r="A15" s="31" t="s">
        <v>333</v>
      </c>
      <c r="B15" s="273">
        <v>396</v>
      </c>
      <c r="C15" s="273">
        <v>2</v>
      </c>
      <c r="D15" s="273">
        <v>84</v>
      </c>
      <c r="E15" s="273">
        <v>114</v>
      </c>
      <c r="F15" s="273">
        <v>74</v>
      </c>
      <c r="G15" s="273">
        <v>41</v>
      </c>
      <c r="H15" s="273">
        <v>35</v>
      </c>
      <c r="I15" s="273">
        <v>23</v>
      </c>
      <c r="J15" s="273">
        <v>12</v>
      </c>
      <c r="K15" s="273">
        <v>9</v>
      </c>
      <c r="L15" s="273">
        <v>2</v>
      </c>
    </row>
    <row r="16" spans="1:12" ht="13.5" customHeight="1" x14ac:dyDescent="0.2">
      <c r="A16" s="31" t="s">
        <v>334</v>
      </c>
      <c r="B16" s="273"/>
      <c r="C16" s="273"/>
      <c r="D16" s="273"/>
      <c r="E16" s="273"/>
      <c r="F16" s="273"/>
      <c r="G16" s="273"/>
      <c r="H16" s="273"/>
      <c r="I16" s="273"/>
      <c r="J16" s="273"/>
      <c r="K16" s="273"/>
      <c r="L16" s="273"/>
    </row>
    <row r="17" spans="1:12" ht="13.5" customHeight="1" x14ac:dyDescent="0.2">
      <c r="A17" s="31" t="s">
        <v>335</v>
      </c>
      <c r="B17" s="273">
        <v>31</v>
      </c>
      <c r="C17" s="273">
        <v>0</v>
      </c>
      <c r="D17" s="273">
        <v>1</v>
      </c>
      <c r="E17" s="273">
        <v>1</v>
      </c>
      <c r="F17" s="273">
        <v>4</v>
      </c>
      <c r="G17" s="273">
        <v>3</v>
      </c>
      <c r="H17" s="273">
        <v>11</v>
      </c>
      <c r="I17" s="273">
        <v>6</v>
      </c>
      <c r="J17" s="273">
        <v>4</v>
      </c>
      <c r="K17" s="273">
        <v>1</v>
      </c>
      <c r="L17" s="273">
        <v>0</v>
      </c>
    </row>
    <row r="18" spans="1:12" ht="13.5" customHeight="1" x14ac:dyDescent="0.2">
      <c r="A18" s="31"/>
      <c r="B18" s="274"/>
      <c r="C18" s="273"/>
      <c r="D18" s="273"/>
      <c r="E18" s="273"/>
      <c r="F18" s="273"/>
      <c r="G18" s="273"/>
      <c r="H18" s="273"/>
      <c r="I18" s="273"/>
      <c r="J18" s="273"/>
      <c r="K18" s="273"/>
      <c r="L18" s="273"/>
    </row>
    <row r="19" spans="1:12" ht="13.5" customHeight="1" x14ac:dyDescent="0.2">
      <c r="A19" s="56" t="s">
        <v>30</v>
      </c>
      <c r="B19" s="274">
        <v>42</v>
      </c>
      <c r="C19" s="274">
        <v>0</v>
      </c>
      <c r="D19" s="274">
        <v>8</v>
      </c>
      <c r="E19" s="274">
        <v>2</v>
      </c>
      <c r="F19" s="274">
        <v>9</v>
      </c>
      <c r="G19" s="274">
        <v>6</v>
      </c>
      <c r="H19" s="274">
        <v>6</v>
      </c>
      <c r="I19" s="274">
        <v>3</v>
      </c>
      <c r="J19" s="274">
        <v>6</v>
      </c>
      <c r="K19" s="274">
        <v>2</v>
      </c>
      <c r="L19" s="274">
        <v>0</v>
      </c>
    </row>
    <row r="20" spans="1:12" ht="13.5" customHeight="1" x14ac:dyDescent="0.2">
      <c r="A20" s="31" t="s">
        <v>330</v>
      </c>
      <c r="B20" s="273">
        <v>5</v>
      </c>
      <c r="C20" s="273">
        <v>0</v>
      </c>
      <c r="D20" s="273">
        <v>0</v>
      </c>
      <c r="E20" s="273">
        <v>0</v>
      </c>
      <c r="F20" s="273">
        <v>0</v>
      </c>
      <c r="G20" s="273">
        <v>2</v>
      </c>
      <c r="H20" s="273">
        <v>0</v>
      </c>
      <c r="I20" s="273">
        <v>1</v>
      </c>
      <c r="J20" s="273">
        <v>2</v>
      </c>
      <c r="K20" s="273">
        <v>0</v>
      </c>
      <c r="L20" s="273">
        <v>0</v>
      </c>
    </row>
    <row r="21" spans="1:12" ht="13.5" customHeight="1" x14ac:dyDescent="0.2">
      <c r="A21" s="105" t="s">
        <v>331</v>
      </c>
      <c r="B21" s="273">
        <v>0</v>
      </c>
      <c r="C21" s="273">
        <v>0</v>
      </c>
      <c r="D21" s="273">
        <v>0</v>
      </c>
      <c r="E21" s="273">
        <v>0</v>
      </c>
      <c r="F21" s="273">
        <v>0</v>
      </c>
      <c r="G21" s="273">
        <v>0</v>
      </c>
      <c r="H21" s="273">
        <v>0</v>
      </c>
      <c r="I21" s="273">
        <v>0</v>
      </c>
      <c r="J21" s="273">
        <v>0</v>
      </c>
      <c r="K21" s="273">
        <v>0</v>
      </c>
      <c r="L21" s="273">
        <v>0</v>
      </c>
    </row>
    <row r="22" spans="1:12" ht="13.5" customHeight="1" x14ac:dyDescent="0.2">
      <c r="A22" s="31" t="s">
        <v>332</v>
      </c>
      <c r="B22" s="273"/>
      <c r="C22" s="273"/>
      <c r="D22" s="273"/>
      <c r="E22" s="273"/>
      <c r="F22" s="273"/>
      <c r="G22" s="273"/>
      <c r="H22" s="273"/>
      <c r="I22" s="273"/>
      <c r="J22" s="273"/>
      <c r="K22" s="273"/>
      <c r="L22" s="273"/>
    </row>
    <row r="23" spans="1:12" ht="13.5" customHeight="1" x14ac:dyDescent="0.2">
      <c r="A23" s="31" t="s">
        <v>333</v>
      </c>
      <c r="B23" s="273">
        <v>26</v>
      </c>
      <c r="C23" s="273">
        <v>0</v>
      </c>
      <c r="D23" s="273">
        <v>8</v>
      </c>
      <c r="E23" s="273">
        <v>1</v>
      </c>
      <c r="F23" s="273">
        <v>7</v>
      </c>
      <c r="G23" s="273">
        <v>4</v>
      </c>
      <c r="H23" s="273">
        <v>3</v>
      </c>
      <c r="I23" s="273">
        <v>0</v>
      </c>
      <c r="J23" s="273">
        <v>2</v>
      </c>
      <c r="K23" s="273">
        <v>1</v>
      </c>
      <c r="L23" s="273">
        <v>0</v>
      </c>
    </row>
    <row r="24" spans="1:12" ht="13.5" customHeight="1" x14ac:dyDescent="0.2">
      <c r="A24" s="31" t="s">
        <v>334</v>
      </c>
      <c r="B24" s="273"/>
      <c r="C24" s="273"/>
      <c r="D24" s="273"/>
      <c r="E24" s="273"/>
      <c r="F24" s="273"/>
      <c r="G24" s="273"/>
      <c r="H24" s="273"/>
      <c r="I24" s="273"/>
      <c r="J24" s="273"/>
      <c r="K24" s="273"/>
      <c r="L24" s="273"/>
    </row>
    <row r="25" spans="1:12" ht="13.5" customHeight="1" x14ac:dyDescent="0.2">
      <c r="A25" s="31" t="s">
        <v>335</v>
      </c>
      <c r="B25" s="273">
        <v>11</v>
      </c>
      <c r="C25" s="273">
        <v>0</v>
      </c>
      <c r="D25" s="273">
        <v>0</v>
      </c>
      <c r="E25" s="273">
        <v>1</v>
      </c>
      <c r="F25" s="273">
        <v>2</v>
      </c>
      <c r="G25" s="273">
        <v>0</v>
      </c>
      <c r="H25" s="273">
        <v>3</v>
      </c>
      <c r="I25" s="273">
        <v>2</v>
      </c>
      <c r="J25" s="273">
        <v>2</v>
      </c>
      <c r="K25" s="273">
        <v>1</v>
      </c>
      <c r="L25" s="273">
        <v>0</v>
      </c>
    </row>
    <row r="26" spans="1:12" ht="13.5" customHeight="1" x14ac:dyDescent="0.2">
      <c r="A26" s="31"/>
      <c r="B26" s="274"/>
      <c r="C26" s="273"/>
      <c r="D26" s="273"/>
      <c r="E26" s="273"/>
      <c r="F26" s="273"/>
      <c r="G26" s="273"/>
      <c r="H26" s="273"/>
      <c r="I26" s="273"/>
      <c r="J26" s="273"/>
      <c r="K26" s="273"/>
      <c r="L26" s="273"/>
    </row>
    <row r="27" spans="1:12" ht="13.5" customHeight="1" x14ac:dyDescent="0.2">
      <c r="A27" s="56" t="s">
        <v>31</v>
      </c>
      <c r="B27" s="274"/>
      <c r="C27" s="273"/>
      <c r="D27" s="273"/>
      <c r="E27" s="273"/>
      <c r="F27" s="273"/>
      <c r="G27" s="273"/>
      <c r="H27" s="273"/>
      <c r="I27" s="273"/>
      <c r="J27" s="273"/>
      <c r="K27" s="273"/>
      <c r="L27" s="273"/>
    </row>
    <row r="28" spans="1:12" ht="11.25" customHeight="1" x14ac:dyDescent="0.2">
      <c r="A28" s="56" t="s">
        <v>32</v>
      </c>
      <c r="B28" s="274">
        <v>970</v>
      </c>
      <c r="C28" s="274">
        <v>11</v>
      </c>
      <c r="D28" s="274">
        <v>185</v>
      </c>
      <c r="E28" s="274">
        <v>177</v>
      </c>
      <c r="F28" s="274">
        <v>146</v>
      </c>
      <c r="G28" s="274">
        <v>115</v>
      </c>
      <c r="H28" s="274">
        <v>85</v>
      </c>
      <c r="I28" s="274">
        <v>78</v>
      </c>
      <c r="J28" s="274">
        <v>78</v>
      </c>
      <c r="K28" s="274">
        <v>79</v>
      </c>
      <c r="L28" s="274">
        <v>16</v>
      </c>
    </row>
    <row r="29" spans="1:12" ht="13.5" customHeight="1" x14ac:dyDescent="0.2">
      <c r="A29" s="31" t="s">
        <v>330</v>
      </c>
      <c r="B29" s="273">
        <v>318</v>
      </c>
      <c r="C29" s="273">
        <v>0</v>
      </c>
      <c r="D29" s="273">
        <v>0</v>
      </c>
      <c r="E29" s="273">
        <v>7</v>
      </c>
      <c r="F29" s="273">
        <v>16</v>
      </c>
      <c r="G29" s="273">
        <v>52</v>
      </c>
      <c r="H29" s="273">
        <v>58</v>
      </c>
      <c r="I29" s="273">
        <v>55</v>
      </c>
      <c r="J29" s="273">
        <v>57</v>
      </c>
      <c r="K29" s="273">
        <v>58</v>
      </c>
      <c r="L29" s="273">
        <v>15</v>
      </c>
    </row>
    <row r="30" spans="1:12" ht="13.5" customHeight="1" x14ac:dyDescent="0.2">
      <c r="A30" s="105" t="s">
        <v>331</v>
      </c>
      <c r="B30" s="273">
        <v>22</v>
      </c>
      <c r="C30" s="273">
        <v>0</v>
      </c>
      <c r="D30" s="273">
        <v>0</v>
      </c>
      <c r="E30" s="273">
        <v>1</v>
      </c>
      <c r="F30" s="273">
        <v>0</v>
      </c>
      <c r="G30" s="273">
        <v>3</v>
      </c>
      <c r="H30" s="273">
        <v>2</v>
      </c>
      <c r="I30" s="273">
        <v>2</v>
      </c>
      <c r="J30" s="273">
        <v>7</v>
      </c>
      <c r="K30" s="273">
        <v>7</v>
      </c>
      <c r="L30" s="273">
        <v>0</v>
      </c>
    </row>
    <row r="31" spans="1:12" ht="13.5" customHeight="1" x14ac:dyDescent="0.2">
      <c r="A31" s="31" t="s">
        <v>332</v>
      </c>
      <c r="B31" s="273"/>
      <c r="C31" s="273"/>
      <c r="D31" s="273"/>
      <c r="E31" s="273"/>
      <c r="F31" s="273"/>
      <c r="G31" s="273"/>
      <c r="H31" s="273"/>
      <c r="I31" s="273"/>
      <c r="J31" s="273"/>
      <c r="K31" s="273"/>
      <c r="L31" s="273"/>
    </row>
    <row r="32" spans="1:12" ht="13.5" customHeight="1" x14ac:dyDescent="0.2">
      <c r="A32" s="31" t="s">
        <v>333</v>
      </c>
      <c r="B32" s="273">
        <v>570</v>
      </c>
      <c r="C32" s="273">
        <v>11</v>
      </c>
      <c r="D32" s="273">
        <v>183</v>
      </c>
      <c r="E32" s="273">
        <v>163</v>
      </c>
      <c r="F32" s="273">
        <v>119</v>
      </c>
      <c r="G32" s="273">
        <v>48</v>
      </c>
      <c r="H32" s="273">
        <v>17</v>
      </c>
      <c r="I32" s="273">
        <v>10</v>
      </c>
      <c r="J32" s="273">
        <v>9</v>
      </c>
      <c r="K32" s="273">
        <v>9</v>
      </c>
      <c r="L32" s="273">
        <v>1</v>
      </c>
    </row>
    <row r="33" spans="1:12" ht="13.5" customHeight="1" x14ac:dyDescent="0.2">
      <c r="A33" s="31" t="s">
        <v>334</v>
      </c>
      <c r="B33" s="273"/>
      <c r="C33" s="273"/>
      <c r="D33" s="273"/>
      <c r="E33" s="273"/>
      <c r="F33" s="273"/>
      <c r="G33" s="273"/>
      <c r="H33" s="273"/>
      <c r="I33" s="273"/>
      <c r="J33" s="273"/>
      <c r="K33" s="273"/>
      <c r="L33" s="273"/>
    </row>
    <row r="34" spans="1:12" ht="13.5" customHeight="1" x14ac:dyDescent="0.2">
      <c r="A34" s="31" t="s">
        <v>335</v>
      </c>
      <c r="B34" s="273">
        <v>60</v>
      </c>
      <c r="C34" s="273">
        <v>0</v>
      </c>
      <c r="D34" s="273">
        <v>2</v>
      </c>
      <c r="E34" s="273">
        <v>6</v>
      </c>
      <c r="F34" s="273">
        <v>11</v>
      </c>
      <c r="G34" s="273">
        <v>12</v>
      </c>
      <c r="H34" s="273">
        <v>8</v>
      </c>
      <c r="I34" s="273">
        <v>11</v>
      </c>
      <c r="J34" s="273">
        <v>5</v>
      </c>
      <c r="K34" s="273">
        <v>5</v>
      </c>
      <c r="L34" s="273">
        <v>0</v>
      </c>
    </row>
    <row r="35" spans="1:12" ht="13.5" customHeight="1" x14ac:dyDescent="0.2">
      <c r="A35" s="31"/>
      <c r="B35" s="274"/>
      <c r="C35" s="273"/>
      <c r="D35" s="273"/>
      <c r="E35" s="273"/>
      <c r="F35" s="273"/>
      <c r="G35" s="273"/>
      <c r="H35" s="273"/>
      <c r="I35" s="273"/>
      <c r="J35" s="273"/>
      <c r="K35" s="273"/>
      <c r="L35" s="273"/>
    </row>
    <row r="36" spans="1:12" ht="13.5" customHeight="1" x14ac:dyDescent="0.2">
      <c r="A36" s="56" t="s">
        <v>33</v>
      </c>
      <c r="B36" s="274"/>
      <c r="C36" s="273"/>
      <c r="D36" s="273"/>
      <c r="E36" s="273"/>
      <c r="F36" s="273"/>
      <c r="G36" s="273"/>
      <c r="H36" s="273"/>
      <c r="I36" s="273"/>
      <c r="J36" s="273"/>
      <c r="K36" s="273"/>
      <c r="L36" s="273"/>
    </row>
    <row r="37" spans="1:12" ht="11.25" customHeight="1" x14ac:dyDescent="0.2">
      <c r="A37" s="56" t="s">
        <v>29</v>
      </c>
      <c r="B37" s="274">
        <v>1104</v>
      </c>
      <c r="C37" s="274">
        <v>24</v>
      </c>
      <c r="D37" s="274">
        <v>399</v>
      </c>
      <c r="E37" s="274">
        <v>247</v>
      </c>
      <c r="F37" s="274">
        <v>144</v>
      </c>
      <c r="G37" s="274">
        <v>80</v>
      </c>
      <c r="H37" s="274">
        <v>64</v>
      </c>
      <c r="I37" s="274">
        <v>49</v>
      </c>
      <c r="J37" s="274">
        <v>49</v>
      </c>
      <c r="K37" s="274">
        <v>39</v>
      </c>
      <c r="L37" s="274">
        <v>9</v>
      </c>
    </row>
    <row r="38" spans="1:12" ht="13.5" customHeight="1" x14ac:dyDescent="0.2">
      <c r="A38" s="31" t="s">
        <v>330</v>
      </c>
      <c r="B38" s="273">
        <v>142</v>
      </c>
      <c r="C38" s="273">
        <v>0</v>
      </c>
      <c r="D38" s="273">
        <v>0</v>
      </c>
      <c r="E38" s="273">
        <v>5</v>
      </c>
      <c r="F38" s="273">
        <v>14</v>
      </c>
      <c r="G38" s="273">
        <v>25</v>
      </c>
      <c r="H38" s="273">
        <v>26</v>
      </c>
      <c r="I38" s="273">
        <v>24</v>
      </c>
      <c r="J38" s="273">
        <v>25</v>
      </c>
      <c r="K38" s="273">
        <v>22</v>
      </c>
      <c r="L38" s="273">
        <v>1</v>
      </c>
    </row>
    <row r="39" spans="1:12" ht="13.5" customHeight="1" x14ac:dyDescent="0.2">
      <c r="A39" s="31" t="s">
        <v>331</v>
      </c>
      <c r="B39" s="273">
        <v>1</v>
      </c>
      <c r="C39" s="273">
        <v>0</v>
      </c>
      <c r="D39" s="273">
        <v>0</v>
      </c>
      <c r="E39" s="273">
        <v>0</v>
      </c>
      <c r="F39" s="273">
        <v>0</v>
      </c>
      <c r="G39" s="273">
        <v>0</v>
      </c>
      <c r="H39" s="273">
        <v>0</v>
      </c>
      <c r="I39" s="273">
        <v>0</v>
      </c>
      <c r="J39" s="273">
        <v>0</v>
      </c>
      <c r="K39" s="273">
        <v>1</v>
      </c>
      <c r="L39" s="273">
        <v>0</v>
      </c>
    </row>
    <row r="40" spans="1:12" ht="13.5" customHeight="1" x14ac:dyDescent="0.2">
      <c r="A40" s="31" t="s">
        <v>332</v>
      </c>
      <c r="B40" s="273"/>
      <c r="C40" s="273"/>
      <c r="D40" s="273"/>
      <c r="E40" s="273"/>
      <c r="F40" s="273"/>
      <c r="G40" s="273"/>
      <c r="H40" s="273"/>
      <c r="I40" s="273"/>
      <c r="J40" s="273"/>
      <c r="K40" s="273"/>
      <c r="L40" s="273"/>
    </row>
    <row r="41" spans="1:12" ht="13.5" customHeight="1" x14ac:dyDescent="0.2">
      <c r="A41" s="31" t="s">
        <v>333</v>
      </c>
      <c r="B41" s="273">
        <v>941</v>
      </c>
      <c r="C41" s="273">
        <v>24</v>
      </c>
      <c r="D41" s="273">
        <v>399</v>
      </c>
      <c r="E41" s="273">
        <v>241</v>
      </c>
      <c r="F41" s="273">
        <v>128</v>
      </c>
      <c r="G41" s="273">
        <v>52</v>
      </c>
      <c r="H41" s="273">
        <v>34</v>
      </c>
      <c r="I41" s="273">
        <v>21</v>
      </c>
      <c r="J41" s="273">
        <v>19</v>
      </c>
      <c r="K41" s="273">
        <v>16</v>
      </c>
      <c r="L41" s="273">
        <v>7</v>
      </c>
    </row>
    <row r="42" spans="1:12" ht="13.5" customHeight="1" x14ac:dyDescent="0.2">
      <c r="A42" s="31" t="s">
        <v>334</v>
      </c>
      <c r="B42" s="273"/>
      <c r="C42" s="273"/>
      <c r="D42" s="273"/>
      <c r="E42" s="273"/>
      <c r="F42" s="273"/>
      <c r="G42" s="273"/>
      <c r="H42" s="273"/>
      <c r="I42" s="273"/>
      <c r="J42" s="273"/>
      <c r="K42" s="273"/>
      <c r="L42" s="273"/>
    </row>
    <row r="43" spans="1:12" ht="13.5" customHeight="1" x14ac:dyDescent="0.2">
      <c r="A43" s="31" t="s">
        <v>335</v>
      </c>
      <c r="B43" s="273">
        <v>20</v>
      </c>
      <c r="C43" s="273">
        <v>0</v>
      </c>
      <c r="D43" s="273">
        <v>0</v>
      </c>
      <c r="E43" s="273">
        <v>1</v>
      </c>
      <c r="F43" s="273">
        <v>2</v>
      </c>
      <c r="G43" s="273">
        <v>3</v>
      </c>
      <c r="H43" s="273">
        <v>4</v>
      </c>
      <c r="I43" s="273">
        <v>4</v>
      </c>
      <c r="J43" s="273">
        <v>5</v>
      </c>
      <c r="K43" s="273">
        <v>0</v>
      </c>
      <c r="L43" s="273">
        <v>1</v>
      </c>
    </row>
    <row r="44" spans="1:12" ht="13.5" customHeight="1" x14ac:dyDescent="0.2">
      <c r="A44" s="31"/>
      <c r="B44" s="273"/>
      <c r="C44" s="273"/>
      <c r="D44" s="273"/>
      <c r="E44" s="273"/>
      <c r="F44" s="273"/>
      <c r="G44" s="273"/>
      <c r="H44" s="273"/>
      <c r="I44" s="273"/>
      <c r="J44" s="273"/>
      <c r="K44" s="273"/>
      <c r="L44" s="273"/>
    </row>
    <row r="45" spans="1:12" ht="13.5" customHeight="1" x14ac:dyDescent="0.2">
      <c r="A45" s="56" t="s">
        <v>469</v>
      </c>
    </row>
    <row r="46" spans="1:12" ht="11.25" customHeight="1" x14ac:dyDescent="0.2">
      <c r="A46" s="56" t="s">
        <v>371</v>
      </c>
      <c r="B46" s="274">
        <v>1501</v>
      </c>
      <c r="C46" s="274">
        <v>4</v>
      </c>
      <c r="D46" s="274">
        <v>287</v>
      </c>
      <c r="E46" s="274">
        <v>369</v>
      </c>
      <c r="F46" s="274">
        <v>272</v>
      </c>
      <c r="G46" s="274">
        <v>181</v>
      </c>
      <c r="H46" s="274">
        <v>114</v>
      </c>
      <c r="I46" s="274">
        <v>119</v>
      </c>
      <c r="J46" s="274">
        <v>79</v>
      </c>
      <c r="K46" s="274">
        <v>53</v>
      </c>
      <c r="L46" s="274">
        <v>23</v>
      </c>
    </row>
    <row r="47" spans="1:12" ht="13.5" customHeight="1" x14ac:dyDescent="0.2">
      <c r="A47" s="31" t="s">
        <v>330</v>
      </c>
      <c r="B47" s="273">
        <v>104</v>
      </c>
      <c r="C47" s="273">
        <v>0</v>
      </c>
      <c r="D47" s="273">
        <v>0</v>
      </c>
      <c r="E47" s="273">
        <v>1</v>
      </c>
      <c r="F47" s="273">
        <v>6</v>
      </c>
      <c r="G47" s="273">
        <v>13</v>
      </c>
      <c r="H47" s="273">
        <v>14</v>
      </c>
      <c r="I47" s="273">
        <v>26</v>
      </c>
      <c r="J47" s="273">
        <v>26</v>
      </c>
      <c r="K47" s="273">
        <v>13</v>
      </c>
      <c r="L47" s="273">
        <v>5</v>
      </c>
    </row>
    <row r="48" spans="1:12" ht="13.5" customHeight="1" x14ac:dyDescent="0.2">
      <c r="A48" s="31" t="s">
        <v>331</v>
      </c>
      <c r="B48" s="273">
        <v>3</v>
      </c>
      <c r="C48" s="273">
        <v>0</v>
      </c>
      <c r="D48" s="273">
        <v>0</v>
      </c>
      <c r="E48" s="273">
        <v>0</v>
      </c>
      <c r="F48" s="273">
        <v>0</v>
      </c>
      <c r="G48" s="273">
        <v>0</v>
      </c>
      <c r="H48" s="273">
        <v>0</v>
      </c>
      <c r="I48" s="273">
        <v>1</v>
      </c>
      <c r="J48" s="273">
        <v>1</v>
      </c>
      <c r="K48" s="273">
        <v>0</v>
      </c>
      <c r="L48" s="273">
        <v>1</v>
      </c>
    </row>
    <row r="49" spans="1:12" ht="13.5" customHeight="1" x14ac:dyDescent="0.2">
      <c r="A49" s="31" t="s">
        <v>332</v>
      </c>
      <c r="B49" s="273"/>
      <c r="C49" s="273"/>
      <c r="D49" s="273"/>
      <c r="E49" s="273"/>
      <c r="F49" s="273"/>
      <c r="G49" s="273"/>
      <c r="H49" s="273"/>
      <c r="I49" s="273"/>
      <c r="J49" s="273"/>
      <c r="K49" s="273"/>
      <c r="L49" s="273"/>
    </row>
    <row r="50" spans="1:12" ht="13.5" customHeight="1" x14ac:dyDescent="0.2">
      <c r="A50" s="31" t="s">
        <v>333</v>
      </c>
      <c r="B50" s="273">
        <v>1383</v>
      </c>
      <c r="C50" s="273">
        <v>4</v>
      </c>
      <c r="D50" s="273">
        <v>287</v>
      </c>
      <c r="E50" s="273">
        <v>367</v>
      </c>
      <c r="F50" s="273">
        <v>264</v>
      </c>
      <c r="G50" s="273">
        <v>168</v>
      </c>
      <c r="H50" s="273">
        <v>97</v>
      </c>
      <c r="I50" s="273">
        <v>89</v>
      </c>
      <c r="J50" s="273">
        <v>50</v>
      </c>
      <c r="K50" s="273">
        <v>40</v>
      </c>
      <c r="L50" s="273">
        <v>17</v>
      </c>
    </row>
    <row r="51" spans="1:12" ht="13.5" customHeight="1" x14ac:dyDescent="0.2">
      <c r="A51" s="31" t="s">
        <v>334</v>
      </c>
      <c r="B51" s="273"/>
      <c r="C51" s="273"/>
      <c r="D51" s="273"/>
      <c r="E51" s="273"/>
      <c r="F51" s="273"/>
      <c r="G51" s="273"/>
      <c r="H51" s="273"/>
      <c r="I51" s="273"/>
      <c r="J51" s="273"/>
      <c r="K51" s="273"/>
      <c r="L51" s="273"/>
    </row>
    <row r="52" spans="1:12" ht="13.5" customHeight="1" x14ac:dyDescent="0.2">
      <c r="A52" s="31" t="s">
        <v>335</v>
      </c>
      <c r="B52" s="273">
        <v>11</v>
      </c>
      <c r="C52" s="273">
        <v>0</v>
      </c>
      <c r="D52" s="273">
        <v>0</v>
      </c>
      <c r="E52" s="273">
        <v>1</v>
      </c>
      <c r="F52" s="273">
        <v>2</v>
      </c>
      <c r="G52" s="273">
        <v>0</v>
      </c>
      <c r="H52" s="273">
        <v>3</v>
      </c>
      <c r="I52" s="273">
        <v>3</v>
      </c>
      <c r="J52" s="273">
        <v>2</v>
      </c>
      <c r="K52" s="273">
        <v>0</v>
      </c>
      <c r="L52" s="273">
        <v>0</v>
      </c>
    </row>
    <row r="53" spans="1:12" x14ac:dyDescent="0.2">
      <c r="A53" s="16"/>
      <c r="C53" s="95"/>
      <c r="D53" s="95"/>
      <c r="E53" s="95"/>
      <c r="F53" s="95"/>
      <c r="G53" s="95"/>
      <c r="H53" s="95"/>
      <c r="I53" s="95"/>
      <c r="J53" s="95"/>
      <c r="K53" s="95"/>
      <c r="L53" s="95"/>
    </row>
    <row r="54" spans="1:12" x14ac:dyDescent="0.2">
      <c r="A54" s="2"/>
      <c r="C54" s="95"/>
      <c r="D54" s="95"/>
      <c r="E54" s="95"/>
      <c r="F54" s="95"/>
      <c r="G54" s="95"/>
      <c r="H54" s="95"/>
      <c r="I54" s="95"/>
      <c r="J54" s="95"/>
      <c r="K54" s="95"/>
      <c r="L54" s="95"/>
    </row>
    <row r="55" spans="1:12" ht="12.75" customHeight="1" x14ac:dyDescent="0.2">
      <c r="A55" s="2"/>
      <c r="C55" s="95"/>
      <c r="D55" s="95"/>
      <c r="E55" s="95"/>
      <c r="F55" s="95"/>
      <c r="G55" s="95"/>
      <c r="H55" s="95"/>
      <c r="I55" s="95"/>
      <c r="J55" s="95"/>
      <c r="K55" s="95"/>
      <c r="L55" s="95"/>
    </row>
    <row r="56" spans="1:12" ht="12.75" customHeight="1" x14ac:dyDescent="0.2">
      <c r="A56" s="160" t="s">
        <v>571</v>
      </c>
      <c r="B56" s="231"/>
      <c r="C56" s="231"/>
      <c r="D56" s="231"/>
      <c r="E56" s="231"/>
      <c r="F56" s="231"/>
      <c r="G56" s="231"/>
      <c r="H56" s="231"/>
      <c r="I56" s="231"/>
      <c r="J56" s="231"/>
      <c r="K56" s="231"/>
      <c r="L56" s="231"/>
    </row>
    <row r="57" spans="1:12" ht="12.75" customHeight="1" x14ac:dyDescent="0.2">
      <c r="A57" s="24" t="s">
        <v>336</v>
      </c>
      <c r="B57" s="231"/>
      <c r="C57" s="231"/>
      <c r="D57" s="231"/>
      <c r="E57" s="231"/>
      <c r="F57" s="231"/>
      <c r="G57" s="231"/>
      <c r="H57" s="231"/>
      <c r="I57" s="231"/>
      <c r="J57" s="231"/>
      <c r="K57" s="231"/>
      <c r="L57" s="231"/>
    </row>
    <row r="58" spans="1:12" ht="12.75" customHeight="1" x14ac:dyDescent="0.2">
      <c r="A58" s="4"/>
      <c r="B58" s="232"/>
      <c r="C58" s="232"/>
      <c r="D58" s="232"/>
      <c r="E58" s="232"/>
      <c r="F58" s="232"/>
      <c r="G58" s="232"/>
      <c r="H58" s="232"/>
      <c r="I58" s="232"/>
      <c r="J58" s="232"/>
      <c r="K58" s="232"/>
      <c r="L58" s="232"/>
    </row>
    <row r="59" spans="1:12" ht="14.25" customHeight="1" x14ac:dyDescent="0.2">
      <c r="A59" s="78" t="s">
        <v>160</v>
      </c>
      <c r="B59" s="387" t="s">
        <v>227</v>
      </c>
      <c r="C59" s="181" t="s">
        <v>305</v>
      </c>
      <c r="D59" s="181"/>
      <c r="E59" s="181"/>
      <c r="F59" s="181"/>
      <c r="G59" s="181"/>
      <c r="H59" s="181"/>
      <c r="I59" s="181"/>
      <c r="J59" s="181"/>
      <c r="K59" s="181"/>
      <c r="L59" s="181"/>
    </row>
    <row r="60" spans="1:12" x14ac:dyDescent="0.2">
      <c r="A60" s="84" t="s">
        <v>361</v>
      </c>
      <c r="B60" s="361"/>
      <c r="C60" s="234" t="s">
        <v>308</v>
      </c>
      <c r="D60" s="234" t="s">
        <v>309</v>
      </c>
      <c r="E60" s="234" t="s">
        <v>310</v>
      </c>
      <c r="F60" s="234" t="s">
        <v>311</v>
      </c>
      <c r="G60" s="234" t="s">
        <v>312</v>
      </c>
      <c r="H60" s="234" t="s">
        <v>313</v>
      </c>
      <c r="I60" s="234" t="s">
        <v>314</v>
      </c>
      <c r="J60" s="234" t="s">
        <v>315</v>
      </c>
      <c r="K60" s="234" t="s">
        <v>316</v>
      </c>
      <c r="L60" s="168" t="s">
        <v>317</v>
      </c>
    </row>
    <row r="61" spans="1:12" ht="14.25" customHeight="1" x14ac:dyDescent="0.2">
      <c r="A61" s="79" t="s">
        <v>307</v>
      </c>
      <c r="B61" s="362"/>
      <c r="C61" s="249">
        <v>25</v>
      </c>
      <c r="D61" s="249">
        <v>30</v>
      </c>
      <c r="E61" s="249">
        <v>35</v>
      </c>
      <c r="F61" s="249">
        <v>40</v>
      </c>
      <c r="G61" s="249">
        <v>45</v>
      </c>
      <c r="H61" s="249">
        <v>50</v>
      </c>
      <c r="I61" s="249">
        <v>55</v>
      </c>
      <c r="J61" s="249">
        <v>60</v>
      </c>
      <c r="K61" s="249">
        <v>65</v>
      </c>
      <c r="L61" s="285" t="s">
        <v>319</v>
      </c>
    </row>
    <row r="62" spans="1:12" x14ac:dyDescent="0.2">
      <c r="A62" s="80"/>
      <c r="B62" s="286"/>
      <c r="C62" s="286"/>
      <c r="D62" s="286"/>
      <c r="E62" s="286"/>
      <c r="F62" s="286"/>
      <c r="G62" s="286"/>
      <c r="H62" s="286"/>
      <c r="I62" s="286"/>
      <c r="J62" s="286"/>
      <c r="K62" s="286"/>
      <c r="L62" s="286"/>
    </row>
    <row r="63" spans="1:12" x14ac:dyDescent="0.2">
      <c r="A63" s="543" t="s">
        <v>337</v>
      </c>
      <c r="B63" s="543"/>
      <c r="C63" s="543"/>
      <c r="D63" s="543"/>
      <c r="E63" s="543"/>
      <c r="F63" s="543"/>
      <c r="G63" s="543"/>
      <c r="H63" s="543"/>
      <c r="I63" s="543"/>
      <c r="J63" s="543"/>
      <c r="K63" s="543"/>
      <c r="L63" s="543"/>
    </row>
    <row r="64" spans="1:12" x14ac:dyDescent="0.2">
      <c r="A64" s="21"/>
      <c r="B64" s="104"/>
      <c r="C64" s="104"/>
      <c r="D64" s="104"/>
      <c r="E64" s="104"/>
      <c r="F64" s="104"/>
      <c r="G64" s="104"/>
      <c r="H64" s="104"/>
      <c r="I64" s="104"/>
      <c r="J64" s="104"/>
      <c r="K64" s="104"/>
      <c r="L64" s="104"/>
    </row>
    <row r="65" spans="1:12" ht="13.5" customHeight="1" x14ac:dyDescent="0.2">
      <c r="A65" s="210" t="s">
        <v>34</v>
      </c>
      <c r="B65" s="280"/>
      <c r="C65" s="287"/>
      <c r="D65" s="287"/>
      <c r="E65" s="280"/>
      <c r="F65" s="280"/>
      <c r="G65" s="280"/>
      <c r="H65" s="280"/>
      <c r="I65" s="280"/>
      <c r="J65" s="280"/>
      <c r="K65" s="280"/>
      <c r="L65" s="287"/>
    </row>
    <row r="66" spans="1:12" ht="11.25" customHeight="1" x14ac:dyDescent="0.2">
      <c r="A66" s="210" t="s">
        <v>479</v>
      </c>
      <c r="B66" s="274">
        <v>75</v>
      </c>
      <c r="C66" s="274">
        <v>3</v>
      </c>
      <c r="D66" s="274">
        <v>15</v>
      </c>
      <c r="E66" s="274">
        <v>12</v>
      </c>
      <c r="F66" s="274">
        <v>8</v>
      </c>
      <c r="G66" s="274">
        <v>7</v>
      </c>
      <c r="H66" s="274">
        <v>7</v>
      </c>
      <c r="I66" s="274">
        <v>10</v>
      </c>
      <c r="J66" s="274">
        <v>6</v>
      </c>
      <c r="K66" s="274">
        <v>5</v>
      </c>
      <c r="L66" s="274">
        <v>2</v>
      </c>
    </row>
    <row r="67" spans="1:12" ht="13.5" customHeight="1" x14ac:dyDescent="0.2">
      <c r="A67" s="31" t="s">
        <v>330</v>
      </c>
      <c r="B67" s="273">
        <v>27</v>
      </c>
      <c r="C67" s="273">
        <v>0</v>
      </c>
      <c r="D67" s="273">
        <v>0</v>
      </c>
      <c r="E67" s="273">
        <v>0</v>
      </c>
      <c r="F67" s="273">
        <v>1</v>
      </c>
      <c r="G67" s="273">
        <v>3</v>
      </c>
      <c r="H67" s="273">
        <v>5</v>
      </c>
      <c r="I67" s="273">
        <v>8</v>
      </c>
      <c r="J67" s="273">
        <v>4</v>
      </c>
      <c r="K67" s="273">
        <v>4</v>
      </c>
      <c r="L67" s="273">
        <v>2</v>
      </c>
    </row>
    <row r="68" spans="1:12" ht="13.5" customHeight="1" x14ac:dyDescent="0.2">
      <c r="A68" s="31" t="s">
        <v>331</v>
      </c>
      <c r="B68" s="273">
        <v>0</v>
      </c>
      <c r="C68" s="273">
        <v>0</v>
      </c>
      <c r="D68" s="273">
        <v>0</v>
      </c>
      <c r="E68" s="273">
        <v>0</v>
      </c>
      <c r="F68" s="273">
        <v>0</v>
      </c>
      <c r="G68" s="273">
        <v>0</v>
      </c>
      <c r="H68" s="273">
        <v>0</v>
      </c>
      <c r="I68" s="273">
        <v>0</v>
      </c>
      <c r="J68" s="273">
        <v>0</v>
      </c>
      <c r="K68" s="273">
        <v>0</v>
      </c>
      <c r="L68" s="273">
        <v>0</v>
      </c>
    </row>
    <row r="69" spans="1:12" ht="13.5" customHeight="1" x14ac:dyDescent="0.2">
      <c r="A69" s="31" t="s">
        <v>332</v>
      </c>
      <c r="B69" s="273"/>
      <c r="C69" s="273"/>
      <c r="D69" s="273"/>
      <c r="E69" s="273"/>
      <c r="F69" s="273"/>
      <c r="G69" s="273"/>
      <c r="H69" s="273"/>
      <c r="I69" s="273"/>
      <c r="J69" s="273"/>
      <c r="K69" s="273"/>
      <c r="L69" s="273"/>
    </row>
    <row r="70" spans="1:12" ht="13.5" customHeight="1" x14ac:dyDescent="0.2">
      <c r="A70" s="31" t="s">
        <v>333</v>
      </c>
      <c r="B70" s="273">
        <v>43</v>
      </c>
      <c r="C70" s="273">
        <v>3</v>
      </c>
      <c r="D70" s="273">
        <v>15</v>
      </c>
      <c r="E70" s="273">
        <v>12</v>
      </c>
      <c r="F70" s="273">
        <v>5</v>
      </c>
      <c r="G70" s="273">
        <v>3</v>
      </c>
      <c r="H70" s="273">
        <v>2</v>
      </c>
      <c r="I70" s="273">
        <v>1</v>
      </c>
      <c r="J70" s="273">
        <v>1</v>
      </c>
      <c r="K70" s="273">
        <v>1</v>
      </c>
      <c r="L70" s="273">
        <v>0</v>
      </c>
    </row>
    <row r="71" spans="1:12" ht="13.5" customHeight="1" x14ac:dyDescent="0.2">
      <c r="A71" s="31" t="s">
        <v>334</v>
      </c>
    </row>
    <row r="72" spans="1:12" ht="13.5" customHeight="1" x14ac:dyDescent="0.2">
      <c r="A72" s="31" t="s">
        <v>335</v>
      </c>
      <c r="B72" s="273">
        <v>5</v>
      </c>
      <c r="C72" s="273">
        <v>0</v>
      </c>
      <c r="D72" s="273">
        <v>0</v>
      </c>
      <c r="E72" s="273">
        <v>0</v>
      </c>
      <c r="F72" s="273">
        <v>2</v>
      </c>
      <c r="G72" s="273">
        <v>1</v>
      </c>
      <c r="H72" s="273">
        <v>0</v>
      </c>
      <c r="I72" s="273">
        <v>1</v>
      </c>
      <c r="J72" s="273">
        <v>1</v>
      </c>
      <c r="K72" s="273">
        <v>0</v>
      </c>
      <c r="L72" s="273">
        <v>0</v>
      </c>
    </row>
    <row r="73" spans="1:12" ht="13.5" customHeight="1" x14ac:dyDescent="0.2">
      <c r="A73" s="31" t="s">
        <v>212</v>
      </c>
      <c r="B73" s="273"/>
      <c r="C73" s="273"/>
      <c r="D73" s="273"/>
      <c r="E73" s="273"/>
      <c r="F73" s="273"/>
      <c r="G73" s="273"/>
      <c r="H73" s="273"/>
      <c r="I73" s="273"/>
      <c r="J73" s="273"/>
      <c r="K73" s="273"/>
      <c r="L73" s="273"/>
    </row>
    <row r="74" spans="1:12" ht="13.5" customHeight="1" x14ac:dyDescent="0.2">
      <c r="A74" s="56" t="s">
        <v>35</v>
      </c>
      <c r="B74" s="274">
        <v>1418</v>
      </c>
      <c r="C74" s="274">
        <v>15</v>
      </c>
      <c r="D74" s="274">
        <v>284</v>
      </c>
      <c r="E74" s="274">
        <v>294</v>
      </c>
      <c r="F74" s="274">
        <v>182</v>
      </c>
      <c r="G74" s="274">
        <v>148</v>
      </c>
      <c r="H74" s="274">
        <v>117</v>
      </c>
      <c r="I74" s="274">
        <v>119</v>
      </c>
      <c r="J74" s="274">
        <v>112</v>
      </c>
      <c r="K74" s="274">
        <v>119</v>
      </c>
      <c r="L74" s="274">
        <v>28</v>
      </c>
    </row>
    <row r="75" spans="1:12" ht="13.5" customHeight="1" x14ac:dyDescent="0.2">
      <c r="A75" s="31" t="s">
        <v>330</v>
      </c>
      <c r="B75" s="273">
        <v>314</v>
      </c>
      <c r="C75" s="273">
        <v>0</v>
      </c>
      <c r="D75" s="273">
        <v>0</v>
      </c>
      <c r="E75" s="273">
        <v>4</v>
      </c>
      <c r="F75" s="273">
        <v>13</v>
      </c>
      <c r="G75" s="273">
        <v>27</v>
      </c>
      <c r="H75" s="273">
        <v>51</v>
      </c>
      <c r="I75" s="273">
        <v>63</v>
      </c>
      <c r="J75" s="273">
        <v>69</v>
      </c>
      <c r="K75" s="273">
        <v>74</v>
      </c>
      <c r="L75" s="273">
        <v>13</v>
      </c>
    </row>
    <row r="76" spans="1:12" ht="13.5" customHeight="1" x14ac:dyDescent="0.2">
      <c r="A76" s="31" t="s">
        <v>331</v>
      </c>
      <c r="B76" s="273">
        <v>1</v>
      </c>
      <c r="C76" s="273">
        <v>0</v>
      </c>
      <c r="D76" s="273">
        <v>1</v>
      </c>
      <c r="E76" s="273">
        <v>0</v>
      </c>
      <c r="F76" s="273">
        <v>0</v>
      </c>
      <c r="G76" s="273">
        <v>0</v>
      </c>
      <c r="H76" s="273">
        <v>0</v>
      </c>
      <c r="I76" s="273">
        <v>0</v>
      </c>
      <c r="J76" s="273">
        <v>0</v>
      </c>
      <c r="K76" s="273">
        <v>0</v>
      </c>
      <c r="L76" s="273">
        <v>0</v>
      </c>
    </row>
    <row r="77" spans="1:12" ht="13.5" customHeight="1" x14ac:dyDescent="0.2">
      <c r="A77" s="31" t="s">
        <v>332</v>
      </c>
      <c r="B77" s="273"/>
      <c r="C77" s="273"/>
      <c r="D77" s="273"/>
      <c r="E77" s="273"/>
      <c r="F77" s="273"/>
      <c r="G77" s="273"/>
      <c r="H77" s="273"/>
      <c r="I77" s="273"/>
      <c r="J77" s="273"/>
      <c r="K77" s="273"/>
      <c r="L77" s="273"/>
    </row>
    <row r="78" spans="1:12" ht="13.5" customHeight="1" x14ac:dyDescent="0.2">
      <c r="A78" s="31" t="s">
        <v>333</v>
      </c>
      <c r="B78" s="273">
        <v>1054</v>
      </c>
      <c r="C78" s="273">
        <v>15</v>
      </c>
      <c r="D78" s="273">
        <v>280</v>
      </c>
      <c r="E78" s="273">
        <v>288</v>
      </c>
      <c r="F78" s="273">
        <v>165</v>
      </c>
      <c r="G78" s="273">
        <v>118</v>
      </c>
      <c r="H78" s="273">
        <v>61</v>
      </c>
      <c r="I78" s="273">
        <v>48</v>
      </c>
      <c r="J78" s="273">
        <v>34</v>
      </c>
      <c r="K78" s="273">
        <v>31</v>
      </c>
      <c r="L78" s="273">
        <v>14</v>
      </c>
    </row>
    <row r="79" spans="1:12" ht="13.5" customHeight="1" x14ac:dyDescent="0.2">
      <c r="A79" s="31" t="s">
        <v>334</v>
      </c>
      <c r="B79" s="273"/>
      <c r="C79" s="273"/>
      <c r="D79" s="273"/>
      <c r="E79" s="273"/>
      <c r="F79" s="273"/>
      <c r="G79" s="273"/>
      <c r="H79" s="273"/>
      <c r="I79" s="273"/>
      <c r="J79" s="273"/>
      <c r="K79" s="273"/>
      <c r="L79" s="273"/>
    </row>
    <row r="80" spans="1:12" ht="13.5" customHeight="1" x14ac:dyDescent="0.2">
      <c r="A80" s="31" t="s">
        <v>335</v>
      </c>
      <c r="B80" s="273">
        <v>49</v>
      </c>
      <c r="C80" s="273">
        <v>0</v>
      </c>
      <c r="D80" s="273">
        <v>3</v>
      </c>
      <c r="E80" s="273">
        <v>2</v>
      </c>
      <c r="F80" s="273">
        <v>4</v>
      </c>
      <c r="G80" s="273">
        <v>3</v>
      </c>
      <c r="H80" s="273">
        <v>5</v>
      </c>
      <c r="I80" s="273">
        <v>8</v>
      </c>
      <c r="J80" s="273">
        <v>9</v>
      </c>
      <c r="K80" s="273">
        <v>14</v>
      </c>
      <c r="L80" s="273">
        <v>1</v>
      </c>
    </row>
    <row r="81" spans="1:12" ht="13.5" customHeight="1" x14ac:dyDescent="0.2">
      <c r="A81" s="56"/>
      <c r="B81" s="273"/>
      <c r="C81" s="273"/>
      <c r="D81" s="273"/>
      <c r="E81" s="273"/>
      <c r="F81" s="273"/>
      <c r="G81" s="273"/>
      <c r="H81" s="273"/>
      <c r="I81" s="273"/>
      <c r="J81" s="273"/>
      <c r="K81" s="273"/>
      <c r="L81" s="273"/>
    </row>
    <row r="82" spans="1:12" ht="13.5" customHeight="1" x14ac:dyDescent="0.2">
      <c r="A82" s="56" t="s">
        <v>36</v>
      </c>
      <c r="B82" s="273"/>
      <c r="C82" s="273"/>
      <c r="D82" s="273"/>
      <c r="E82" s="273"/>
      <c r="F82" s="273"/>
      <c r="G82" s="273"/>
      <c r="H82" s="273"/>
      <c r="I82" s="273"/>
      <c r="J82" s="273"/>
      <c r="K82" s="273"/>
      <c r="L82" s="273"/>
    </row>
    <row r="83" spans="1:12" ht="11.25" customHeight="1" x14ac:dyDescent="0.2">
      <c r="A83" s="56" t="s">
        <v>37</v>
      </c>
      <c r="B83" s="274">
        <v>229</v>
      </c>
      <c r="C83" s="274">
        <v>0</v>
      </c>
      <c r="D83" s="274">
        <v>12</v>
      </c>
      <c r="E83" s="274">
        <v>20</v>
      </c>
      <c r="F83" s="274">
        <v>36</v>
      </c>
      <c r="G83" s="274">
        <v>34</v>
      </c>
      <c r="H83" s="274">
        <v>25</v>
      </c>
      <c r="I83" s="274">
        <v>26</v>
      </c>
      <c r="J83" s="274">
        <v>42</v>
      </c>
      <c r="K83" s="274">
        <v>26</v>
      </c>
      <c r="L83" s="274">
        <v>8</v>
      </c>
    </row>
    <row r="84" spans="1:12" ht="13.5" customHeight="1" x14ac:dyDescent="0.2">
      <c r="A84" s="31" t="s">
        <v>330</v>
      </c>
      <c r="B84" s="273">
        <v>106</v>
      </c>
      <c r="C84" s="273">
        <v>0</v>
      </c>
      <c r="D84" s="273">
        <v>0</v>
      </c>
      <c r="E84" s="273">
        <v>0</v>
      </c>
      <c r="F84" s="273">
        <v>5</v>
      </c>
      <c r="G84" s="273">
        <v>11</v>
      </c>
      <c r="H84" s="273">
        <v>17</v>
      </c>
      <c r="I84" s="273">
        <v>16</v>
      </c>
      <c r="J84" s="273">
        <v>32</v>
      </c>
      <c r="K84" s="273">
        <v>17</v>
      </c>
      <c r="L84" s="273">
        <v>8</v>
      </c>
    </row>
    <row r="85" spans="1:12" ht="13.5" customHeight="1" x14ac:dyDescent="0.2">
      <c r="A85" s="31" t="s">
        <v>331</v>
      </c>
      <c r="B85" s="273">
        <v>0</v>
      </c>
      <c r="C85" s="273">
        <v>0</v>
      </c>
      <c r="D85" s="273">
        <v>0</v>
      </c>
      <c r="E85" s="273">
        <v>0</v>
      </c>
      <c r="F85" s="273">
        <v>0</v>
      </c>
      <c r="G85" s="273">
        <v>0</v>
      </c>
      <c r="H85" s="273">
        <v>0</v>
      </c>
      <c r="I85" s="273">
        <v>0</v>
      </c>
      <c r="J85" s="273">
        <v>0</v>
      </c>
      <c r="K85" s="273">
        <v>0</v>
      </c>
      <c r="L85" s="273">
        <v>0</v>
      </c>
    </row>
    <row r="86" spans="1:12" ht="13.5" customHeight="1" x14ac:dyDescent="0.2">
      <c r="A86" s="31" t="s">
        <v>332</v>
      </c>
      <c r="B86" s="273"/>
      <c r="C86" s="273"/>
      <c r="D86" s="273"/>
      <c r="E86" s="273"/>
      <c r="F86" s="273"/>
      <c r="G86" s="273"/>
      <c r="H86" s="273"/>
      <c r="I86" s="273"/>
      <c r="J86" s="273"/>
      <c r="K86" s="273"/>
      <c r="L86" s="273"/>
    </row>
    <row r="87" spans="1:12" ht="13.5" customHeight="1" x14ac:dyDescent="0.2">
      <c r="A87" s="31" t="s">
        <v>333</v>
      </c>
      <c r="B87" s="273">
        <v>93</v>
      </c>
      <c r="C87" s="273">
        <v>0</v>
      </c>
      <c r="D87" s="273">
        <v>11</v>
      </c>
      <c r="E87" s="273">
        <v>18</v>
      </c>
      <c r="F87" s="273">
        <v>27</v>
      </c>
      <c r="G87" s="273">
        <v>19</v>
      </c>
      <c r="H87" s="273">
        <v>8</v>
      </c>
      <c r="I87" s="273">
        <v>4</v>
      </c>
      <c r="J87" s="273">
        <v>3</v>
      </c>
      <c r="K87" s="273">
        <v>3</v>
      </c>
      <c r="L87" s="273">
        <v>0</v>
      </c>
    </row>
    <row r="88" spans="1:12" ht="13.5" customHeight="1" x14ac:dyDescent="0.2">
      <c r="A88" s="31" t="s">
        <v>334</v>
      </c>
      <c r="B88" s="273"/>
      <c r="C88" s="273"/>
      <c r="D88" s="273"/>
      <c r="E88" s="273"/>
      <c r="F88" s="273"/>
      <c r="G88" s="273"/>
      <c r="H88" s="273"/>
      <c r="I88" s="273"/>
      <c r="J88" s="273"/>
      <c r="K88" s="273"/>
      <c r="L88" s="273"/>
    </row>
    <row r="89" spans="1:12" ht="13.5" customHeight="1" x14ac:dyDescent="0.2">
      <c r="A89" s="31" t="s">
        <v>335</v>
      </c>
      <c r="B89" s="273">
        <v>30</v>
      </c>
      <c r="C89" s="273">
        <v>0</v>
      </c>
      <c r="D89" s="273">
        <v>1</v>
      </c>
      <c r="E89" s="273">
        <v>2</v>
      </c>
      <c r="F89" s="273">
        <v>4</v>
      </c>
      <c r="G89" s="273">
        <v>4</v>
      </c>
      <c r="H89" s="273">
        <v>0</v>
      </c>
      <c r="I89" s="273">
        <v>6</v>
      </c>
      <c r="J89" s="273">
        <v>7</v>
      </c>
      <c r="K89" s="273">
        <v>6</v>
      </c>
      <c r="L89" s="273">
        <v>0</v>
      </c>
    </row>
    <row r="90" spans="1:12" ht="13.5" customHeight="1" x14ac:dyDescent="0.2">
      <c r="A90" s="56" t="s">
        <v>212</v>
      </c>
      <c r="B90" s="273"/>
      <c r="C90" s="273"/>
      <c r="D90" s="273"/>
      <c r="E90" s="273"/>
      <c r="F90" s="273"/>
      <c r="G90" s="273"/>
      <c r="H90" s="273"/>
      <c r="I90" s="273"/>
      <c r="J90" s="273"/>
      <c r="K90" s="273"/>
      <c r="L90" s="273"/>
    </row>
    <row r="91" spans="1:12" ht="13.5" customHeight="1" x14ac:dyDescent="0.2">
      <c r="A91" s="56" t="s">
        <v>276</v>
      </c>
      <c r="B91" s="273"/>
      <c r="C91" s="273"/>
      <c r="D91" s="273"/>
      <c r="E91" s="273"/>
      <c r="F91" s="273"/>
      <c r="G91" s="273"/>
      <c r="H91" s="273"/>
      <c r="I91" s="273"/>
      <c r="J91" s="273"/>
      <c r="K91" s="273"/>
      <c r="L91" s="273"/>
    </row>
    <row r="92" spans="1:12" ht="11.25" customHeight="1" x14ac:dyDescent="0.2">
      <c r="A92" s="56" t="s">
        <v>277</v>
      </c>
      <c r="B92" s="274"/>
      <c r="C92" s="274"/>
      <c r="D92" s="274"/>
      <c r="E92" s="274"/>
      <c r="F92" s="274"/>
      <c r="G92" s="274"/>
      <c r="H92" s="274"/>
      <c r="I92" s="274"/>
      <c r="J92" s="274"/>
      <c r="K92" s="274"/>
      <c r="L92" s="274"/>
    </row>
    <row r="93" spans="1:12" ht="11.25" customHeight="1" x14ac:dyDescent="0.2">
      <c r="A93" s="56" t="s">
        <v>278</v>
      </c>
      <c r="B93" s="274">
        <v>333</v>
      </c>
      <c r="C93" s="274">
        <v>1</v>
      </c>
      <c r="D93" s="274">
        <v>23</v>
      </c>
      <c r="E93" s="274">
        <v>40</v>
      </c>
      <c r="F93" s="274">
        <v>56</v>
      </c>
      <c r="G93" s="274">
        <v>52</v>
      </c>
      <c r="H93" s="274">
        <v>51</v>
      </c>
      <c r="I93" s="274">
        <v>39</v>
      </c>
      <c r="J93" s="274">
        <v>41</v>
      </c>
      <c r="K93" s="274">
        <v>24</v>
      </c>
      <c r="L93" s="274">
        <v>6</v>
      </c>
    </row>
    <row r="94" spans="1:12" ht="13.5" customHeight="1" x14ac:dyDescent="0.2">
      <c r="A94" s="31" t="s">
        <v>330</v>
      </c>
      <c r="B94" s="273">
        <v>37</v>
      </c>
      <c r="C94" s="273">
        <v>0</v>
      </c>
      <c r="D94" s="273">
        <v>0</v>
      </c>
      <c r="E94" s="273">
        <v>0</v>
      </c>
      <c r="F94" s="273">
        <v>2</v>
      </c>
      <c r="G94" s="273">
        <v>7</v>
      </c>
      <c r="H94" s="273">
        <v>15</v>
      </c>
      <c r="I94" s="273">
        <v>2</v>
      </c>
      <c r="J94" s="273">
        <v>6</v>
      </c>
      <c r="K94" s="273">
        <v>4</v>
      </c>
      <c r="L94" s="273">
        <v>1</v>
      </c>
    </row>
    <row r="95" spans="1:12" ht="13.5" customHeight="1" x14ac:dyDescent="0.2">
      <c r="A95" s="31" t="s">
        <v>331</v>
      </c>
      <c r="B95" s="273">
        <v>0</v>
      </c>
      <c r="C95" s="273">
        <v>0</v>
      </c>
      <c r="D95" s="273">
        <v>0</v>
      </c>
      <c r="E95" s="273">
        <v>0</v>
      </c>
      <c r="F95" s="273">
        <v>0</v>
      </c>
      <c r="G95" s="273">
        <v>0</v>
      </c>
      <c r="H95" s="273">
        <v>0</v>
      </c>
      <c r="I95" s="273">
        <v>0</v>
      </c>
      <c r="J95" s="273">
        <v>0</v>
      </c>
      <c r="K95" s="273">
        <v>0</v>
      </c>
      <c r="L95" s="273">
        <v>0</v>
      </c>
    </row>
    <row r="96" spans="1:12" ht="13.5" customHeight="1" x14ac:dyDescent="0.2">
      <c r="A96" s="31" t="s">
        <v>332</v>
      </c>
      <c r="B96" s="273"/>
      <c r="C96" s="273"/>
      <c r="D96" s="273"/>
      <c r="E96" s="273"/>
      <c r="F96" s="273"/>
      <c r="G96" s="273"/>
      <c r="H96" s="273"/>
      <c r="I96" s="273"/>
      <c r="J96" s="273"/>
      <c r="K96" s="273"/>
      <c r="L96" s="273"/>
    </row>
    <row r="97" spans="1:12" ht="13.5" customHeight="1" x14ac:dyDescent="0.2">
      <c r="A97" s="31" t="s">
        <v>333</v>
      </c>
      <c r="B97" s="273">
        <v>198</v>
      </c>
      <c r="C97" s="273">
        <v>1</v>
      </c>
      <c r="D97" s="273">
        <v>22</v>
      </c>
      <c r="E97" s="273">
        <v>36</v>
      </c>
      <c r="F97" s="273">
        <v>40</v>
      </c>
      <c r="G97" s="273">
        <v>29</v>
      </c>
      <c r="H97" s="273">
        <v>19</v>
      </c>
      <c r="I97" s="273">
        <v>21</v>
      </c>
      <c r="J97" s="273">
        <v>20</v>
      </c>
      <c r="K97" s="273">
        <v>5</v>
      </c>
      <c r="L97" s="273">
        <v>5</v>
      </c>
    </row>
    <row r="98" spans="1:12" ht="13.5" customHeight="1" x14ac:dyDescent="0.2">
      <c r="A98" s="31" t="s">
        <v>334</v>
      </c>
      <c r="B98" s="273"/>
      <c r="C98" s="273"/>
      <c r="D98" s="273"/>
      <c r="E98" s="273"/>
      <c r="F98" s="273"/>
      <c r="G98" s="273"/>
      <c r="H98" s="273"/>
      <c r="I98" s="273"/>
      <c r="J98" s="273"/>
      <c r="K98" s="273"/>
      <c r="L98" s="273"/>
    </row>
    <row r="99" spans="1:12" ht="13.5" customHeight="1" x14ac:dyDescent="0.2">
      <c r="A99" s="31" t="s">
        <v>335</v>
      </c>
      <c r="B99" s="273">
        <v>98</v>
      </c>
      <c r="C99" s="273">
        <v>0</v>
      </c>
      <c r="D99" s="273">
        <v>1</v>
      </c>
      <c r="E99" s="273">
        <v>4</v>
      </c>
      <c r="F99" s="273">
        <v>14</v>
      </c>
      <c r="G99" s="273">
        <v>16</v>
      </c>
      <c r="H99" s="273">
        <v>17</v>
      </c>
      <c r="I99" s="273">
        <v>16</v>
      </c>
      <c r="J99" s="273">
        <v>15</v>
      </c>
      <c r="K99" s="273">
        <v>15</v>
      </c>
      <c r="L99" s="273">
        <v>0</v>
      </c>
    </row>
    <row r="100" spans="1:12" ht="13.5" customHeight="1" x14ac:dyDescent="0.2">
      <c r="A100" s="56"/>
      <c r="B100" s="273"/>
      <c r="C100" s="273"/>
      <c r="D100" s="273"/>
      <c r="E100" s="273"/>
      <c r="F100" s="273"/>
      <c r="G100" s="273"/>
      <c r="H100" s="273"/>
      <c r="I100" s="273"/>
      <c r="J100" s="273"/>
      <c r="K100" s="273"/>
      <c r="L100" s="273"/>
    </row>
    <row r="101" spans="1:12" ht="13.5" customHeight="1" x14ac:dyDescent="0.2">
      <c r="A101" s="56" t="s">
        <v>279</v>
      </c>
      <c r="B101" s="273"/>
      <c r="C101" s="273"/>
      <c r="D101" s="273"/>
      <c r="E101" s="273"/>
      <c r="F101" s="273"/>
      <c r="G101" s="273"/>
      <c r="H101" s="273"/>
      <c r="I101" s="273"/>
      <c r="J101" s="273"/>
      <c r="K101" s="273"/>
      <c r="L101" s="273"/>
    </row>
    <row r="102" spans="1:12" ht="11.25" customHeight="1" x14ac:dyDescent="0.2">
      <c r="A102" s="56" t="s">
        <v>280</v>
      </c>
      <c r="B102" s="274"/>
      <c r="C102" s="274"/>
      <c r="D102" s="274"/>
      <c r="E102" s="274"/>
      <c r="F102" s="274"/>
      <c r="G102" s="274"/>
      <c r="H102" s="274"/>
      <c r="I102" s="274"/>
      <c r="J102" s="274"/>
      <c r="K102" s="274"/>
      <c r="L102" s="274"/>
    </row>
    <row r="103" spans="1:12" ht="11.25" customHeight="1" x14ac:dyDescent="0.2">
      <c r="A103" s="56" t="s">
        <v>281</v>
      </c>
      <c r="B103" s="274">
        <v>83</v>
      </c>
      <c r="C103" s="274">
        <v>1</v>
      </c>
      <c r="D103" s="274">
        <v>9</v>
      </c>
      <c r="E103" s="274">
        <v>18</v>
      </c>
      <c r="F103" s="274">
        <v>14</v>
      </c>
      <c r="G103" s="274">
        <v>15</v>
      </c>
      <c r="H103" s="274">
        <v>5</v>
      </c>
      <c r="I103" s="274">
        <v>9</v>
      </c>
      <c r="J103" s="274">
        <v>6</v>
      </c>
      <c r="K103" s="274">
        <v>5</v>
      </c>
      <c r="L103" s="274">
        <v>1</v>
      </c>
    </row>
    <row r="104" spans="1:12" ht="13.5" customHeight="1" x14ac:dyDescent="0.2">
      <c r="A104" s="105" t="s">
        <v>330</v>
      </c>
      <c r="B104" s="273">
        <v>3</v>
      </c>
      <c r="C104" s="273">
        <v>0</v>
      </c>
      <c r="D104" s="273">
        <v>0</v>
      </c>
      <c r="E104" s="273">
        <v>0</v>
      </c>
      <c r="F104" s="273">
        <v>0</v>
      </c>
      <c r="G104" s="273">
        <v>0</v>
      </c>
      <c r="H104" s="273">
        <v>0</v>
      </c>
      <c r="I104" s="273">
        <v>0</v>
      </c>
      <c r="J104" s="273">
        <v>1</v>
      </c>
      <c r="K104" s="273">
        <v>1</v>
      </c>
      <c r="L104" s="273">
        <v>1</v>
      </c>
    </row>
    <row r="105" spans="1:12" ht="13.5" customHeight="1" x14ac:dyDescent="0.2">
      <c r="A105" s="31" t="s">
        <v>331</v>
      </c>
      <c r="B105" s="273">
        <v>0</v>
      </c>
      <c r="C105" s="273">
        <v>0</v>
      </c>
      <c r="D105" s="273">
        <v>0</v>
      </c>
      <c r="E105" s="273">
        <v>0</v>
      </c>
      <c r="F105" s="273">
        <v>0</v>
      </c>
      <c r="G105" s="273">
        <v>0</v>
      </c>
      <c r="H105" s="273">
        <v>0</v>
      </c>
      <c r="I105" s="273">
        <v>0</v>
      </c>
      <c r="J105" s="273">
        <v>0</v>
      </c>
      <c r="K105" s="273">
        <v>0</v>
      </c>
      <c r="L105" s="273">
        <v>0</v>
      </c>
    </row>
    <row r="106" spans="1:12" ht="13.5" customHeight="1" x14ac:dyDescent="0.2">
      <c r="A106" s="31" t="s">
        <v>332</v>
      </c>
      <c r="B106" s="273"/>
      <c r="C106" s="273"/>
      <c r="D106" s="273"/>
      <c r="E106" s="273"/>
      <c r="F106" s="273"/>
      <c r="G106" s="273"/>
      <c r="H106" s="273"/>
      <c r="I106" s="273"/>
      <c r="J106" s="273"/>
      <c r="K106" s="273"/>
      <c r="L106" s="273"/>
    </row>
    <row r="107" spans="1:12" ht="13.5" customHeight="1" x14ac:dyDescent="0.2">
      <c r="A107" s="31" t="s">
        <v>333</v>
      </c>
      <c r="B107" s="273">
        <v>80</v>
      </c>
      <c r="C107" s="273">
        <v>1</v>
      </c>
      <c r="D107" s="273">
        <v>9</v>
      </c>
      <c r="E107" s="273">
        <v>18</v>
      </c>
      <c r="F107" s="273">
        <v>14</v>
      </c>
      <c r="G107" s="273">
        <v>15</v>
      </c>
      <c r="H107" s="273">
        <v>5</v>
      </c>
      <c r="I107" s="273">
        <v>9</v>
      </c>
      <c r="J107" s="273">
        <v>5</v>
      </c>
      <c r="K107" s="273">
        <v>4</v>
      </c>
      <c r="L107" s="273">
        <v>0</v>
      </c>
    </row>
    <row r="108" spans="1:12" ht="13.5" customHeight="1" x14ac:dyDescent="0.2">
      <c r="A108" s="31" t="s">
        <v>334</v>
      </c>
      <c r="B108" s="273"/>
      <c r="C108" s="273"/>
      <c r="D108" s="273"/>
      <c r="E108" s="273"/>
      <c r="F108" s="273"/>
      <c r="G108" s="273"/>
      <c r="H108" s="273"/>
      <c r="I108" s="273"/>
      <c r="J108" s="273"/>
      <c r="K108" s="273"/>
      <c r="L108" s="273"/>
    </row>
    <row r="109" spans="1:12" ht="13.5" customHeight="1" x14ac:dyDescent="0.2">
      <c r="A109" s="31" t="s">
        <v>335</v>
      </c>
      <c r="B109" s="273">
        <v>0</v>
      </c>
      <c r="C109" s="273">
        <v>0</v>
      </c>
      <c r="D109" s="273">
        <v>0</v>
      </c>
      <c r="E109" s="273">
        <v>0</v>
      </c>
      <c r="F109" s="273">
        <v>0</v>
      </c>
      <c r="G109" s="273">
        <v>0</v>
      </c>
      <c r="H109" s="273">
        <v>0</v>
      </c>
      <c r="I109" s="273">
        <v>0</v>
      </c>
      <c r="J109" s="273">
        <v>0</v>
      </c>
      <c r="K109" s="273">
        <v>0</v>
      </c>
      <c r="L109" s="273">
        <v>0</v>
      </c>
    </row>
    <row r="110" spans="1:12" x14ac:dyDescent="0.2">
      <c r="A110" s="2"/>
      <c r="C110" s="95"/>
      <c r="D110" s="95"/>
      <c r="E110" s="95"/>
      <c r="F110" s="95"/>
      <c r="G110" s="95"/>
      <c r="H110" s="95"/>
      <c r="I110" s="95"/>
      <c r="J110" s="95"/>
      <c r="K110" s="95"/>
      <c r="L110" s="95"/>
    </row>
    <row r="111" spans="1:12" x14ac:dyDescent="0.2">
      <c r="A111" s="2"/>
      <c r="B111" s="275"/>
      <c r="C111" s="95"/>
      <c r="D111" s="95"/>
      <c r="E111" s="95"/>
      <c r="F111" s="95"/>
      <c r="G111" s="95"/>
      <c r="H111" s="95"/>
      <c r="I111" s="95"/>
      <c r="J111" s="95"/>
      <c r="K111" s="95"/>
      <c r="L111" s="95"/>
    </row>
    <row r="112" spans="1:12" x14ac:dyDescent="0.2">
      <c r="A112" s="2"/>
      <c r="C112" s="95"/>
      <c r="D112" s="95"/>
      <c r="E112" s="95"/>
      <c r="F112" s="95"/>
      <c r="G112" s="95"/>
      <c r="H112" s="95"/>
      <c r="I112" s="95"/>
      <c r="J112" s="95"/>
      <c r="K112" s="95"/>
      <c r="L112" s="95"/>
    </row>
    <row r="113" spans="1:12" x14ac:dyDescent="0.2">
      <c r="A113" s="2"/>
      <c r="C113" s="95"/>
      <c r="D113" s="95"/>
      <c r="E113" s="95"/>
      <c r="F113" s="95"/>
      <c r="G113" s="95"/>
      <c r="H113" s="95"/>
      <c r="I113" s="95"/>
      <c r="J113" s="95"/>
      <c r="K113" s="95"/>
      <c r="L113" s="95"/>
    </row>
    <row r="114" spans="1:12" x14ac:dyDescent="0.2">
      <c r="A114" s="2"/>
      <c r="C114" s="95"/>
      <c r="D114" s="95"/>
      <c r="E114" s="95"/>
      <c r="F114" s="95"/>
      <c r="G114" s="95"/>
      <c r="H114" s="95"/>
      <c r="I114" s="95"/>
      <c r="J114" s="95"/>
      <c r="K114" s="95"/>
      <c r="L114" s="95"/>
    </row>
  </sheetData>
  <mergeCells count="4">
    <mergeCell ref="A9:L9"/>
    <mergeCell ref="A63:L63"/>
    <mergeCell ref="B5:B7"/>
    <mergeCell ref="B59:B61"/>
  </mergeCells>
  <phoneticPr fontId="2" type="noConversion"/>
  <printOptions horizontalCentered="1"/>
  <pageMargins left="0.59055118110236227" right="0.59055118110236227" top="0.59055118110236227" bottom="0.59055118110236227" header="0.51181102362204722" footer="0.51181102362204722"/>
  <pageSetup paperSize="9" scale="96" firstPageNumber="45" orientation="portrait" useFirstPageNumber="1" r:id="rId1"/>
  <headerFooter alignWithMargins="0">
    <oddHeader>&amp;C&amp;8- &amp;P -</oddHeader>
  </headerFooter>
  <rowBreaks count="1" manualBreakCount="1">
    <brk id="54" max="16383" man="1"/>
  </rowBreaks>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zoomScaleNormal="100" workbookViewId="0"/>
  </sheetViews>
  <sheetFormatPr baseColWidth="10" defaultRowHeight="12.75" x14ac:dyDescent="0.2"/>
  <cols>
    <col min="1" max="1" width="22.7109375" style="1" customWidth="1"/>
    <col min="2" max="2" width="2.140625" style="1" customWidth="1"/>
    <col min="3" max="10" width="7.7109375" style="190" customWidth="1"/>
    <col min="11" max="16384" width="11.42578125" style="1"/>
  </cols>
  <sheetData>
    <row r="1" spans="1:13" ht="12.75" customHeight="1" x14ac:dyDescent="0.2">
      <c r="A1" s="2"/>
      <c r="B1" s="2"/>
      <c r="C1" s="95"/>
      <c r="D1" s="95"/>
      <c r="E1" s="95"/>
      <c r="F1" s="95"/>
      <c r="G1" s="95"/>
      <c r="H1" s="95"/>
      <c r="I1" s="95"/>
      <c r="J1" s="95"/>
    </row>
    <row r="2" spans="1:13" ht="12.75" customHeight="1" x14ac:dyDescent="0.2">
      <c r="A2" s="3" t="s">
        <v>572</v>
      </c>
      <c r="B2" s="3"/>
      <c r="C2" s="239"/>
      <c r="D2" s="239"/>
      <c r="E2" s="239"/>
      <c r="F2" s="239"/>
      <c r="G2" s="239"/>
      <c r="H2" s="239"/>
      <c r="I2" s="239"/>
      <c r="J2" s="239"/>
    </row>
    <row r="3" spans="1:13" ht="12.75" customHeight="1" x14ac:dyDescent="0.2">
      <c r="A3" s="3" t="s">
        <v>338</v>
      </c>
      <c r="B3" s="3"/>
      <c r="C3" s="239"/>
      <c r="D3" s="239"/>
      <c r="E3" s="239"/>
      <c r="F3" s="239"/>
      <c r="G3" s="239"/>
      <c r="H3" s="239"/>
      <c r="I3" s="239"/>
      <c r="J3" s="239"/>
    </row>
    <row r="4" spans="1:13" ht="12.75" customHeight="1" x14ac:dyDescent="0.2">
      <c r="A4" s="4"/>
      <c r="B4" s="4"/>
      <c r="C4" s="232"/>
      <c r="D4" s="232"/>
      <c r="E4" s="232"/>
      <c r="F4" s="232"/>
      <c r="G4" s="232"/>
      <c r="H4" s="232"/>
      <c r="I4" s="232"/>
      <c r="J4" s="232"/>
    </row>
    <row r="5" spans="1:13" ht="13.5" customHeight="1" x14ac:dyDescent="0.2">
      <c r="A5" s="380" t="s">
        <v>364</v>
      </c>
      <c r="B5" s="381"/>
      <c r="C5" s="387" t="s">
        <v>227</v>
      </c>
      <c r="D5" s="181" t="s">
        <v>339</v>
      </c>
      <c r="E5" s="181"/>
      <c r="F5" s="181"/>
      <c r="G5" s="242"/>
      <c r="H5" s="270" t="s">
        <v>340</v>
      </c>
      <c r="I5" s="270"/>
      <c r="J5" s="270"/>
    </row>
    <row r="6" spans="1:13" ht="13.5" customHeight="1" x14ac:dyDescent="0.2">
      <c r="A6" s="431"/>
      <c r="B6" s="432"/>
      <c r="C6" s="361"/>
      <c r="D6" s="259"/>
      <c r="E6" s="259"/>
      <c r="F6" s="259"/>
      <c r="G6" s="259"/>
      <c r="H6" s="181" t="s">
        <v>341</v>
      </c>
      <c r="I6" s="181"/>
      <c r="J6" s="181"/>
    </row>
    <row r="7" spans="1:13" ht="15.95" customHeight="1" x14ac:dyDescent="0.2">
      <c r="A7" s="431"/>
      <c r="B7" s="432"/>
      <c r="C7" s="361"/>
      <c r="D7" s="234" t="s">
        <v>342</v>
      </c>
      <c r="E7" s="234" t="s">
        <v>343</v>
      </c>
      <c r="F7" s="234" t="s">
        <v>344</v>
      </c>
      <c r="G7" s="234" t="s">
        <v>345</v>
      </c>
      <c r="H7" s="259"/>
      <c r="I7" s="377" t="s">
        <v>380</v>
      </c>
      <c r="J7" s="377" t="s">
        <v>403</v>
      </c>
    </row>
    <row r="8" spans="1:13" ht="15.95" customHeight="1" x14ac:dyDescent="0.2">
      <c r="A8" s="431"/>
      <c r="B8" s="432"/>
      <c r="C8" s="361"/>
      <c r="D8" s="288" t="s">
        <v>346</v>
      </c>
      <c r="E8" s="288" t="s">
        <v>347</v>
      </c>
      <c r="F8" s="288" t="s">
        <v>348</v>
      </c>
      <c r="G8" s="288" t="s">
        <v>349</v>
      </c>
      <c r="H8" s="248" t="s">
        <v>350</v>
      </c>
      <c r="I8" s="417"/>
      <c r="J8" s="417"/>
    </row>
    <row r="9" spans="1:13" ht="15.95" customHeight="1" x14ac:dyDescent="0.2">
      <c r="A9" s="484"/>
      <c r="B9" s="485"/>
      <c r="C9" s="362"/>
      <c r="D9" s="261"/>
      <c r="E9" s="261"/>
      <c r="F9" s="261"/>
      <c r="G9" s="261"/>
      <c r="H9" s="261"/>
      <c r="I9" s="418"/>
      <c r="J9" s="418"/>
    </row>
    <row r="10" spans="1:13" ht="6.95" customHeight="1" x14ac:dyDescent="0.2">
      <c r="A10" s="2"/>
      <c r="B10" s="2"/>
      <c r="C10" s="95"/>
      <c r="D10" s="95"/>
      <c r="E10" s="95"/>
      <c r="F10" s="95"/>
      <c r="G10" s="95"/>
      <c r="H10" s="95"/>
      <c r="I10" s="95"/>
      <c r="J10" s="95"/>
    </row>
    <row r="11" spans="1:13" ht="10.5" customHeight="1" x14ac:dyDescent="0.2">
      <c r="A11" s="12" t="s">
        <v>8</v>
      </c>
      <c r="B11" s="12"/>
      <c r="C11" s="94"/>
      <c r="D11" s="94"/>
      <c r="E11" s="94"/>
      <c r="F11" s="94"/>
      <c r="G11" s="94"/>
      <c r="H11" s="94"/>
      <c r="I11" s="94"/>
      <c r="J11" s="94"/>
    </row>
    <row r="12" spans="1:13" ht="6.95" customHeight="1" x14ac:dyDescent="0.2">
      <c r="A12" s="2"/>
      <c r="B12" s="2"/>
      <c r="C12" s="95"/>
      <c r="D12" s="95"/>
      <c r="E12" s="95"/>
      <c r="F12" s="95"/>
      <c r="G12" s="95"/>
      <c r="H12" s="95"/>
      <c r="I12" s="95"/>
      <c r="J12" s="95"/>
    </row>
    <row r="13" spans="1:13" ht="10.5" customHeight="1" x14ac:dyDescent="0.2">
      <c r="A13" s="2" t="s">
        <v>9</v>
      </c>
      <c r="B13" s="14" t="s">
        <v>10</v>
      </c>
      <c r="C13" s="275">
        <v>1388</v>
      </c>
      <c r="D13" s="275">
        <v>627</v>
      </c>
      <c r="E13" s="275">
        <v>175</v>
      </c>
      <c r="F13" s="275">
        <v>522</v>
      </c>
      <c r="G13" s="275">
        <v>64</v>
      </c>
      <c r="H13" s="275">
        <v>22</v>
      </c>
      <c r="I13" s="275">
        <v>1318</v>
      </c>
      <c r="J13" s="275">
        <v>48</v>
      </c>
      <c r="K13" s="114"/>
      <c r="L13" s="114"/>
      <c r="M13" s="114"/>
    </row>
    <row r="14" spans="1:13" ht="10.5" customHeight="1" x14ac:dyDescent="0.2">
      <c r="A14" s="2" t="s">
        <v>270</v>
      </c>
      <c r="B14" s="14" t="s">
        <v>12</v>
      </c>
      <c r="C14" s="275">
        <v>863</v>
      </c>
      <c r="D14" s="275">
        <v>508</v>
      </c>
      <c r="E14" s="275">
        <v>129</v>
      </c>
      <c r="F14" s="275">
        <v>192</v>
      </c>
      <c r="G14" s="275">
        <v>34</v>
      </c>
      <c r="H14" s="275">
        <v>15</v>
      </c>
      <c r="I14" s="275">
        <v>825</v>
      </c>
      <c r="J14" s="275">
        <v>23</v>
      </c>
      <c r="K14" s="114"/>
      <c r="L14" s="114"/>
      <c r="M14" s="114"/>
    </row>
    <row r="15" spans="1:13" ht="6.95" customHeight="1" x14ac:dyDescent="0.2">
      <c r="A15" s="2"/>
      <c r="B15" s="14"/>
      <c r="C15" s="95"/>
      <c r="D15" s="95"/>
      <c r="E15" s="95"/>
      <c r="F15" s="95"/>
      <c r="G15" s="95"/>
      <c r="H15" s="95"/>
      <c r="I15" s="95"/>
      <c r="J15" s="95"/>
      <c r="K15" s="114"/>
      <c r="L15" s="114"/>
      <c r="M15" s="114"/>
    </row>
    <row r="16" spans="1:13" ht="10.5" customHeight="1" x14ac:dyDescent="0.2">
      <c r="A16" s="2" t="s">
        <v>9</v>
      </c>
      <c r="B16" s="14" t="s">
        <v>10</v>
      </c>
      <c r="C16" s="275">
        <v>4197</v>
      </c>
      <c r="D16" s="275">
        <v>361</v>
      </c>
      <c r="E16" s="275">
        <v>0</v>
      </c>
      <c r="F16" s="275">
        <v>141</v>
      </c>
      <c r="G16" s="275">
        <v>3695</v>
      </c>
      <c r="H16" s="275">
        <v>1</v>
      </c>
      <c r="I16" s="275">
        <v>3711</v>
      </c>
      <c r="J16" s="275">
        <v>232</v>
      </c>
      <c r="K16" s="114"/>
      <c r="L16" s="114"/>
      <c r="M16" s="114"/>
    </row>
    <row r="17" spans="1:13" ht="10.5" customHeight="1" x14ac:dyDescent="0.2">
      <c r="A17" s="2" t="s">
        <v>271</v>
      </c>
      <c r="B17" s="14" t="s">
        <v>12</v>
      </c>
      <c r="C17" s="275">
        <v>3217</v>
      </c>
      <c r="D17" s="275">
        <v>260</v>
      </c>
      <c r="E17" s="275">
        <v>0</v>
      </c>
      <c r="F17" s="275">
        <v>14</v>
      </c>
      <c r="G17" s="275">
        <v>2943</v>
      </c>
      <c r="H17" s="275">
        <v>1</v>
      </c>
      <c r="I17" s="275">
        <v>2882</v>
      </c>
      <c r="J17" s="275">
        <v>178</v>
      </c>
      <c r="K17" s="114"/>
      <c r="L17" s="114"/>
      <c r="M17" s="114"/>
    </row>
    <row r="18" spans="1:13" ht="6.95" customHeight="1" x14ac:dyDescent="0.2">
      <c r="A18" s="2"/>
      <c r="B18" s="14"/>
      <c r="C18" s="95"/>
      <c r="D18" s="95"/>
      <c r="E18" s="95"/>
      <c r="F18" s="95"/>
      <c r="G18" s="95"/>
      <c r="H18" s="95"/>
      <c r="I18" s="95"/>
      <c r="J18" s="95"/>
      <c r="K18" s="114"/>
      <c r="L18" s="114"/>
      <c r="M18" s="114"/>
    </row>
    <row r="19" spans="1:13" ht="10.5" customHeight="1" x14ac:dyDescent="0.2">
      <c r="A19" s="2" t="s">
        <v>13</v>
      </c>
      <c r="B19" s="14" t="s">
        <v>10</v>
      </c>
      <c r="C19" s="275">
        <v>619</v>
      </c>
      <c r="D19" s="275">
        <v>258</v>
      </c>
      <c r="E19" s="275">
        <v>37</v>
      </c>
      <c r="F19" s="275">
        <v>168</v>
      </c>
      <c r="G19" s="275">
        <v>156</v>
      </c>
      <c r="H19" s="275">
        <v>10</v>
      </c>
      <c r="I19" s="275">
        <v>536</v>
      </c>
      <c r="J19" s="275">
        <v>34</v>
      </c>
      <c r="K19" s="114"/>
      <c r="L19" s="114"/>
      <c r="M19" s="114"/>
    </row>
    <row r="20" spans="1:13" ht="10.5" customHeight="1" x14ac:dyDescent="0.2">
      <c r="A20" s="2" t="s">
        <v>66</v>
      </c>
      <c r="B20" s="14" t="s">
        <v>12</v>
      </c>
      <c r="C20" s="275">
        <v>365</v>
      </c>
      <c r="D20" s="275">
        <v>218</v>
      </c>
      <c r="E20" s="275">
        <v>34</v>
      </c>
      <c r="F20" s="275">
        <v>61</v>
      </c>
      <c r="G20" s="275">
        <v>52</v>
      </c>
      <c r="H20" s="275">
        <v>4</v>
      </c>
      <c r="I20" s="275">
        <v>323</v>
      </c>
      <c r="J20" s="275">
        <v>19</v>
      </c>
      <c r="K20" s="114"/>
      <c r="L20" s="114"/>
      <c r="M20" s="114"/>
    </row>
    <row r="21" spans="1:13" ht="6.95" customHeight="1" x14ac:dyDescent="0.2">
      <c r="A21" s="2"/>
      <c r="B21" s="14"/>
      <c r="C21" s="95"/>
      <c r="D21" s="95"/>
      <c r="E21" s="95"/>
      <c r="F21" s="95"/>
      <c r="G21" s="95"/>
      <c r="H21" s="95"/>
      <c r="I21" s="95"/>
      <c r="J21" s="95"/>
      <c r="K21" s="114"/>
      <c r="L21" s="114"/>
      <c r="M21" s="114"/>
    </row>
    <row r="22" spans="1:13" ht="10.5" customHeight="1" x14ac:dyDescent="0.2">
      <c r="A22" s="2" t="s">
        <v>25</v>
      </c>
      <c r="B22" s="14" t="s">
        <v>10</v>
      </c>
      <c r="C22" s="275">
        <v>316</v>
      </c>
      <c r="D22" s="275">
        <v>126</v>
      </c>
      <c r="E22" s="275">
        <v>92</v>
      </c>
      <c r="F22" s="275">
        <v>25</v>
      </c>
      <c r="G22" s="275">
        <v>73</v>
      </c>
      <c r="H22" s="275">
        <v>27</v>
      </c>
      <c r="I22" s="275">
        <v>279</v>
      </c>
      <c r="J22" s="275">
        <v>10</v>
      </c>
      <c r="K22" s="114"/>
      <c r="L22" s="114"/>
      <c r="M22" s="114"/>
    </row>
    <row r="23" spans="1:13" ht="10.5" customHeight="1" x14ac:dyDescent="0.2">
      <c r="A23" s="2"/>
      <c r="B23" s="14" t="s">
        <v>12</v>
      </c>
      <c r="C23" s="275">
        <v>230</v>
      </c>
      <c r="D23" s="275">
        <v>88</v>
      </c>
      <c r="E23" s="275">
        <v>75</v>
      </c>
      <c r="F23" s="275">
        <v>6</v>
      </c>
      <c r="G23" s="275">
        <v>61</v>
      </c>
      <c r="H23" s="275">
        <v>20</v>
      </c>
      <c r="I23" s="275">
        <v>206</v>
      </c>
      <c r="J23" s="275">
        <v>4</v>
      </c>
      <c r="K23" s="114"/>
      <c r="L23" s="114"/>
      <c r="M23" s="114"/>
    </row>
    <row r="24" spans="1:13" ht="6.95" customHeight="1" x14ac:dyDescent="0.2">
      <c r="A24" s="2"/>
      <c r="B24" s="14"/>
      <c r="C24" s="95"/>
      <c r="D24" s="95"/>
      <c r="E24" s="95"/>
      <c r="F24" s="95"/>
      <c r="G24" s="95"/>
      <c r="H24" s="95"/>
      <c r="I24" s="95"/>
      <c r="J24" s="95"/>
      <c r="K24" s="114"/>
      <c r="L24" s="114"/>
      <c r="M24" s="114"/>
    </row>
    <row r="25" spans="1:13" ht="10.5" customHeight="1" x14ac:dyDescent="0.2">
      <c r="A25" s="2" t="s">
        <v>67</v>
      </c>
      <c r="B25" s="14" t="s">
        <v>10</v>
      </c>
      <c r="C25" s="275">
        <v>553</v>
      </c>
      <c r="D25" s="275">
        <v>249</v>
      </c>
      <c r="E25" s="275">
        <v>32</v>
      </c>
      <c r="F25" s="275">
        <v>162</v>
      </c>
      <c r="G25" s="275">
        <v>110</v>
      </c>
      <c r="H25" s="275">
        <v>12</v>
      </c>
      <c r="I25" s="275">
        <v>431</v>
      </c>
      <c r="J25" s="275">
        <v>17</v>
      </c>
      <c r="K25" s="114"/>
      <c r="L25" s="114"/>
      <c r="M25" s="114"/>
    </row>
    <row r="26" spans="1:13" ht="10.5" customHeight="1" x14ac:dyDescent="0.2">
      <c r="A26" s="2" t="s">
        <v>68</v>
      </c>
      <c r="B26" s="14" t="s">
        <v>12</v>
      </c>
      <c r="C26" s="275">
        <v>348</v>
      </c>
      <c r="D26" s="275">
        <v>212</v>
      </c>
      <c r="E26" s="275">
        <v>26</v>
      </c>
      <c r="F26" s="275">
        <v>37</v>
      </c>
      <c r="G26" s="275">
        <v>73</v>
      </c>
      <c r="H26" s="275">
        <v>5</v>
      </c>
      <c r="I26" s="275">
        <v>270</v>
      </c>
      <c r="J26" s="275">
        <v>12</v>
      </c>
      <c r="K26" s="114"/>
      <c r="L26" s="114"/>
      <c r="M26" s="114"/>
    </row>
    <row r="27" spans="1:13" ht="6.95" customHeight="1" x14ac:dyDescent="0.2">
      <c r="A27" s="2"/>
      <c r="B27" s="14"/>
      <c r="C27" s="95"/>
      <c r="D27" s="95"/>
      <c r="E27" s="95"/>
      <c r="F27" s="95"/>
      <c r="G27" s="95"/>
      <c r="H27" s="95"/>
      <c r="I27" s="95"/>
      <c r="J27" s="95"/>
      <c r="K27" s="114"/>
      <c r="L27" s="114"/>
      <c r="M27" s="114"/>
    </row>
    <row r="28" spans="1:13" ht="10.5" customHeight="1" x14ac:dyDescent="0.2">
      <c r="A28" s="27" t="s">
        <v>16</v>
      </c>
      <c r="B28" s="17" t="s">
        <v>10</v>
      </c>
      <c r="C28" s="289">
        <v>7073</v>
      </c>
      <c r="D28" s="289">
        <v>1621</v>
      </c>
      <c r="E28" s="289">
        <v>336</v>
      </c>
      <c r="F28" s="289">
        <v>1018</v>
      </c>
      <c r="G28" s="289">
        <v>4098</v>
      </c>
      <c r="H28" s="289">
        <v>72</v>
      </c>
      <c r="I28" s="289">
        <v>6275</v>
      </c>
      <c r="J28" s="289">
        <v>341</v>
      </c>
      <c r="K28" s="114"/>
      <c r="L28" s="114"/>
      <c r="M28" s="114"/>
    </row>
    <row r="29" spans="1:13" ht="10.5" customHeight="1" x14ac:dyDescent="0.2">
      <c r="A29" s="2"/>
      <c r="B29" s="81" t="s">
        <v>12</v>
      </c>
      <c r="C29" s="289">
        <v>5023</v>
      </c>
      <c r="D29" s="289">
        <v>1286</v>
      </c>
      <c r="E29" s="289">
        <v>264</v>
      </c>
      <c r="F29" s="289">
        <v>310</v>
      </c>
      <c r="G29" s="289">
        <v>3163</v>
      </c>
      <c r="H29" s="289">
        <v>45</v>
      </c>
      <c r="I29" s="289">
        <v>4506</v>
      </c>
      <c r="J29" s="289">
        <v>236</v>
      </c>
      <c r="K29" s="114"/>
      <c r="L29" s="114"/>
      <c r="M29" s="114"/>
    </row>
    <row r="30" spans="1:13" ht="6.95" customHeight="1" x14ac:dyDescent="0.2">
      <c r="A30" s="2"/>
      <c r="B30" s="2"/>
      <c r="C30" s="275"/>
      <c r="D30" s="275"/>
      <c r="E30" s="275"/>
      <c r="F30" s="275"/>
      <c r="G30" s="275"/>
      <c r="H30" s="275"/>
      <c r="I30" s="275"/>
      <c r="J30" s="275"/>
      <c r="K30" s="114"/>
      <c r="L30" s="114"/>
      <c r="M30" s="114"/>
    </row>
    <row r="31" spans="1:13" ht="10.5" customHeight="1" x14ac:dyDescent="0.2">
      <c r="A31" s="12" t="s">
        <v>17</v>
      </c>
      <c r="B31" s="12"/>
      <c r="C31" s="281"/>
      <c r="D31" s="276"/>
      <c r="E31" s="276"/>
      <c r="F31" s="276"/>
      <c r="G31" s="276"/>
      <c r="H31" s="276"/>
      <c r="I31" s="276"/>
      <c r="J31" s="276"/>
      <c r="K31" s="114"/>
      <c r="L31" s="114"/>
      <c r="M31" s="114"/>
    </row>
    <row r="32" spans="1:13" ht="6.95" customHeight="1" x14ac:dyDescent="0.2">
      <c r="A32" s="2"/>
      <c r="B32" s="2"/>
      <c r="C32" s="95"/>
      <c r="D32" s="95"/>
      <c r="E32" s="95"/>
      <c r="F32" s="95"/>
      <c r="G32" s="95"/>
      <c r="H32" s="95"/>
      <c r="I32" s="95"/>
      <c r="J32" s="95"/>
      <c r="K32" s="114"/>
      <c r="L32" s="114"/>
      <c r="M32" s="114"/>
    </row>
    <row r="33" spans="1:13" ht="10.5" customHeight="1" x14ac:dyDescent="0.2">
      <c r="A33" s="2" t="s">
        <v>18</v>
      </c>
      <c r="B33" s="14" t="s">
        <v>10</v>
      </c>
      <c r="C33" s="275">
        <v>96</v>
      </c>
      <c r="D33" s="275">
        <v>63</v>
      </c>
      <c r="E33" s="275">
        <v>12</v>
      </c>
      <c r="F33" s="275">
        <v>10</v>
      </c>
      <c r="G33" s="275">
        <v>11</v>
      </c>
      <c r="H33" s="275">
        <v>5</v>
      </c>
      <c r="I33" s="275">
        <v>80</v>
      </c>
      <c r="J33" s="275">
        <v>2</v>
      </c>
      <c r="K33" s="114"/>
      <c r="L33" s="114"/>
      <c r="M33" s="114"/>
    </row>
    <row r="34" spans="1:13" ht="10.5" customHeight="1" x14ac:dyDescent="0.2">
      <c r="A34" s="2" t="s">
        <v>26</v>
      </c>
      <c r="B34" s="14" t="s">
        <v>12</v>
      </c>
      <c r="C34" s="275">
        <v>64</v>
      </c>
      <c r="D34" s="275">
        <v>45</v>
      </c>
      <c r="E34" s="275">
        <v>10</v>
      </c>
      <c r="F34" s="275">
        <v>2</v>
      </c>
      <c r="G34" s="275">
        <v>7</v>
      </c>
      <c r="H34" s="275">
        <v>5</v>
      </c>
      <c r="I34" s="275">
        <v>52</v>
      </c>
      <c r="J34" s="275">
        <v>1</v>
      </c>
      <c r="K34" s="114"/>
      <c r="L34" s="114"/>
      <c r="M34" s="114"/>
    </row>
    <row r="35" spans="1:13" ht="6.95" customHeight="1" x14ac:dyDescent="0.2">
      <c r="A35" s="2"/>
      <c r="B35" s="14"/>
      <c r="C35" s="95"/>
      <c r="D35" s="95"/>
      <c r="E35" s="95"/>
      <c r="F35" s="95"/>
      <c r="G35" s="95"/>
      <c r="H35" s="95"/>
      <c r="I35" s="95"/>
      <c r="J35" s="95"/>
      <c r="K35" s="114"/>
      <c r="L35" s="114"/>
      <c r="M35" s="114"/>
    </row>
    <row r="36" spans="1:13" ht="10.5" customHeight="1" x14ac:dyDescent="0.2">
      <c r="A36" s="27" t="s">
        <v>16</v>
      </c>
      <c r="B36" s="17" t="s">
        <v>10</v>
      </c>
      <c r="C36" s="289">
        <v>96</v>
      </c>
      <c r="D36" s="289">
        <v>63</v>
      </c>
      <c r="E36" s="289">
        <v>12</v>
      </c>
      <c r="F36" s="289">
        <v>10</v>
      </c>
      <c r="G36" s="289">
        <v>11</v>
      </c>
      <c r="H36" s="289">
        <v>5</v>
      </c>
      <c r="I36" s="289">
        <v>80</v>
      </c>
      <c r="J36" s="289">
        <v>2</v>
      </c>
      <c r="K36" s="114"/>
      <c r="L36" s="114"/>
      <c r="M36" s="114"/>
    </row>
    <row r="37" spans="1:13" ht="10.5" customHeight="1" x14ac:dyDescent="0.2">
      <c r="A37" s="2"/>
      <c r="B37" s="81" t="s">
        <v>12</v>
      </c>
      <c r="C37" s="289">
        <v>64</v>
      </c>
      <c r="D37" s="289">
        <v>45</v>
      </c>
      <c r="E37" s="289">
        <v>10</v>
      </c>
      <c r="F37" s="289">
        <v>2</v>
      </c>
      <c r="G37" s="289">
        <v>7</v>
      </c>
      <c r="H37" s="289">
        <v>5</v>
      </c>
      <c r="I37" s="289">
        <v>52</v>
      </c>
      <c r="J37" s="289">
        <v>1</v>
      </c>
      <c r="K37" s="114"/>
      <c r="L37" s="114"/>
      <c r="M37" s="114"/>
    </row>
    <row r="38" spans="1:13" ht="6.95" customHeight="1" x14ac:dyDescent="0.2">
      <c r="A38" s="2"/>
      <c r="B38" s="2"/>
      <c r="C38" s="275"/>
      <c r="D38" s="275"/>
      <c r="E38" s="275"/>
      <c r="F38" s="275"/>
      <c r="G38" s="275"/>
      <c r="H38" s="275"/>
      <c r="I38" s="275"/>
      <c r="J38" s="275"/>
      <c r="K38" s="114"/>
      <c r="L38" s="114"/>
      <c r="M38" s="114"/>
    </row>
    <row r="39" spans="1:13" ht="10.5" customHeight="1" x14ac:dyDescent="0.2">
      <c r="A39" s="12" t="s">
        <v>19</v>
      </c>
      <c r="B39" s="12"/>
      <c r="C39" s="290"/>
      <c r="D39" s="290"/>
      <c r="E39" s="276"/>
      <c r="F39" s="276"/>
      <c r="G39" s="276"/>
      <c r="H39" s="281"/>
      <c r="I39" s="276"/>
      <c r="J39" s="276"/>
      <c r="K39" s="114"/>
      <c r="L39" s="114"/>
      <c r="M39" s="114"/>
    </row>
    <row r="40" spans="1:13" ht="6.95" customHeight="1" x14ac:dyDescent="0.2">
      <c r="A40" s="2"/>
      <c r="B40" s="2"/>
      <c r="C40" s="95"/>
      <c r="D40" s="95"/>
      <c r="E40" s="95"/>
      <c r="F40" s="95"/>
      <c r="G40" s="95"/>
      <c r="H40" s="95"/>
      <c r="I40" s="95"/>
      <c r="J40" s="95"/>
      <c r="K40" s="114"/>
      <c r="L40" s="114"/>
      <c r="M40" s="114"/>
    </row>
    <row r="41" spans="1:13" ht="10.5" customHeight="1" x14ac:dyDescent="0.2">
      <c r="A41" s="2" t="s">
        <v>20</v>
      </c>
      <c r="B41" s="14" t="s">
        <v>10</v>
      </c>
      <c r="C41" s="275">
        <v>188</v>
      </c>
      <c r="D41" s="275">
        <v>106</v>
      </c>
      <c r="E41" s="275">
        <v>10</v>
      </c>
      <c r="F41" s="275">
        <v>68</v>
      </c>
      <c r="G41" s="275">
        <v>4</v>
      </c>
      <c r="H41" s="275">
        <v>8</v>
      </c>
      <c r="I41" s="275">
        <v>176</v>
      </c>
      <c r="J41" s="275">
        <v>4</v>
      </c>
      <c r="K41" s="114"/>
      <c r="L41" s="114"/>
      <c r="M41" s="114"/>
    </row>
    <row r="42" spans="1:13" ht="10.5" customHeight="1" x14ac:dyDescent="0.2">
      <c r="A42" s="2"/>
      <c r="B42" s="14" t="s">
        <v>12</v>
      </c>
      <c r="C42" s="275">
        <v>124</v>
      </c>
      <c r="D42" s="275">
        <v>94</v>
      </c>
      <c r="E42" s="275">
        <v>7</v>
      </c>
      <c r="F42" s="275">
        <v>21</v>
      </c>
      <c r="G42" s="275">
        <v>2</v>
      </c>
      <c r="H42" s="275">
        <v>7</v>
      </c>
      <c r="I42" s="275">
        <v>115</v>
      </c>
      <c r="J42" s="275">
        <v>2</v>
      </c>
      <c r="K42" s="114"/>
      <c r="L42" s="114"/>
      <c r="M42" s="114"/>
    </row>
    <row r="43" spans="1:13" ht="6.95" customHeight="1" x14ac:dyDescent="0.2">
      <c r="A43" s="2"/>
      <c r="B43" s="14"/>
      <c r="C43" s="95"/>
      <c r="D43" s="95"/>
      <c r="E43" s="95"/>
      <c r="F43" s="95"/>
      <c r="G43" s="95"/>
      <c r="H43" s="95"/>
      <c r="I43" s="95"/>
      <c r="J43" s="95"/>
      <c r="K43" s="114"/>
      <c r="L43" s="114"/>
      <c r="M43" s="114"/>
    </row>
    <row r="44" spans="1:13" ht="10.5" customHeight="1" x14ac:dyDescent="0.2">
      <c r="A44" s="2" t="s">
        <v>472</v>
      </c>
      <c r="B44" s="14" t="s">
        <v>10</v>
      </c>
      <c r="C44" s="275">
        <v>243</v>
      </c>
      <c r="D44" s="275">
        <v>131</v>
      </c>
      <c r="E44" s="275">
        <v>14</v>
      </c>
      <c r="F44" s="275">
        <v>91</v>
      </c>
      <c r="G44" s="275">
        <v>7</v>
      </c>
      <c r="H44" s="275">
        <v>3</v>
      </c>
      <c r="I44" s="275">
        <v>233</v>
      </c>
      <c r="J44" s="275">
        <v>7</v>
      </c>
      <c r="K44" s="114"/>
      <c r="L44" s="114"/>
      <c r="M44" s="114"/>
    </row>
    <row r="45" spans="1:13" ht="10.5" customHeight="1" x14ac:dyDescent="0.2">
      <c r="A45" s="2"/>
      <c r="B45" s="14" t="s">
        <v>12</v>
      </c>
      <c r="C45" s="275">
        <v>144</v>
      </c>
      <c r="D45" s="275">
        <v>107</v>
      </c>
      <c r="E45" s="275">
        <v>13</v>
      </c>
      <c r="F45" s="275">
        <v>19</v>
      </c>
      <c r="G45" s="275">
        <v>5</v>
      </c>
      <c r="H45" s="275">
        <v>0</v>
      </c>
      <c r="I45" s="275">
        <v>139</v>
      </c>
      <c r="J45" s="275">
        <v>5</v>
      </c>
      <c r="K45" s="114"/>
      <c r="L45" s="114"/>
      <c r="M45" s="114"/>
    </row>
    <row r="46" spans="1:13" ht="6.95" customHeight="1" x14ac:dyDescent="0.2">
      <c r="A46" s="2"/>
      <c r="B46" s="14"/>
      <c r="C46" s="95"/>
      <c r="D46" s="95"/>
      <c r="E46" s="95"/>
      <c r="F46" s="95"/>
      <c r="G46" s="95"/>
      <c r="H46" s="95"/>
      <c r="I46" s="95"/>
      <c r="J46" s="95"/>
      <c r="K46" s="114"/>
      <c r="L46" s="114"/>
      <c r="M46" s="114"/>
    </row>
    <row r="47" spans="1:13" ht="10.5" customHeight="1" x14ac:dyDescent="0.2">
      <c r="A47" s="85" t="s">
        <v>477</v>
      </c>
      <c r="B47" s="14" t="s">
        <v>10</v>
      </c>
      <c r="C47" s="275">
        <v>123</v>
      </c>
      <c r="D47" s="275">
        <v>88</v>
      </c>
      <c r="E47" s="275">
        <v>8</v>
      </c>
      <c r="F47" s="275">
        <v>21</v>
      </c>
      <c r="G47" s="275">
        <v>6</v>
      </c>
      <c r="H47" s="275">
        <v>3</v>
      </c>
      <c r="I47" s="275">
        <v>114</v>
      </c>
      <c r="J47" s="275">
        <v>2</v>
      </c>
      <c r="K47" s="114"/>
      <c r="L47" s="114"/>
      <c r="M47" s="114"/>
    </row>
    <row r="48" spans="1:13" ht="10.5" customHeight="1" x14ac:dyDescent="0.2">
      <c r="A48" s="2"/>
      <c r="B48" s="14" t="s">
        <v>12</v>
      </c>
      <c r="C48" s="275">
        <v>64</v>
      </c>
      <c r="D48" s="275">
        <v>52</v>
      </c>
      <c r="E48" s="275">
        <v>8</v>
      </c>
      <c r="F48" s="275">
        <v>3</v>
      </c>
      <c r="G48" s="275">
        <v>1</v>
      </c>
      <c r="H48" s="275">
        <v>0</v>
      </c>
      <c r="I48" s="275">
        <v>63</v>
      </c>
      <c r="J48" s="275">
        <v>0</v>
      </c>
      <c r="K48" s="114"/>
      <c r="L48" s="114"/>
      <c r="M48" s="114"/>
    </row>
    <row r="49" spans="1:13" ht="6.95" customHeight="1" x14ac:dyDescent="0.2">
      <c r="A49" s="2"/>
      <c r="B49" s="14"/>
      <c r="C49" s="95"/>
      <c r="D49" s="95"/>
      <c r="E49" s="95"/>
      <c r="F49" s="95"/>
      <c r="G49" s="95"/>
      <c r="H49" s="95"/>
      <c r="I49" s="95"/>
      <c r="J49" s="95"/>
      <c r="K49" s="114"/>
      <c r="L49" s="114"/>
      <c r="M49" s="114"/>
    </row>
    <row r="50" spans="1:13" ht="10.5" customHeight="1" x14ac:dyDescent="0.2">
      <c r="A50" s="2" t="s">
        <v>473</v>
      </c>
      <c r="B50" s="14" t="s">
        <v>10</v>
      </c>
      <c r="C50" s="275">
        <v>93</v>
      </c>
      <c r="D50" s="275">
        <v>68</v>
      </c>
      <c r="E50" s="275">
        <v>5</v>
      </c>
      <c r="F50" s="275">
        <v>12</v>
      </c>
      <c r="G50" s="275">
        <v>8</v>
      </c>
      <c r="H50" s="275">
        <v>3</v>
      </c>
      <c r="I50" s="275">
        <v>90</v>
      </c>
      <c r="J50" s="275">
        <v>0</v>
      </c>
      <c r="K50" s="114"/>
      <c r="L50" s="114"/>
      <c r="M50" s="114"/>
    </row>
    <row r="51" spans="1:13" ht="10.5" customHeight="1" x14ac:dyDescent="0.2">
      <c r="A51" s="2"/>
      <c r="B51" s="14" t="s">
        <v>12</v>
      </c>
      <c r="C51" s="275">
        <v>58</v>
      </c>
      <c r="D51" s="275">
        <v>50</v>
      </c>
      <c r="E51" s="275">
        <v>3</v>
      </c>
      <c r="F51" s="275">
        <v>0</v>
      </c>
      <c r="G51" s="275">
        <v>5</v>
      </c>
      <c r="H51" s="275">
        <v>1</v>
      </c>
      <c r="I51" s="275">
        <v>57</v>
      </c>
      <c r="J51" s="275">
        <v>0</v>
      </c>
      <c r="K51" s="114"/>
      <c r="L51" s="114"/>
      <c r="M51" s="114"/>
    </row>
    <row r="52" spans="1:13" ht="6.95" customHeight="1" x14ac:dyDescent="0.2">
      <c r="A52" s="2"/>
      <c r="B52" s="14"/>
      <c r="C52" s="95"/>
      <c r="D52" s="95"/>
      <c r="E52" s="95"/>
      <c r="F52" s="95"/>
      <c r="G52" s="95"/>
      <c r="H52" s="95"/>
      <c r="I52" s="95"/>
      <c r="J52" s="95"/>
      <c r="K52" s="114"/>
      <c r="L52" s="114"/>
      <c r="M52" s="114"/>
    </row>
    <row r="53" spans="1:13" ht="10.5" customHeight="1" x14ac:dyDescent="0.2">
      <c r="A53" s="85" t="s">
        <v>493</v>
      </c>
      <c r="B53" s="14" t="s">
        <v>10</v>
      </c>
      <c r="C53" s="275">
        <v>45</v>
      </c>
      <c r="D53" s="275">
        <v>33</v>
      </c>
      <c r="E53" s="275">
        <v>4</v>
      </c>
      <c r="F53" s="275">
        <v>8</v>
      </c>
      <c r="G53" s="275">
        <v>0</v>
      </c>
      <c r="H53" s="275">
        <v>2</v>
      </c>
      <c r="I53" s="275">
        <v>43</v>
      </c>
      <c r="J53" s="275">
        <v>0</v>
      </c>
      <c r="K53" s="114"/>
      <c r="L53" s="114"/>
      <c r="M53" s="114"/>
    </row>
    <row r="54" spans="1:13" ht="10.5" customHeight="1" x14ac:dyDescent="0.2">
      <c r="A54" s="85" t="s">
        <v>497</v>
      </c>
      <c r="B54" s="14" t="s">
        <v>12</v>
      </c>
      <c r="C54" s="275">
        <v>29</v>
      </c>
      <c r="D54" s="275">
        <v>26</v>
      </c>
      <c r="E54" s="275">
        <v>3</v>
      </c>
      <c r="F54" s="275">
        <v>0</v>
      </c>
      <c r="G54" s="275">
        <v>0</v>
      </c>
      <c r="H54" s="275">
        <v>1</v>
      </c>
      <c r="I54" s="275">
        <v>28</v>
      </c>
      <c r="J54" s="275">
        <v>0</v>
      </c>
      <c r="K54" s="114"/>
      <c r="L54" s="114"/>
      <c r="M54" s="114"/>
    </row>
    <row r="55" spans="1:13" ht="6.95" customHeight="1" x14ac:dyDescent="0.2">
      <c r="A55" s="2"/>
      <c r="B55" s="14"/>
      <c r="C55" s="95"/>
      <c r="D55" s="95"/>
      <c r="E55" s="95"/>
      <c r="F55" s="95"/>
      <c r="G55" s="95"/>
      <c r="H55" s="95"/>
      <c r="I55" s="95"/>
      <c r="J55" s="95"/>
      <c r="K55" s="114"/>
      <c r="L55" s="114"/>
      <c r="M55" s="114"/>
    </row>
    <row r="56" spans="1:13" ht="10.5" customHeight="1" x14ac:dyDescent="0.2">
      <c r="A56" s="2" t="s">
        <v>381</v>
      </c>
      <c r="B56" s="14" t="s">
        <v>10</v>
      </c>
      <c r="C56" s="275">
        <v>16</v>
      </c>
      <c r="D56" s="275">
        <v>14</v>
      </c>
      <c r="E56" s="275">
        <v>1</v>
      </c>
      <c r="F56" s="275">
        <v>1</v>
      </c>
      <c r="G56" s="275">
        <v>0</v>
      </c>
      <c r="H56" s="275">
        <v>0</v>
      </c>
      <c r="I56" s="275">
        <v>16</v>
      </c>
      <c r="J56" s="275">
        <v>0</v>
      </c>
      <c r="K56" s="114"/>
      <c r="L56" s="114"/>
      <c r="M56" s="114"/>
    </row>
    <row r="57" spans="1:13" ht="10.5" customHeight="1" x14ac:dyDescent="0.2">
      <c r="A57" s="2" t="s">
        <v>382</v>
      </c>
      <c r="B57" s="14" t="s">
        <v>12</v>
      </c>
      <c r="C57" s="275">
        <v>13</v>
      </c>
      <c r="D57" s="275">
        <v>12</v>
      </c>
      <c r="E57" s="275">
        <v>1</v>
      </c>
      <c r="F57" s="275">
        <v>0</v>
      </c>
      <c r="G57" s="275">
        <v>0</v>
      </c>
      <c r="H57" s="275">
        <v>0</v>
      </c>
      <c r="I57" s="275">
        <v>13</v>
      </c>
      <c r="J57" s="275">
        <v>0</v>
      </c>
      <c r="K57" s="114"/>
      <c r="L57" s="114"/>
      <c r="M57" s="114"/>
    </row>
    <row r="58" spans="1:13" ht="6.95" customHeight="1" x14ac:dyDescent="0.2">
      <c r="A58" s="2"/>
      <c r="B58" s="14"/>
      <c r="C58" s="95"/>
      <c r="D58" s="95"/>
      <c r="E58" s="95"/>
      <c r="F58" s="95"/>
      <c r="G58" s="95"/>
      <c r="H58" s="95"/>
      <c r="I58" s="95"/>
      <c r="J58" s="95"/>
      <c r="K58" s="114"/>
      <c r="L58" s="114"/>
      <c r="M58" s="114"/>
    </row>
    <row r="59" spans="1:13" ht="6.95" customHeight="1" x14ac:dyDescent="0.2">
      <c r="A59" s="2"/>
      <c r="B59" s="14"/>
      <c r="C59" s="95"/>
      <c r="D59" s="95"/>
      <c r="E59" s="95"/>
      <c r="F59" s="95"/>
      <c r="G59" s="95"/>
      <c r="H59" s="95"/>
      <c r="I59" s="95"/>
      <c r="J59" s="95"/>
      <c r="K59" s="114"/>
      <c r="L59" s="114"/>
      <c r="M59" s="114"/>
    </row>
    <row r="60" spans="1:13" ht="10.5" customHeight="1" x14ac:dyDescent="0.2">
      <c r="A60" s="27" t="s">
        <v>16</v>
      </c>
      <c r="B60" s="17" t="s">
        <v>10</v>
      </c>
      <c r="C60" s="289">
        <v>708</v>
      </c>
      <c r="D60" s="289">
        <v>440</v>
      </c>
      <c r="E60" s="289">
        <v>42</v>
      </c>
      <c r="F60" s="289">
        <v>201</v>
      </c>
      <c r="G60" s="289">
        <v>25</v>
      </c>
      <c r="H60" s="289">
        <v>19</v>
      </c>
      <c r="I60" s="289">
        <v>672</v>
      </c>
      <c r="J60" s="289">
        <v>13</v>
      </c>
      <c r="K60" s="114"/>
      <c r="L60" s="114"/>
      <c r="M60" s="114"/>
    </row>
    <row r="61" spans="1:13" ht="10.5" customHeight="1" x14ac:dyDescent="0.2">
      <c r="A61" s="2"/>
      <c r="B61" s="81" t="s">
        <v>12</v>
      </c>
      <c r="C61" s="289">
        <v>432</v>
      </c>
      <c r="D61" s="289">
        <v>341</v>
      </c>
      <c r="E61" s="289">
        <v>35</v>
      </c>
      <c r="F61" s="289">
        <v>43</v>
      </c>
      <c r="G61" s="289">
        <v>13</v>
      </c>
      <c r="H61" s="289">
        <v>9</v>
      </c>
      <c r="I61" s="289">
        <v>415</v>
      </c>
      <c r="J61" s="289">
        <v>7</v>
      </c>
      <c r="K61" s="114"/>
      <c r="L61" s="114"/>
      <c r="M61" s="114"/>
    </row>
    <row r="62" spans="1:13" ht="7.5" customHeight="1" x14ac:dyDescent="0.2">
      <c r="A62" s="2"/>
      <c r="B62" s="2"/>
      <c r="C62" s="275"/>
      <c r="D62" s="275"/>
      <c r="E62" s="275"/>
      <c r="F62" s="275"/>
      <c r="G62" s="275"/>
      <c r="H62" s="275"/>
      <c r="I62" s="275"/>
      <c r="J62" s="275"/>
      <c r="K62" s="114"/>
      <c r="L62" s="114"/>
      <c r="M62" s="114"/>
    </row>
    <row r="63" spans="1:13" ht="10.5" customHeight="1" x14ac:dyDescent="0.2">
      <c r="A63" s="12" t="s">
        <v>21</v>
      </c>
      <c r="B63" s="12"/>
      <c r="C63" s="281"/>
      <c r="D63" s="276"/>
      <c r="E63" s="276"/>
      <c r="F63" s="276"/>
      <c r="G63" s="276"/>
      <c r="H63" s="276"/>
      <c r="I63" s="276"/>
      <c r="J63" s="276"/>
      <c r="K63" s="114"/>
      <c r="L63" s="114"/>
      <c r="M63" s="114"/>
    </row>
    <row r="64" spans="1:13" ht="6.95" customHeight="1" x14ac:dyDescent="0.2">
      <c r="A64" s="2"/>
      <c r="B64" s="2"/>
      <c r="C64" s="95"/>
      <c r="D64" s="95"/>
      <c r="E64" s="95"/>
      <c r="F64" s="95"/>
      <c r="G64" s="95"/>
      <c r="H64" s="95"/>
      <c r="I64" s="95"/>
      <c r="J64" s="95"/>
      <c r="K64" s="114"/>
      <c r="L64" s="114"/>
      <c r="M64" s="114"/>
    </row>
    <row r="65" spans="1:13" ht="10.5" customHeight="1" x14ac:dyDescent="0.2">
      <c r="A65" s="2" t="s">
        <v>22</v>
      </c>
      <c r="B65" s="14" t="s">
        <v>10</v>
      </c>
      <c r="C65" s="275">
        <v>42</v>
      </c>
      <c r="D65" s="275">
        <v>32</v>
      </c>
      <c r="E65" s="275">
        <v>3</v>
      </c>
      <c r="F65" s="275">
        <v>1</v>
      </c>
      <c r="G65" s="275">
        <v>6</v>
      </c>
      <c r="H65" s="275">
        <v>12</v>
      </c>
      <c r="I65" s="275">
        <v>30</v>
      </c>
      <c r="J65" s="275">
        <v>0</v>
      </c>
      <c r="K65" s="114"/>
      <c r="L65" s="114"/>
      <c r="M65" s="114"/>
    </row>
    <row r="66" spans="1:13" ht="10.5" customHeight="1" x14ac:dyDescent="0.2">
      <c r="A66" s="2" t="s">
        <v>27</v>
      </c>
      <c r="B66" s="14" t="s">
        <v>12</v>
      </c>
      <c r="C66" s="275">
        <v>31</v>
      </c>
      <c r="D66" s="275">
        <v>26</v>
      </c>
      <c r="E66" s="275">
        <v>3</v>
      </c>
      <c r="F66" s="275">
        <v>0</v>
      </c>
      <c r="G66" s="275">
        <v>2</v>
      </c>
      <c r="H66" s="275">
        <v>7</v>
      </c>
      <c r="I66" s="275">
        <v>24</v>
      </c>
      <c r="J66" s="275">
        <v>0</v>
      </c>
      <c r="K66" s="114"/>
      <c r="L66" s="114"/>
      <c r="M66" s="114"/>
    </row>
    <row r="67" spans="1:13" ht="6.95" customHeight="1" x14ac:dyDescent="0.2">
      <c r="A67" s="2"/>
      <c r="B67" s="14"/>
      <c r="C67" s="95"/>
      <c r="D67" s="95"/>
      <c r="E67" s="95"/>
      <c r="F67" s="95"/>
      <c r="G67" s="95"/>
      <c r="H67" s="95"/>
      <c r="I67" s="95"/>
      <c r="J67" s="95"/>
      <c r="K67" s="114"/>
      <c r="L67" s="114"/>
      <c r="M67" s="114"/>
    </row>
    <row r="68" spans="1:13" ht="10.5" customHeight="1" x14ac:dyDescent="0.2">
      <c r="A68" s="27" t="s">
        <v>16</v>
      </c>
      <c r="B68" s="17" t="s">
        <v>10</v>
      </c>
      <c r="C68" s="289">
        <v>42</v>
      </c>
      <c r="D68" s="289">
        <v>32</v>
      </c>
      <c r="E68" s="289">
        <v>3</v>
      </c>
      <c r="F68" s="289">
        <v>1</v>
      </c>
      <c r="G68" s="289">
        <v>6</v>
      </c>
      <c r="H68" s="289">
        <v>12</v>
      </c>
      <c r="I68" s="289">
        <v>30</v>
      </c>
      <c r="J68" s="289">
        <v>0</v>
      </c>
      <c r="K68" s="114"/>
      <c r="L68" s="114"/>
      <c r="M68" s="114"/>
    </row>
    <row r="69" spans="1:13" ht="10.5" customHeight="1" x14ac:dyDescent="0.2">
      <c r="A69" s="2"/>
      <c r="B69" s="81" t="s">
        <v>12</v>
      </c>
      <c r="C69" s="289">
        <v>31</v>
      </c>
      <c r="D69" s="289">
        <v>26</v>
      </c>
      <c r="E69" s="289">
        <v>3</v>
      </c>
      <c r="F69" s="289">
        <v>0</v>
      </c>
      <c r="G69" s="289">
        <v>2</v>
      </c>
      <c r="H69" s="289">
        <v>7</v>
      </c>
      <c r="I69" s="289">
        <v>24</v>
      </c>
      <c r="J69" s="289">
        <v>0</v>
      </c>
      <c r="K69" s="114"/>
      <c r="L69" s="114"/>
      <c r="M69" s="114"/>
    </row>
    <row r="70" spans="1:13" ht="6.95" customHeight="1" x14ac:dyDescent="0.2">
      <c r="A70" s="2"/>
      <c r="B70" s="2"/>
      <c r="C70" s="275"/>
      <c r="D70" s="275"/>
      <c r="E70" s="275"/>
      <c r="F70" s="275"/>
      <c r="G70" s="275"/>
      <c r="H70" s="275"/>
      <c r="I70" s="275"/>
      <c r="J70" s="275"/>
      <c r="K70" s="114"/>
      <c r="L70" s="114"/>
      <c r="M70" s="114"/>
    </row>
    <row r="71" spans="1:13" ht="10.5" customHeight="1" x14ac:dyDescent="0.2">
      <c r="A71" s="12" t="s">
        <v>23</v>
      </c>
      <c r="B71" s="12"/>
      <c r="C71" s="281"/>
      <c r="D71" s="276"/>
      <c r="E71" s="276"/>
      <c r="F71" s="276"/>
      <c r="G71" s="276"/>
      <c r="H71" s="276"/>
      <c r="I71" s="276"/>
      <c r="J71" s="276"/>
      <c r="K71" s="114"/>
      <c r="L71" s="114"/>
      <c r="M71" s="114"/>
    </row>
    <row r="72" spans="1:13" ht="6.95" customHeight="1" x14ac:dyDescent="0.2">
      <c r="A72" s="2"/>
      <c r="B72" s="2"/>
      <c r="C72" s="95"/>
      <c r="D72" s="95"/>
      <c r="E72" s="95"/>
      <c r="F72" s="95"/>
      <c r="G72" s="95"/>
      <c r="H72" s="95"/>
      <c r="I72" s="95"/>
      <c r="J72" s="95"/>
      <c r="K72" s="114"/>
      <c r="L72" s="114"/>
      <c r="M72" s="114"/>
    </row>
    <row r="73" spans="1:13" ht="10.5" customHeight="1" x14ac:dyDescent="0.2">
      <c r="A73" s="27" t="s">
        <v>24</v>
      </c>
      <c r="B73" s="17" t="s">
        <v>10</v>
      </c>
      <c r="C73" s="289">
        <v>7919</v>
      </c>
      <c r="D73" s="289">
        <v>2156</v>
      </c>
      <c r="E73" s="289">
        <v>393</v>
      </c>
      <c r="F73" s="289">
        <v>1230</v>
      </c>
      <c r="G73" s="289">
        <v>4140</v>
      </c>
      <c r="H73" s="289">
        <v>108</v>
      </c>
      <c r="I73" s="289">
        <v>7057</v>
      </c>
      <c r="J73" s="289">
        <v>356</v>
      </c>
      <c r="K73" s="114"/>
      <c r="L73" s="114"/>
      <c r="M73" s="114"/>
    </row>
    <row r="74" spans="1:13" ht="10.5" customHeight="1" x14ac:dyDescent="0.2">
      <c r="A74" s="2"/>
      <c r="B74" s="81" t="s">
        <v>12</v>
      </c>
      <c r="C74" s="289">
        <v>5550</v>
      </c>
      <c r="D74" s="289">
        <v>1698</v>
      </c>
      <c r="E74" s="289">
        <v>312</v>
      </c>
      <c r="F74" s="289">
        <v>355</v>
      </c>
      <c r="G74" s="289">
        <v>3185</v>
      </c>
      <c r="H74" s="289">
        <v>66</v>
      </c>
      <c r="I74" s="289">
        <v>4997</v>
      </c>
      <c r="J74" s="289">
        <v>244</v>
      </c>
      <c r="K74" s="114"/>
      <c r="L74" s="114"/>
      <c r="M74" s="114"/>
    </row>
    <row r="75" spans="1:13" ht="15" customHeight="1" x14ac:dyDescent="0.2">
      <c r="A75" s="85"/>
      <c r="B75" s="171"/>
      <c r="C75" s="289"/>
      <c r="D75" s="289"/>
      <c r="E75" s="289"/>
      <c r="F75" s="289"/>
      <c r="G75" s="289"/>
      <c r="H75" s="289"/>
      <c r="I75" s="289"/>
      <c r="J75" s="289"/>
    </row>
    <row r="76" spans="1:13" x14ac:dyDescent="0.2">
      <c r="A76" s="2"/>
      <c r="B76" s="2"/>
      <c r="C76" s="95"/>
      <c r="D76" s="95"/>
      <c r="E76" s="95"/>
      <c r="F76" s="95"/>
      <c r="G76" s="95"/>
      <c r="H76" s="95"/>
      <c r="I76" s="95"/>
      <c r="J76" s="95"/>
    </row>
    <row r="77" spans="1:13" x14ac:dyDescent="0.2">
      <c r="A77" s="2"/>
      <c r="B77" s="2"/>
      <c r="C77" s="95"/>
      <c r="D77" s="95"/>
      <c r="E77" s="95"/>
      <c r="F77" s="95"/>
      <c r="G77" s="95"/>
      <c r="H77" s="95"/>
      <c r="I77" s="95"/>
      <c r="J77" s="95"/>
    </row>
    <row r="78" spans="1:13" x14ac:dyDescent="0.2">
      <c r="A78" s="2"/>
      <c r="B78" s="2"/>
      <c r="C78" s="95"/>
      <c r="D78" s="95"/>
      <c r="E78" s="95"/>
      <c r="F78" s="95"/>
      <c r="G78" s="95"/>
      <c r="H78" s="95"/>
      <c r="I78" s="95"/>
      <c r="J78" s="95"/>
    </row>
  </sheetData>
  <mergeCells count="4">
    <mergeCell ref="J7:J9"/>
    <mergeCell ref="A5:B9"/>
    <mergeCell ref="C5:C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47" orientation="portrait" useFirstPageNumber="1" r:id="rId1"/>
  <headerFooter alignWithMargins="0">
    <oddHeader>&amp;C&amp;8- &amp;P -</oddHead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zoomScaleNormal="100" zoomScaleSheetLayoutView="100" workbookViewId="0"/>
  </sheetViews>
  <sheetFormatPr baseColWidth="10" defaultRowHeight="15" customHeight="1" x14ac:dyDescent="0.2"/>
  <cols>
    <col min="1" max="1" width="74.5703125" style="1" customWidth="1"/>
    <col min="2" max="2" width="12.28515625" style="1" customWidth="1"/>
    <col min="3" max="3" width="0.5703125" style="1" customWidth="1"/>
    <col min="4" max="16384" width="11.42578125" style="1"/>
  </cols>
  <sheetData>
    <row r="1" spans="1:2" ht="16.5" customHeight="1" x14ac:dyDescent="0.2">
      <c r="A1" s="20"/>
      <c r="B1" s="20"/>
    </row>
    <row r="2" spans="1:2" ht="16.5" customHeight="1" x14ac:dyDescent="0.2">
      <c r="A2" s="20"/>
      <c r="B2" s="20"/>
    </row>
    <row r="3" spans="1:2" ht="16.5" customHeight="1" x14ac:dyDescent="0.2">
      <c r="A3" s="20"/>
      <c r="B3" s="20"/>
    </row>
    <row r="4" spans="1:2" ht="16.5" customHeight="1" x14ac:dyDescent="0.2">
      <c r="A4" s="47" t="s">
        <v>189</v>
      </c>
      <c r="B4" s="20"/>
    </row>
    <row r="5" spans="1:2" ht="16.5" customHeight="1" x14ac:dyDescent="0.2">
      <c r="A5" s="20"/>
      <c r="B5" s="48" t="s">
        <v>190</v>
      </c>
    </row>
    <row r="6" spans="1:2" ht="16.5" customHeight="1" x14ac:dyDescent="0.2">
      <c r="A6" s="20"/>
      <c r="B6" s="20"/>
    </row>
    <row r="7" spans="1:2" ht="15" customHeight="1" x14ac:dyDescent="0.2">
      <c r="A7" s="47" t="s">
        <v>191</v>
      </c>
      <c r="B7" s="20">
        <v>3</v>
      </c>
    </row>
    <row r="8" spans="1:2" ht="15" customHeight="1" x14ac:dyDescent="0.2">
      <c r="A8" s="20"/>
      <c r="B8" s="20"/>
    </row>
    <row r="9" spans="1:2" ht="15" customHeight="1" x14ac:dyDescent="0.2">
      <c r="A9" s="47" t="s">
        <v>192</v>
      </c>
      <c r="B9" s="20"/>
    </row>
    <row r="10" spans="1:2" ht="15" customHeight="1" x14ac:dyDescent="0.2">
      <c r="A10" s="20" t="s">
        <v>519</v>
      </c>
      <c r="B10" s="20">
        <v>5</v>
      </c>
    </row>
    <row r="11" spans="1:2" ht="15" customHeight="1" x14ac:dyDescent="0.2">
      <c r="A11" s="20" t="s">
        <v>520</v>
      </c>
      <c r="B11" s="20">
        <v>5</v>
      </c>
    </row>
    <row r="12" spans="1:2" ht="15" customHeight="1" x14ac:dyDescent="0.2">
      <c r="A12" s="20"/>
      <c r="B12" s="20"/>
    </row>
    <row r="13" spans="1:2" ht="15" customHeight="1" x14ac:dyDescent="0.2">
      <c r="A13" s="47" t="s">
        <v>193</v>
      </c>
      <c r="B13" s="20"/>
    </row>
    <row r="14" spans="1:2" ht="15" customHeight="1" x14ac:dyDescent="0.2">
      <c r="A14" s="47" t="s">
        <v>1</v>
      </c>
      <c r="B14" s="20">
        <v>7</v>
      </c>
    </row>
    <row r="15" spans="1:2" ht="15" customHeight="1" x14ac:dyDescent="0.2">
      <c r="A15" s="20" t="s">
        <v>521</v>
      </c>
      <c r="B15" s="20"/>
    </row>
    <row r="16" spans="1:2" ht="15" customHeight="1" x14ac:dyDescent="0.2">
      <c r="A16" s="49" t="s">
        <v>194</v>
      </c>
      <c r="B16" s="49">
        <v>8</v>
      </c>
    </row>
    <row r="17" spans="1:2" ht="15" customHeight="1" x14ac:dyDescent="0.2">
      <c r="A17" s="20" t="s">
        <v>522</v>
      </c>
      <c r="B17" s="20"/>
    </row>
    <row r="18" spans="1:2" ht="15" customHeight="1" x14ac:dyDescent="0.2">
      <c r="A18" s="49" t="s">
        <v>195</v>
      </c>
      <c r="B18" s="49">
        <v>9</v>
      </c>
    </row>
    <row r="19" spans="1:2" ht="15" customHeight="1" x14ac:dyDescent="0.2">
      <c r="A19" s="20" t="s">
        <v>523</v>
      </c>
      <c r="B19" s="20"/>
    </row>
    <row r="20" spans="1:2" ht="15" customHeight="1" x14ac:dyDescent="0.2">
      <c r="A20" s="49" t="s">
        <v>196</v>
      </c>
      <c r="B20" s="49">
        <v>11</v>
      </c>
    </row>
    <row r="21" spans="1:2" ht="15" customHeight="1" x14ac:dyDescent="0.2">
      <c r="A21" s="20" t="s">
        <v>524</v>
      </c>
      <c r="B21" s="20"/>
    </row>
    <row r="22" spans="1:2" ht="15" customHeight="1" x14ac:dyDescent="0.2">
      <c r="A22" s="49" t="s">
        <v>197</v>
      </c>
      <c r="B22" s="49">
        <v>13</v>
      </c>
    </row>
    <row r="23" spans="1:2" ht="15" customHeight="1" x14ac:dyDescent="0.2">
      <c r="A23" s="20" t="s">
        <v>525</v>
      </c>
      <c r="B23" s="20"/>
    </row>
    <row r="24" spans="1:2" ht="15" customHeight="1" x14ac:dyDescent="0.2">
      <c r="A24" s="49" t="s">
        <v>197</v>
      </c>
      <c r="B24" s="49">
        <v>15</v>
      </c>
    </row>
    <row r="25" spans="1:2" ht="15" customHeight="1" x14ac:dyDescent="0.2">
      <c r="A25" s="20" t="s">
        <v>526</v>
      </c>
      <c r="B25" s="20"/>
    </row>
    <row r="26" spans="1:2" ht="15" customHeight="1" x14ac:dyDescent="0.2">
      <c r="A26" s="49" t="s">
        <v>198</v>
      </c>
      <c r="B26" s="49">
        <v>18</v>
      </c>
    </row>
    <row r="27" spans="1:2" ht="15" customHeight="1" x14ac:dyDescent="0.2">
      <c r="A27" s="20" t="s">
        <v>527</v>
      </c>
      <c r="B27" s="20"/>
    </row>
    <row r="28" spans="1:2" ht="15" customHeight="1" x14ac:dyDescent="0.2">
      <c r="A28" s="49" t="s">
        <v>199</v>
      </c>
      <c r="B28" s="49">
        <v>20</v>
      </c>
    </row>
    <row r="29" spans="1:2" ht="15" customHeight="1" x14ac:dyDescent="0.2">
      <c r="A29" s="20" t="s">
        <v>528</v>
      </c>
      <c r="B29" s="20"/>
    </row>
    <row r="30" spans="1:2" ht="15" customHeight="1" x14ac:dyDescent="0.2">
      <c r="A30" s="49" t="s">
        <v>200</v>
      </c>
      <c r="B30" s="49">
        <v>21</v>
      </c>
    </row>
    <row r="31" spans="1:2" ht="15" customHeight="1" x14ac:dyDescent="0.2">
      <c r="A31" s="20"/>
      <c r="B31" s="20"/>
    </row>
    <row r="32" spans="1:2" ht="15" customHeight="1" x14ac:dyDescent="0.2">
      <c r="A32" s="47" t="s">
        <v>201</v>
      </c>
      <c r="B32" s="20">
        <v>23</v>
      </c>
    </row>
    <row r="33" spans="1:2" ht="15" customHeight="1" x14ac:dyDescent="0.2">
      <c r="A33" s="20" t="s">
        <v>529</v>
      </c>
      <c r="B33" s="20"/>
    </row>
    <row r="34" spans="1:2" ht="15" customHeight="1" x14ac:dyDescent="0.2">
      <c r="A34" s="49" t="s">
        <v>203</v>
      </c>
      <c r="B34" s="49">
        <v>24</v>
      </c>
    </row>
    <row r="35" spans="1:2" ht="15" customHeight="1" x14ac:dyDescent="0.2">
      <c r="A35" s="20" t="s">
        <v>530</v>
      </c>
      <c r="B35" s="20"/>
    </row>
    <row r="36" spans="1:2" ht="15" customHeight="1" x14ac:dyDescent="0.2">
      <c r="A36" s="49" t="s">
        <v>194</v>
      </c>
      <c r="B36" s="49">
        <v>25</v>
      </c>
    </row>
    <row r="37" spans="1:2" ht="15" customHeight="1" x14ac:dyDescent="0.2">
      <c r="A37" s="20" t="s">
        <v>531</v>
      </c>
      <c r="B37" s="20"/>
    </row>
    <row r="38" spans="1:2" ht="15" customHeight="1" x14ac:dyDescent="0.2">
      <c r="A38" s="49" t="s">
        <v>202</v>
      </c>
      <c r="B38" s="49">
        <v>26</v>
      </c>
    </row>
    <row r="39" spans="1:2" ht="15" customHeight="1" x14ac:dyDescent="0.2">
      <c r="A39" s="20" t="s">
        <v>532</v>
      </c>
      <c r="B39" s="20"/>
    </row>
    <row r="40" spans="1:2" ht="15" customHeight="1" x14ac:dyDescent="0.2">
      <c r="A40" s="49" t="s">
        <v>203</v>
      </c>
      <c r="B40" s="49">
        <v>31</v>
      </c>
    </row>
    <row r="41" spans="1:2" ht="15" customHeight="1" x14ac:dyDescent="0.2">
      <c r="A41" s="20" t="s">
        <v>533</v>
      </c>
      <c r="B41" s="20"/>
    </row>
    <row r="42" spans="1:2" ht="15" customHeight="1" x14ac:dyDescent="0.2">
      <c r="A42" s="49" t="s">
        <v>204</v>
      </c>
      <c r="B42" s="49">
        <v>32</v>
      </c>
    </row>
    <row r="43" spans="1:2" ht="15" customHeight="1" x14ac:dyDescent="0.2">
      <c r="A43" s="20"/>
      <c r="B43" s="20"/>
    </row>
    <row r="44" spans="1:2" ht="15" customHeight="1" x14ac:dyDescent="0.2">
      <c r="A44" s="47" t="s">
        <v>205</v>
      </c>
      <c r="B44" s="20">
        <v>37</v>
      </c>
    </row>
    <row r="45" spans="1:2" ht="15" customHeight="1" x14ac:dyDescent="0.2">
      <c r="A45" s="20" t="s">
        <v>534</v>
      </c>
      <c r="B45" s="20"/>
    </row>
    <row r="46" spans="1:2" ht="15" customHeight="1" x14ac:dyDescent="0.2">
      <c r="A46" s="49" t="s">
        <v>203</v>
      </c>
      <c r="B46" s="49">
        <v>38</v>
      </c>
    </row>
    <row r="47" spans="1:2" ht="15" customHeight="1" x14ac:dyDescent="0.2">
      <c r="A47" s="20" t="s">
        <v>535</v>
      </c>
      <c r="B47" s="20"/>
    </row>
    <row r="48" spans="1:2" ht="15" customHeight="1" x14ac:dyDescent="0.2">
      <c r="A48" s="49" t="s">
        <v>206</v>
      </c>
      <c r="B48" s="49">
        <v>39</v>
      </c>
    </row>
    <row r="49" spans="1:2" ht="15" customHeight="1" x14ac:dyDescent="0.2">
      <c r="A49" s="20" t="s">
        <v>536</v>
      </c>
      <c r="B49" s="20"/>
    </row>
    <row r="50" spans="1:2" ht="15" customHeight="1" x14ac:dyDescent="0.2">
      <c r="A50" s="49" t="s">
        <v>207</v>
      </c>
      <c r="B50" s="49">
        <v>41</v>
      </c>
    </row>
    <row r="51" spans="1:2" ht="15" customHeight="1" x14ac:dyDescent="0.2">
      <c r="A51" s="49"/>
      <c r="B51" s="49"/>
    </row>
    <row r="52" spans="1:2" ht="15" customHeight="1" x14ac:dyDescent="0.2">
      <c r="A52" s="20" t="s">
        <v>537</v>
      </c>
      <c r="B52" s="20"/>
    </row>
    <row r="53" spans="1:2" ht="15" customHeight="1" x14ac:dyDescent="0.2">
      <c r="A53" s="49" t="s">
        <v>208</v>
      </c>
      <c r="B53" s="49">
        <v>42</v>
      </c>
    </row>
    <row r="54" spans="1:2" ht="15" customHeight="1" x14ac:dyDescent="0.2">
      <c r="A54" s="20" t="s">
        <v>538</v>
      </c>
      <c r="B54" s="20"/>
    </row>
    <row r="55" spans="1:2" ht="15" customHeight="1" x14ac:dyDescent="0.2">
      <c r="A55" s="49" t="s">
        <v>209</v>
      </c>
      <c r="B55" s="49">
        <v>44</v>
      </c>
    </row>
    <row r="56" spans="1:2" ht="15" customHeight="1" x14ac:dyDescent="0.2">
      <c r="A56" s="20" t="s">
        <v>539</v>
      </c>
      <c r="B56" s="20"/>
    </row>
    <row r="57" spans="1:2" ht="12.75" customHeight="1" x14ac:dyDescent="0.2">
      <c r="A57" s="49" t="s">
        <v>446</v>
      </c>
      <c r="B57" s="20"/>
    </row>
    <row r="58" spans="1:2" ht="15" customHeight="1" x14ac:dyDescent="0.2">
      <c r="A58" s="49" t="s">
        <v>210</v>
      </c>
      <c r="B58" s="49">
        <v>45</v>
      </c>
    </row>
    <row r="59" spans="1:2" ht="15" customHeight="1" x14ac:dyDescent="0.2">
      <c r="A59" s="20" t="s">
        <v>540</v>
      </c>
      <c r="B59" s="20"/>
    </row>
    <row r="60" spans="1:2" ht="15" customHeight="1" x14ac:dyDescent="0.2">
      <c r="A60" s="49" t="s">
        <v>211</v>
      </c>
      <c r="B60" s="49">
        <v>47</v>
      </c>
    </row>
    <row r="61" spans="1:2" ht="15" customHeight="1" x14ac:dyDescent="0.2">
      <c r="A61" s="20"/>
    </row>
  </sheetData>
  <phoneticPr fontId="0" type="noConversion"/>
  <printOptions horizontalCentered="1"/>
  <pageMargins left="0.59055118110236227" right="0.59055118110236227" top="0.59055118110236227" bottom="0.59055118110236227" header="0.51181102362204722" footer="0.51181102362204722"/>
  <pageSetup paperSize="9" orientation="portrait" r:id="rId1"/>
  <headerFooter differentFirst="1"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2"/>
  <sheetViews>
    <sheetView showRuler="0" zoomScaleNormal="100" zoomScaleSheetLayoutView="120" workbookViewId="0"/>
  </sheetViews>
  <sheetFormatPr baseColWidth="10" defaultRowHeight="12" x14ac:dyDescent="0.2"/>
  <cols>
    <col min="1" max="1" width="14" style="50" customWidth="1"/>
    <col min="2" max="2" width="78.140625" style="50" customWidth="1"/>
    <col min="3" max="3" width="15.28515625" style="50" customWidth="1"/>
    <col min="4" max="16384" width="11.42578125" style="50"/>
  </cols>
  <sheetData>
    <row r="2" spans="1:2" ht="12.75" x14ac:dyDescent="0.2">
      <c r="A2" s="51" t="s">
        <v>191</v>
      </c>
    </row>
    <row r="4" spans="1:2" ht="24.75" customHeight="1" x14ac:dyDescent="0.2">
      <c r="A4" s="305" t="s">
        <v>541</v>
      </c>
      <c r="B4" s="303"/>
    </row>
    <row r="5" spans="1:2" ht="75" customHeight="1" x14ac:dyDescent="0.2">
      <c r="A5" s="306" t="s">
        <v>576</v>
      </c>
      <c r="B5" s="307"/>
    </row>
    <row r="6" spans="1:2" ht="12.75" customHeight="1" x14ac:dyDescent="0.2">
      <c r="B6" s="50" t="s">
        <v>212</v>
      </c>
    </row>
    <row r="7" spans="1:2" ht="36" customHeight="1" x14ac:dyDescent="0.2">
      <c r="A7" s="311" t="s">
        <v>518</v>
      </c>
      <c r="B7" s="311"/>
    </row>
    <row r="8" spans="1:2" ht="12.75" customHeight="1" x14ac:dyDescent="0.2"/>
    <row r="9" spans="1:2" ht="12.75" customHeight="1" x14ac:dyDescent="0.2">
      <c r="A9" s="51" t="s">
        <v>213</v>
      </c>
    </row>
    <row r="10" spans="1:2" ht="12.75" customHeight="1" x14ac:dyDescent="0.2"/>
    <row r="11" spans="1:2" ht="12.75" customHeight="1" x14ac:dyDescent="0.2">
      <c r="A11" s="47" t="s">
        <v>187</v>
      </c>
    </row>
    <row r="12" spans="1:2" s="52" customFormat="1" ht="12.75" customHeight="1" x14ac:dyDescent="0.2">
      <c r="A12" s="304" t="s">
        <v>214</v>
      </c>
      <c r="B12" s="304"/>
    </row>
    <row r="13" spans="1:2" ht="36.75" customHeight="1" x14ac:dyDescent="0.2">
      <c r="A13" s="304" t="s">
        <v>215</v>
      </c>
      <c r="B13" s="308"/>
    </row>
    <row r="14" spans="1:2" ht="12.75" customHeight="1" x14ac:dyDescent="0.2">
      <c r="A14" s="20" t="s">
        <v>468</v>
      </c>
    </row>
    <row r="15" spans="1:2" ht="12.75" customHeight="1" x14ac:dyDescent="0.2">
      <c r="A15" s="20" t="s">
        <v>461</v>
      </c>
    </row>
    <row r="16" spans="1:2" ht="12.75" customHeight="1" x14ac:dyDescent="0.2">
      <c r="A16" s="20" t="s">
        <v>462</v>
      </c>
    </row>
    <row r="17" spans="1:2" ht="12.75" customHeight="1" x14ac:dyDescent="0.2">
      <c r="A17" s="20" t="s">
        <v>463</v>
      </c>
    </row>
    <row r="18" spans="1:2" ht="12.75" customHeight="1" x14ac:dyDescent="0.2">
      <c r="A18" s="20" t="s">
        <v>467</v>
      </c>
    </row>
    <row r="19" spans="1:2" ht="12.75" customHeight="1" x14ac:dyDescent="0.2"/>
    <row r="20" spans="1:2" ht="12.75" customHeight="1" x14ac:dyDescent="0.2">
      <c r="A20" s="47" t="s">
        <v>437</v>
      </c>
    </row>
    <row r="21" spans="1:2" ht="49.5" customHeight="1" x14ac:dyDescent="0.2">
      <c r="A21" s="309" t="s">
        <v>438</v>
      </c>
      <c r="B21" s="303"/>
    </row>
    <row r="22" spans="1:2" ht="12.75" customHeight="1" x14ac:dyDescent="0.2">
      <c r="A22" s="166"/>
      <c r="B22" s="165"/>
    </row>
    <row r="23" spans="1:2" ht="12.75" customHeight="1" x14ac:dyDescent="0.2">
      <c r="A23" s="47" t="s">
        <v>169</v>
      </c>
    </row>
    <row r="24" spans="1:2" ht="120" customHeight="1" x14ac:dyDescent="0.2">
      <c r="A24" s="310" t="s">
        <v>514</v>
      </c>
      <c r="B24" s="308"/>
    </row>
    <row r="25" spans="1:2" ht="6.75" customHeight="1" x14ac:dyDescent="0.2">
      <c r="A25" s="214"/>
      <c r="B25" s="215"/>
    </row>
    <row r="26" spans="1:2" ht="12.75" customHeight="1" x14ac:dyDescent="0.2">
      <c r="A26" s="53" t="s">
        <v>1</v>
      </c>
    </row>
    <row r="27" spans="1:2" ht="24" customHeight="1" x14ac:dyDescent="0.2">
      <c r="A27" s="302" t="s">
        <v>216</v>
      </c>
      <c r="B27" s="303"/>
    </row>
    <row r="28" spans="1:2" ht="12.75" x14ac:dyDescent="0.2">
      <c r="A28" s="302" t="s">
        <v>217</v>
      </c>
      <c r="B28" s="303"/>
    </row>
    <row r="29" spans="1:2" ht="12.75" customHeight="1" x14ac:dyDescent="0.2">
      <c r="B29" s="52"/>
    </row>
    <row r="30" spans="1:2" ht="12.75" customHeight="1" x14ac:dyDescent="0.2">
      <c r="A30" s="47" t="s">
        <v>218</v>
      </c>
    </row>
    <row r="31" spans="1:2" ht="24.75" customHeight="1" x14ac:dyDescent="0.2">
      <c r="A31" s="302" t="s">
        <v>219</v>
      </c>
      <c r="B31" s="303"/>
    </row>
    <row r="32" spans="1:2" ht="12.75" customHeight="1" x14ac:dyDescent="0.2"/>
    <row r="33" spans="1:2" ht="12.75" customHeight="1" x14ac:dyDescent="0.2">
      <c r="A33" s="47" t="s">
        <v>220</v>
      </c>
    </row>
    <row r="34" spans="1:2" ht="38.25" customHeight="1" x14ac:dyDescent="0.2">
      <c r="A34" s="302" t="s">
        <v>367</v>
      </c>
      <c r="B34" s="303"/>
    </row>
    <row r="35" spans="1:2" x14ac:dyDescent="0.2">
      <c r="B35" s="52"/>
    </row>
    <row r="36" spans="1:2" x14ac:dyDescent="0.2">
      <c r="B36" s="52"/>
    </row>
    <row r="37" spans="1:2" x14ac:dyDescent="0.2">
      <c r="B37" s="52"/>
    </row>
    <row r="38" spans="1:2" x14ac:dyDescent="0.2">
      <c r="B38" s="52"/>
    </row>
    <row r="39" spans="1:2" x14ac:dyDescent="0.2">
      <c r="B39" s="52"/>
    </row>
    <row r="40" spans="1:2" ht="12.75" customHeight="1" x14ac:dyDescent="0.2">
      <c r="A40" s="47" t="s">
        <v>205</v>
      </c>
    </row>
    <row r="41" spans="1:2" ht="36.75" customHeight="1" x14ac:dyDescent="0.2">
      <c r="A41" s="305" t="s">
        <v>464</v>
      </c>
      <c r="B41" s="303"/>
    </row>
    <row r="42" spans="1:2" ht="60.75" customHeight="1" x14ac:dyDescent="0.2">
      <c r="A42" s="302" t="s">
        <v>366</v>
      </c>
      <c r="B42" s="303"/>
    </row>
    <row r="43" spans="1:2" ht="12.75" customHeight="1" x14ac:dyDescent="0.2"/>
    <row r="44" spans="1:2" ht="12.75" customHeight="1" x14ac:dyDescent="0.2"/>
    <row r="45" spans="1:2" ht="12.75" customHeight="1" x14ac:dyDescent="0.2">
      <c r="A45" s="313" t="s">
        <v>221</v>
      </c>
      <c r="B45" s="313"/>
    </row>
    <row r="46" spans="1:2" ht="12.75" customHeight="1" x14ac:dyDescent="0.2">
      <c r="A46" s="91" t="s">
        <v>222</v>
      </c>
    </row>
    <row r="47" spans="1:2" ht="12.75" customHeight="1" x14ac:dyDescent="0.2">
      <c r="A47" s="91" t="s">
        <v>223</v>
      </c>
    </row>
    <row r="48" spans="1:2" ht="12.75" customHeight="1" x14ac:dyDescent="0.2">
      <c r="A48" s="20" t="s">
        <v>465</v>
      </c>
    </row>
    <row r="49" spans="1:4" s="20" customFormat="1" ht="12.75" customHeight="1" x14ac:dyDescent="0.2">
      <c r="A49" s="20" t="s">
        <v>466</v>
      </c>
    </row>
    <row r="50" spans="1:4" ht="24.75" customHeight="1" x14ac:dyDescent="0.2">
      <c r="A50" s="314" t="s">
        <v>460</v>
      </c>
      <c r="B50" s="315"/>
    </row>
    <row r="51" spans="1:4" ht="12.75" customHeight="1" x14ac:dyDescent="0.2"/>
    <row r="52" spans="1:4" ht="12.75" customHeight="1" x14ac:dyDescent="0.2"/>
    <row r="53" spans="1:4" ht="12.75" customHeight="1" x14ac:dyDescent="0.2"/>
    <row r="54" spans="1:4" ht="12.75" customHeight="1" x14ac:dyDescent="0.2"/>
    <row r="55" spans="1:4" ht="12.75" customHeight="1" x14ac:dyDescent="0.2">
      <c r="A55" s="47" t="s">
        <v>224</v>
      </c>
    </row>
    <row r="56" spans="1:4" ht="12.75" customHeight="1" x14ac:dyDescent="0.2"/>
    <row r="57" spans="1:4" ht="12.75" customHeight="1" x14ac:dyDescent="0.2">
      <c r="A57" s="20" t="s">
        <v>450</v>
      </c>
      <c r="B57" s="20" t="s">
        <v>451</v>
      </c>
    </row>
    <row r="58" spans="1:4" ht="12.75" customHeight="1" x14ac:dyDescent="0.2">
      <c r="A58" s="20" t="s">
        <v>453</v>
      </c>
      <c r="B58" s="20" t="s">
        <v>452</v>
      </c>
    </row>
    <row r="59" spans="1:4" ht="12.75" customHeight="1" x14ac:dyDescent="0.2">
      <c r="A59" s="20" t="s">
        <v>455</v>
      </c>
      <c r="B59" s="20" t="s">
        <v>454</v>
      </c>
    </row>
    <row r="60" spans="1:4" ht="12.75" customHeight="1" x14ac:dyDescent="0.2">
      <c r="A60" s="20" t="s">
        <v>457</v>
      </c>
      <c r="B60" s="20" t="s">
        <v>456</v>
      </c>
    </row>
    <row r="61" spans="1:4" ht="12.75" customHeight="1" x14ac:dyDescent="0.2">
      <c r="A61" s="20" t="s">
        <v>459</v>
      </c>
      <c r="B61" s="20" t="s">
        <v>458</v>
      </c>
    </row>
    <row r="62" spans="1:4" ht="12.75" customHeight="1" x14ac:dyDescent="0.2"/>
    <row r="63" spans="1:4" ht="12.75" customHeight="1" x14ac:dyDescent="0.2">
      <c r="A63" s="47" t="s">
        <v>391</v>
      </c>
      <c r="B63"/>
      <c r="C63"/>
      <c r="D63"/>
    </row>
    <row r="64" spans="1:4" ht="12.75" customHeight="1" x14ac:dyDescent="0.2">
      <c r="A64" s="47"/>
      <c r="B64"/>
      <c r="C64"/>
      <c r="D64"/>
    </row>
    <row r="65" spans="1:5" ht="12.75" customHeight="1" x14ac:dyDescent="0.2">
      <c r="A65" s="20" t="s">
        <v>392</v>
      </c>
      <c r="B65"/>
      <c r="C65"/>
      <c r="D65"/>
    </row>
    <row r="66" spans="1:5" ht="12.75" customHeight="1" x14ac:dyDescent="0.2">
      <c r="B66" s="20"/>
      <c r="C66"/>
      <c r="D66" s="92"/>
      <c r="E66"/>
    </row>
    <row r="67" spans="1:5" ht="12.75" customHeight="1" x14ac:dyDescent="0.2">
      <c r="A67" s="20" t="s">
        <v>394</v>
      </c>
      <c r="B67" s="90" t="s">
        <v>577</v>
      </c>
      <c r="C67"/>
      <c r="D67"/>
    </row>
    <row r="68" spans="1:5" ht="12.75" customHeight="1" x14ac:dyDescent="0.2">
      <c r="B68" s="20"/>
      <c r="C68"/>
      <c r="D68"/>
      <c r="E68"/>
    </row>
    <row r="69" spans="1:5" ht="20.25" customHeight="1" x14ac:dyDescent="0.2">
      <c r="A69" s="312" t="s">
        <v>578</v>
      </c>
      <c r="B69" s="312"/>
      <c r="C69"/>
      <c r="D69"/>
    </row>
    <row r="70" spans="1:5" s="91" customFormat="1" ht="12.75" customHeight="1" x14ac:dyDescent="0.2">
      <c r="B70" s="93" t="s">
        <v>393</v>
      </c>
    </row>
    <row r="71" spans="1:5" ht="12.75" customHeight="1" x14ac:dyDescent="0.2"/>
    <row r="72" spans="1:5" ht="12.75" customHeight="1" x14ac:dyDescent="0.2"/>
    <row r="73" spans="1:5" ht="12.75" customHeight="1" x14ac:dyDescent="0.2"/>
    <row r="74" spans="1:5" ht="12.75" customHeight="1" x14ac:dyDescent="0.2"/>
    <row r="75" spans="1:5" ht="12.75" customHeight="1" x14ac:dyDescent="0.2"/>
    <row r="76" spans="1:5" ht="12.75" customHeight="1" x14ac:dyDescent="0.2"/>
    <row r="77" spans="1:5" ht="12.75" customHeight="1" x14ac:dyDescent="0.2"/>
    <row r="78" spans="1:5" ht="12.75" customHeight="1" x14ac:dyDescent="0.2"/>
    <row r="79" spans="1:5" ht="12.75" customHeight="1" x14ac:dyDescent="0.2"/>
    <row r="80" spans="1:5" ht="12.75" customHeight="1" x14ac:dyDescent="0.2"/>
    <row r="81" ht="12.75" customHeight="1" x14ac:dyDescent="0.2"/>
    <row r="82" ht="12.75" customHeight="1" x14ac:dyDescent="0.2"/>
  </sheetData>
  <mergeCells count="16">
    <mergeCell ref="A69:B69"/>
    <mergeCell ref="A31:B31"/>
    <mergeCell ref="A34:B34"/>
    <mergeCell ref="A41:B41"/>
    <mergeCell ref="A42:B42"/>
    <mergeCell ref="A45:B45"/>
    <mergeCell ref="A50:B50"/>
    <mergeCell ref="A27:B27"/>
    <mergeCell ref="A28:B28"/>
    <mergeCell ref="A12:B12"/>
    <mergeCell ref="A4:B4"/>
    <mergeCell ref="A5:B5"/>
    <mergeCell ref="A13:B13"/>
    <mergeCell ref="A21:B21"/>
    <mergeCell ref="A24:B24"/>
    <mergeCell ref="A7:B7"/>
  </mergeCells>
  <phoneticPr fontId="2" type="noConversion"/>
  <hyperlinks>
    <hyperlink ref="B70" r:id="rId1"/>
    <hyperlink ref="B67" r:id="rId2"/>
  </hyperlinks>
  <printOptions horizontalCentered="1"/>
  <pageMargins left="0.59055118110236227" right="0.59055118110236227" top="0.59055118110236227" bottom="0.59055118110236227" header="0.51181102362204722" footer="0.51181102362204722"/>
  <pageSetup paperSize="9" firstPageNumber="3" orientation="portrait" useFirstPageNumber="1"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heetViews>
  <sheetFormatPr baseColWidth="10" defaultRowHeight="12.75" x14ac:dyDescent="0.2"/>
  <cols>
    <col min="1" max="5" width="11.42578125" style="183"/>
    <col min="6" max="6" width="9.5703125" style="183" customWidth="1"/>
    <col min="7" max="8" width="11.42578125" style="183"/>
    <col min="9" max="9" width="0.5703125" style="183" customWidth="1"/>
    <col min="10" max="16384" width="11.42578125" style="183"/>
  </cols>
  <sheetData>
    <row r="1" spans="1:9" ht="12.75" customHeight="1" x14ac:dyDescent="0.2"/>
    <row r="3" spans="1:9" ht="15" x14ac:dyDescent="0.25">
      <c r="A3" s="316" t="s">
        <v>542</v>
      </c>
      <c r="B3" s="316"/>
      <c r="C3" s="316"/>
      <c r="D3" s="316"/>
      <c r="E3" s="316"/>
      <c r="F3" s="316"/>
      <c r="G3" s="316"/>
      <c r="H3" s="316"/>
    </row>
    <row r="4" spans="1:9" ht="10.5" customHeight="1" x14ac:dyDescent="0.2"/>
    <row r="5" spans="1:9" ht="10.5" customHeight="1" x14ac:dyDescent="0.2"/>
    <row r="7" spans="1:9" x14ac:dyDescent="0.2">
      <c r="I7" s="184"/>
    </row>
    <row r="8" spans="1:9" x14ac:dyDescent="0.2">
      <c r="I8" s="115"/>
    </row>
    <row r="9" spans="1:9" x14ac:dyDescent="0.2">
      <c r="I9" s="115"/>
    </row>
    <row r="10" spans="1:9" x14ac:dyDescent="0.2">
      <c r="I10" s="115"/>
    </row>
    <row r="11" spans="1:9" x14ac:dyDescent="0.2">
      <c r="I11" s="115"/>
    </row>
    <row r="12" spans="1:9" x14ac:dyDescent="0.2">
      <c r="I12" s="115"/>
    </row>
    <row r="13" spans="1:9" x14ac:dyDescent="0.2">
      <c r="I13" s="115"/>
    </row>
    <row r="14" spans="1:9" x14ac:dyDescent="0.2">
      <c r="I14" s="115"/>
    </row>
    <row r="15" spans="1:9" x14ac:dyDescent="0.2">
      <c r="I15" s="115"/>
    </row>
    <row r="16" spans="1:9" x14ac:dyDescent="0.2">
      <c r="I16" s="115"/>
    </row>
    <row r="17" spans="1:9" x14ac:dyDescent="0.2">
      <c r="I17" s="115"/>
    </row>
    <row r="18" spans="1:9" x14ac:dyDescent="0.2">
      <c r="I18" s="115"/>
    </row>
    <row r="19" spans="1:9" x14ac:dyDescent="0.2">
      <c r="I19" s="115"/>
    </row>
    <row r="20" spans="1:9" x14ac:dyDescent="0.2">
      <c r="I20" s="115"/>
    </row>
    <row r="21" spans="1:9" x14ac:dyDescent="0.2">
      <c r="I21" s="115"/>
    </row>
    <row r="24" spans="1:9" x14ac:dyDescent="0.2">
      <c r="A24" s="185"/>
    </row>
    <row r="28" spans="1:9" ht="7.5" customHeight="1" x14ac:dyDescent="0.2"/>
    <row r="34" spans="1:8" ht="15" x14ac:dyDescent="0.25">
      <c r="A34" s="316"/>
      <c r="B34" s="316"/>
      <c r="C34" s="316"/>
      <c r="D34" s="316"/>
      <c r="E34" s="316"/>
      <c r="F34" s="316"/>
      <c r="G34" s="316"/>
      <c r="H34" s="316"/>
    </row>
    <row r="35" spans="1:8" ht="10.5" customHeight="1" x14ac:dyDescent="0.2"/>
    <row r="36" spans="1:8" ht="10.5" customHeight="1" x14ac:dyDescent="0.2"/>
    <row r="37" spans="1:8" ht="12.75" customHeight="1" x14ac:dyDescent="0.2"/>
    <row r="38" spans="1:8" ht="12.75" customHeight="1" x14ac:dyDescent="0.2">
      <c r="G38" s="151"/>
    </row>
    <row r="39" spans="1:8" ht="12.75" customHeight="1" x14ac:dyDescent="0.2"/>
    <row r="40" spans="1:8" ht="12.75" customHeight="1" x14ac:dyDescent="0.2">
      <c r="G40" s="115"/>
    </row>
    <row r="41" spans="1:8" ht="12.75" customHeight="1" x14ac:dyDescent="0.2">
      <c r="G41" s="186"/>
    </row>
    <row r="42" spans="1:8" ht="12.75" customHeight="1" x14ac:dyDescent="0.2"/>
    <row r="43" spans="1:8" ht="12.75" customHeight="1" x14ac:dyDescent="0.2"/>
    <row r="44" spans="1:8" ht="12.75" customHeight="1" x14ac:dyDescent="0.2"/>
    <row r="45" spans="1:8" ht="12.75" customHeight="1" x14ac:dyDescent="0.2">
      <c r="G45" s="115"/>
    </row>
    <row r="46" spans="1:8" ht="12.75" customHeight="1" x14ac:dyDescent="0.2">
      <c r="G46" s="115"/>
    </row>
    <row r="47" spans="1:8" ht="12.75" customHeight="1" x14ac:dyDescent="0.2">
      <c r="G47" s="186"/>
    </row>
    <row r="48" spans="1:8" ht="12.75" customHeight="1" x14ac:dyDescent="0.2"/>
    <row r="49" spans="1:7" ht="12.75" customHeight="1" x14ac:dyDescent="0.2"/>
    <row r="50" spans="1:7" ht="12.75" customHeight="1" x14ac:dyDescent="0.2"/>
    <row r="51" spans="1:7" ht="12.75" customHeight="1" x14ac:dyDescent="0.2"/>
    <row r="52" spans="1:7" ht="12.75" customHeight="1" x14ac:dyDescent="0.2">
      <c r="G52" s="115"/>
    </row>
    <row r="53" spans="1:7" ht="12.75" customHeight="1" x14ac:dyDescent="0.2">
      <c r="G53" s="186"/>
    </row>
    <row r="54" spans="1:7" ht="12.75" customHeight="1" x14ac:dyDescent="0.2"/>
    <row r="55" spans="1:7" ht="12.75" customHeight="1" x14ac:dyDescent="0.2"/>
    <row r="56" spans="1:7" ht="12.75" customHeight="1" x14ac:dyDescent="0.2"/>
    <row r="57" spans="1:7" ht="12.75" customHeight="1" x14ac:dyDescent="0.2">
      <c r="C57" s="115"/>
    </row>
    <row r="58" spans="1:7" ht="4.5" customHeight="1" x14ac:dyDescent="0.2"/>
    <row r="59" spans="1:7" x14ac:dyDescent="0.2">
      <c r="C59" s="115"/>
    </row>
    <row r="60" spans="1:7" ht="19.5" customHeight="1" x14ac:dyDescent="0.2"/>
    <row r="61" spans="1:7" ht="12.75" customHeight="1" x14ac:dyDescent="0.2">
      <c r="A61" s="187" t="s">
        <v>365</v>
      </c>
    </row>
  </sheetData>
  <mergeCells count="2">
    <mergeCell ref="A3:H3"/>
    <mergeCell ref="A34:H3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alignWithMargins="0">
    <oddHeader xml:space="preserve">&amp;C&amp;8- &amp;P - </oddHead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E24" sqref="E24"/>
    </sheetView>
  </sheetViews>
  <sheetFormatPr baseColWidth="10" defaultRowHeight="12.75" x14ac:dyDescent="0.2"/>
  <sheetData>
    <row r="1" spans="1:1" x14ac:dyDescent="0.2">
      <c r="A1" t="s">
        <v>372</v>
      </c>
    </row>
  </sheetData>
  <phoneticPr fontId="2" type="noConversion"/>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&amp;C&amp;8- &amp;P -</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A2" sqref="A2"/>
    </sheetView>
  </sheetViews>
  <sheetFormatPr baseColWidth="10" defaultRowHeight="12.75" x14ac:dyDescent="0.2"/>
  <sheetData>
    <row r="1" spans="1:8" ht="30" x14ac:dyDescent="0.4">
      <c r="A1" s="317" t="s">
        <v>1</v>
      </c>
      <c r="B1" s="317"/>
      <c r="C1" s="317"/>
      <c r="D1" s="317"/>
      <c r="E1" s="317"/>
      <c r="F1" s="317"/>
      <c r="G1" s="317"/>
      <c r="H1" s="317"/>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7" orientation="portrait" useFirstPageNumber="1" r:id="rId1"/>
  <headerFooter alignWithMargins="0">
    <oddHeader>&amp;C&amp;8- &amp;P -</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zoomScaleNormal="100" workbookViewId="0"/>
  </sheetViews>
  <sheetFormatPr baseColWidth="10" defaultRowHeight="12.75" x14ac:dyDescent="0.2"/>
  <cols>
    <col min="1" max="1" width="21.7109375" style="1" customWidth="1"/>
    <col min="2" max="2" width="2.140625" style="1" customWidth="1"/>
    <col min="3" max="3" width="7.140625" style="1" customWidth="1"/>
    <col min="4" max="4" width="8.42578125" style="1" customWidth="1"/>
    <col min="5" max="5" width="7" style="1" customWidth="1"/>
    <col min="6" max="6" width="7.140625" style="1" customWidth="1"/>
    <col min="7" max="7" width="8.42578125" style="1" customWidth="1"/>
    <col min="8" max="8" width="7" style="1" customWidth="1"/>
    <col min="9" max="9" width="7.140625" style="1" customWidth="1"/>
    <col min="10" max="10" width="8.42578125" style="1" customWidth="1"/>
    <col min="11" max="11" width="7" style="1" customWidth="1"/>
    <col min="12" max="16384" width="11.42578125" style="1"/>
  </cols>
  <sheetData>
    <row r="1" spans="1:14" ht="12.75" customHeight="1" x14ac:dyDescent="0.2">
      <c r="A1" s="2"/>
      <c r="B1" s="2"/>
      <c r="C1" s="2"/>
      <c r="D1" s="2"/>
      <c r="E1" s="2"/>
      <c r="F1" s="2"/>
      <c r="G1" s="2"/>
      <c r="H1" s="2"/>
      <c r="I1" s="2"/>
      <c r="J1" s="2"/>
      <c r="K1" s="2"/>
    </row>
    <row r="2" spans="1:14" ht="12.75" customHeight="1" x14ac:dyDescent="0.2">
      <c r="A2" s="319" t="s">
        <v>543</v>
      </c>
      <c r="B2" s="319"/>
      <c r="C2" s="319"/>
      <c r="D2" s="319"/>
      <c r="E2" s="319"/>
      <c r="F2" s="319"/>
      <c r="G2" s="319"/>
      <c r="H2" s="319"/>
      <c r="I2" s="319"/>
      <c r="J2" s="319"/>
      <c r="K2" s="319"/>
    </row>
    <row r="3" spans="1:14" ht="12.75" customHeight="1" x14ac:dyDescent="0.2">
      <c r="A3" s="319" t="s">
        <v>0</v>
      </c>
      <c r="B3" s="319"/>
      <c r="C3" s="319"/>
      <c r="D3" s="319"/>
      <c r="E3" s="319"/>
      <c r="F3" s="319"/>
      <c r="G3" s="319"/>
      <c r="H3" s="319"/>
      <c r="I3" s="319"/>
      <c r="J3" s="319"/>
      <c r="K3" s="319"/>
    </row>
    <row r="4" spans="1:14" ht="12.75" customHeight="1" x14ac:dyDescent="0.2">
      <c r="A4" s="4"/>
      <c r="B4" s="4"/>
      <c r="C4" s="4"/>
      <c r="D4" s="4"/>
      <c r="E4" s="4"/>
      <c r="F4" s="4"/>
      <c r="G4" s="4"/>
      <c r="H4" s="4"/>
      <c r="I4" s="4"/>
      <c r="J4" s="4"/>
      <c r="K4" s="4"/>
    </row>
    <row r="5" spans="1:14" ht="9" customHeight="1" x14ac:dyDescent="0.2">
      <c r="A5" s="331" t="s">
        <v>353</v>
      </c>
      <c r="B5" s="332"/>
      <c r="C5" s="323" t="s">
        <v>1</v>
      </c>
      <c r="D5" s="324"/>
      <c r="E5" s="325"/>
      <c r="F5" s="329" t="s">
        <v>2</v>
      </c>
      <c r="G5" s="324"/>
      <c r="H5" s="325"/>
      <c r="I5" s="329" t="s">
        <v>3</v>
      </c>
      <c r="J5" s="324"/>
      <c r="K5" s="324"/>
    </row>
    <row r="6" spans="1:14" ht="9" customHeight="1" x14ac:dyDescent="0.2">
      <c r="A6" s="333"/>
      <c r="B6" s="334"/>
      <c r="C6" s="326"/>
      <c r="D6" s="327"/>
      <c r="E6" s="328"/>
      <c r="F6" s="330"/>
      <c r="G6" s="327"/>
      <c r="H6" s="328"/>
      <c r="I6" s="330"/>
      <c r="J6" s="327"/>
      <c r="K6" s="327"/>
    </row>
    <row r="7" spans="1:14" ht="13.5" customHeight="1" x14ac:dyDescent="0.2">
      <c r="A7" s="333"/>
      <c r="B7" s="334"/>
      <c r="C7" s="337" t="s">
        <v>158</v>
      </c>
      <c r="D7" s="321" t="s">
        <v>4</v>
      </c>
      <c r="E7" s="322"/>
      <c r="F7" s="340" t="s">
        <v>159</v>
      </c>
      <c r="G7" s="5" t="s">
        <v>4</v>
      </c>
      <c r="H7" s="6"/>
      <c r="I7" s="340" t="s">
        <v>159</v>
      </c>
      <c r="J7" s="5" t="s">
        <v>4</v>
      </c>
      <c r="K7" s="5"/>
    </row>
    <row r="8" spans="1:14" ht="13.5" customHeight="1" x14ac:dyDescent="0.2">
      <c r="A8" s="343" t="s">
        <v>175</v>
      </c>
      <c r="B8" s="344"/>
      <c r="C8" s="338"/>
      <c r="D8" s="7" t="s">
        <v>5</v>
      </c>
      <c r="E8" s="7" t="s">
        <v>6</v>
      </c>
      <c r="F8" s="341"/>
      <c r="G8" s="7" t="s">
        <v>5</v>
      </c>
      <c r="H8" s="7" t="s">
        <v>6</v>
      </c>
      <c r="I8" s="341"/>
      <c r="J8" s="7" t="s">
        <v>5</v>
      </c>
      <c r="K8" s="8" t="s">
        <v>6</v>
      </c>
    </row>
    <row r="9" spans="1:14" ht="13.5" customHeight="1" x14ac:dyDescent="0.2">
      <c r="A9" s="335" t="s">
        <v>157</v>
      </c>
      <c r="B9" s="336"/>
      <c r="C9" s="339"/>
      <c r="D9" s="345" t="s">
        <v>7</v>
      </c>
      <c r="E9" s="346"/>
      <c r="F9" s="342"/>
      <c r="G9" s="9" t="s">
        <v>7</v>
      </c>
      <c r="H9" s="10"/>
      <c r="I9" s="342"/>
      <c r="J9" s="9" t="s">
        <v>7</v>
      </c>
      <c r="K9" s="9"/>
    </row>
    <row r="10" spans="1:14" ht="6.95" customHeight="1" x14ac:dyDescent="0.2">
      <c r="A10" s="11"/>
      <c r="B10" s="2"/>
      <c r="C10" s="2"/>
      <c r="D10" s="2"/>
      <c r="E10" s="2"/>
      <c r="F10" s="2"/>
      <c r="G10" s="2"/>
      <c r="H10" s="2"/>
      <c r="I10" s="2"/>
      <c r="J10" s="2"/>
      <c r="K10" s="2"/>
    </row>
    <row r="11" spans="1:14" ht="10.5" customHeight="1" x14ac:dyDescent="0.2">
      <c r="A11" s="320" t="s">
        <v>8</v>
      </c>
      <c r="B11" s="320"/>
      <c r="C11" s="320"/>
      <c r="D11" s="320"/>
      <c r="E11" s="320"/>
      <c r="F11" s="320"/>
      <c r="G11" s="320"/>
      <c r="H11" s="320"/>
      <c r="I11" s="320"/>
      <c r="J11" s="320"/>
      <c r="K11" s="320"/>
    </row>
    <row r="12" spans="1:14" ht="6.95" customHeight="1" x14ac:dyDescent="0.2">
      <c r="A12" s="2"/>
      <c r="B12" s="2"/>
      <c r="C12" s="2"/>
      <c r="D12" s="2"/>
      <c r="E12" s="2"/>
      <c r="F12" s="2"/>
      <c r="G12" s="2"/>
      <c r="H12" s="2"/>
      <c r="I12" s="2"/>
      <c r="J12" s="2"/>
      <c r="K12" s="2"/>
    </row>
    <row r="13" spans="1:14" ht="12" customHeight="1" x14ac:dyDescent="0.2">
      <c r="A13" s="13" t="s">
        <v>9</v>
      </c>
      <c r="B13" s="14" t="s">
        <v>10</v>
      </c>
      <c r="C13" s="15">
        <v>17179</v>
      </c>
      <c r="D13" s="15">
        <v>3001</v>
      </c>
      <c r="E13" s="15">
        <v>4655</v>
      </c>
      <c r="F13" s="15">
        <v>14800</v>
      </c>
      <c r="G13" s="15">
        <v>2346</v>
      </c>
      <c r="H13" s="15">
        <v>3917</v>
      </c>
      <c r="I13" s="15">
        <v>2379</v>
      </c>
      <c r="J13" s="15">
        <v>655</v>
      </c>
      <c r="K13" s="15">
        <v>738</v>
      </c>
      <c r="L13" s="60"/>
      <c r="M13" s="60"/>
      <c r="N13" s="60"/>
    </row>
    <row r="14" spans="1:14" ht="12" customHeight="1" x14ac:dyDescent="0.2">
      <c r="A14" s="13" t="s">
        <v>11</v>
      </c>
      <c r="B14" s="14" t="s">
        <v>12</v>
      </c>
      <c r="C14" s="15">
        <v>9404</v>
      </c>
      <c r="D14" s="15">
        <v>1724</v>
      </c>
      <c r="E14" s="15">
        <v>2560</v>
      </c>
      <c r="F14" s="15">
        <v>7999</v>
      </c>
      <c r="G14" s="15">
        <v>1336</v>
      </c>
      <c r="H14" s="15">
        <v>2115</v>
      </c>
      <c r="I14" s="15">
        <v>1405</v>
      </c>
      <c r="J14" s="15">
        <v>388</v>
      </c>
      <c r="K14" s="15">
        <v>445</v>
      </c>
      <c r="L14" s="60"/>
      <c r="M14" s="60"/>
      <c r="N14" s="60"/>
    </row>
    <row r="15" spans="1:14" ht="6.95" customHeight="1" x14ac:dyDescent="0.2">
      <c r="A15" s="13"/>
      <c r="B15" s="14"/>
      <c r="C15" s="15"/>
      <c r="D15" s="15"/>
      <c r="E15" s="15"/>
      <c r="F15" s="15"/>
      <c r="G15" s="15"/>
      <c r="H15" s="15"/>
      <c r="I15" s="15"/>
      <c r="J15" s="15"/>
      <c r="K15" s="15"/>
      <c r="L15" s="60"/>
      <c r="M15" s="60"/>
      <c r="N15" s="60"/>
    </row>
    <row r="16" spans="1:14" ht="12" customHeight="1" x14ac:dyDescent="0.2">
      <c r="A16" s="13" t="s">
        <v>13</v>
      </c>
      <c r="B16" s="14" t="s">
        <v>10</v>
      </c>
      <c r="C16" s="15">
        <v>5608</v>
      </c>
      <c r="D16" s="15">
        <v>831</v>
      </c>
      <c r="E16" s="15">
        <v>1148</v>
      </c>
      <c r="F16" s="15">
        <v>4151</v>
      </c>
      <c r="G16" s="15">
        <v>482</v>
      </c>
      <c r="H16" s="15">
        <v>757</v>
      </c>
      <c r="I16" s="15">
        <v>1457</v>
      </c>
      <c r="J16" s="15">
        <v>349</v>
      </c>
      <c r="K16" s="15">
        <v>391</v>
      </c>
      <c r="L16" s="60"/>
      <c r="M16" s="60"/>
      <c r="N16" s="60"/>
    </row>
    <row r="17" spans="1:14" ht="12" customHeight="1" x14ac:dyDescent="0.2">
      <c r="A17" s="13" t="s">
        <v>14</v>
      </c>
      <c r="B17" s="14" t="s">
        <v>12</v>
      </c>
      <c r="C17" s="15">
        <v>1582</v>
      </c>
      <c r="D17" s="15">
        <v>266</v>
      </c>
      <c r="E17" s="15">
        <v>363</v>
      </c>
      <c r="F17" s="15">
        <v>1118</v>
      </c>
      <c r="G17" s="15">
        <v>144</v>
      </c>
      <c r="H17" s="15">
        <v>231</v>
      </c>
      <c r="I17" s="15">
        <v>464</v>
      </c>
      <c r="J17" s="15">
        <v>122</v>
      </c>
      <c r="K17" s="15">
        <v>132</v>
      </c>
      <c r="L17" s="60"/>
      <c r="M17" s="60"/>
      <c r="N17" s="60"/>
    </row>
    <row r="18" spans="1:14" ht="6.95" customHeight="1" x14ac:dyDescent="0.2">
      <c r="A18" s="13"/>
      <c r="B18" s="14"/>
      <c r="C18" s="15"/>
      <c r="D18" s="15"/>
      <c r="E18" s="15"/>
      <c r="F18" s="15"/>
      <c r="G18" s="15"/>
      <c r="H18" s="15"/>
      <c r="I18" s="15"/>
      <c r="J18" s="15"/>
      <c r="K18" s="15"/>
      <c r="L18" s="60"/>
      <c r="M18" s="60"/>
      <c r="N18" s="60"/>
    </row>
    <row r="19" spans="1:14" ht="12" customHeight="1" x14ac:dyDescent="0.2">
      <c r="A19" s="13" t="s">
        <v>25</v>
      </c>
      <c r="B19" s="14" t="s">
        <v>10</v>
      </c>
      <c r="C19" s="15">
        <v>5758</v>
      </c>
      <c r="D19" s="15">
        <v>1172</v>
      </c>
      <c r="E19" s="15">
        <v>2065</v>
      </c>
      <c r="F19" s="15">
        <v>5304</v>
      </c>
      <c r="G19" s="15">
        <v>1013</v>
      </c>
      <c r="H19" s="15">
        <v>1844</v>
      </c>
      <c r="I19" s="15">
        <v>454</v>
      </c>
      <c r="J19" s="15">
        <v>159</v>
      </c>
      <c r="K19" s="15">
        <v>221</v>
      </c>
      <c r="L19" s="60"/>
      <c r="M19" s="60"/>
      <c r="N19" s="60"/>
    </row>
    <row r="20" spans="1:14" ht="12" customHeight="1" x14ac:dyDescent="0.2">
      <c r="A20" s="13"/>
      <c r="B20" s="14" t="s">
        <v>12</v>
      </c>
      <c r="C20" s="15">
        <v>4138</v>
      </c>
      <c r="D20" s="15">
        <v>894</v>
      </c>
      <c r="E20" s="15">
        <v>1506</v>
      </c>
      <c r="F20" s="15">
        <v>3838</v>
      </c>
      <c r="G20" s="15">
        <v>776</v>
      </c>
      <c r="H20" s="15">
        <v>1349</v>
      </c>
      <c r="I20" s="15">
        <v>300</v>
      </c>
      <c r="J20" s="15">
        <v>118</v>
      </c>
      <c r="K20" s="15">
        <v>157</v>
      </c>
      <c r="L20" s="60"/>
      <c r="M20" s="60"/>
      <c r="N20" s="60"/>
    </row>
    <row r="21" spans="1:14" ht="6.95" customHeight="1" x14ac:dyDescent="0.2">
      <c r="A21" s="13"/>
      <c r="B21" s="14"/>
      <c r="C21" s="15"/>
      <c r="D21" s="15"/>
      <c r="E21" s="15"/>
      <c r="F21" s="15"/>
      <c r="G21" s="15"/>
      <c r="H21" s="15"/>
      <c r="I21" s="15"/>
      <c r="J21" s="15"/>
      <c r="K21" s="15"/>
      <c r="L21" s="60"/>
      <c r="M21" s="60"/>
      <c r="N21" s="60"/>
    </row>
    <row r="22" spans="1:14" ht="12" customHeight="1" x14ac:dyDescent="0.2">
      <c r="A22" s="13" t="s">
        <v>15</v>
      </c>
      <c r="B22" s="14" t="s">
        <v>10</v>
      </c>
      <c r="C22" s="15">
        <v>3735</v>
      </c>
      <c r="D22" s="15">
        <v>641</v>
      </c>
      <c r="E22" s="15">
        <v>1012</v>
      </c>
      <c r="F22" s="15">
        <v>2628</v>
      </c>
      <c r="G22" s="15">
        <v>296</v>
      </c>
      <c r="H22" s="15">
        <v>720</v>
      </c>
      <c r="I22" s="15">
        <v>1107</v>
      </c>
      <c r="J22" s="15">
        <v>345</v>
      </c>
      <c r="K22" s="15">
        <v>292</v>
      </c>
      <c r="L22" s="60"/>
      <c r="M22" s="60"/>
      <c r="N22" s="60"/>
    </row>
    <row r="23" spans="1:14" ht="12" customHeight="1" x14ac:dyDescent="0.2">
      <c r="A23" s="13"/>
      <c r="B23" s="14" t="s">
        <v>12</v>
      </c>
      <c r="C23" s="15">
        <v>1777</v>
      </c>
      <c r="D23" s="15">
        <v>312</v>
      </c>
      <c r="E23" s="15">
        <v>469</v>
      </c>
      <c r="F23" s="15">
        <v>1280</v>
      </c>
      <c r="G23" s="15">
        <v>148</v>
      </c>
      <c r="H23" s="15">
        <v>342</v>
      </c>
      <c r="I23" s="15">
        <v>497</v>
      </c>
      <c r="J23" s="15">
        <v>164</v>
      </c>
      <c r="K23" s="15">
        <v>127</v>
      </c>
      <c r="L23" s="60"/>
      <c r="M23" s="60"/>
      <c r="N23" s="60"/>
    </row>
    <row r="24" spans="1:14" ht="6.95" customHeight="1" x14ac:dyDescent="0.2">
      <c r="A24" s="13"/>
      <c r="B24" s="14"/>
      <c r="C24" s="15"/>
      <c r="D24" s="15"/>
      <c r="E24" s="15"/>
      <c r="F24" s="15"/>
      <c r="G24" s="15"/>
      <c r="H24" s="15"/>
      <c r="I24" s="15"/>
      <c r="J24" s="15"/>
      <c r="K24" s="15"/>
      <c r="L24" s="60"/>
      <c r="M24" s="60"/>
      <c r="N24" s="60"/>
    </row>
    <row r="25" spans="1:14" ht="12" customHeight="1" x14ac:dyDescent="0.2">
      <c r="A25" s="16" t="s">
        <v>16</v>
      </c>
      <c r="B25" s="17" t="s">
        <v>10</v>
      </c>
      <c r="C25" s="18">
        <v>32280</v>
      </c>
      <c r="D25" s="18">
        <v>5645</v>
      </c>
      <c r="E25" s="18">
        <v>8880</v>
      </c>
      <c r="F25" s="18">
        <v>26883</v>
      </c>
      <c r="G25" s="18">
        <v>4137</v>
      </c>
      <c r="H25" s="18">
        <v>7238</v>
      </c>
      <c r="I25" s="18">
        <v>5397</v>
      </c>
      <c r="J25" s="18">
        <v>1508</v>
      </c>
      <c r="K25" s="18">
        <v>1642</v>
      </c>
      <c r="L25" s="60"/>
      <c r="M25" s="60"/>
      <c r="N25" s="60"/>
    </row>
    <row r="26" spans="1:14" ht="12" customHeight="1" x14ac:dyDescent="0.2">
      <c r="A26" s="13"/>
      <c r="B26" s="17" t="s">
        <v>12</v>
      </c>
      <c r="C26" s="18">
        <v>16901</v>
      </c>
      <c r="D26" s="18">
        <v>3196</v>
      </c>
      <c r="E26" s="18">
        <v>4898</v>
      </c>
      <c r="F26" s="18">
        <v>14235</v>
      </c>
      <c r="G26" s="18">
        <v>2404</v>
      </c>
      <c r="H26" s="18">
        <v>4037</v>
      </c>
      <c r="I26" s="18">
        <v>2666</v>
      </c>
      <c r="J26" s="18">
        <v>792</v>
      </c>
      <c r="K26" s="18">
        <v>861</v>
      </c>
      <c r="L26" s="60"/>
      <c r="M26" s="60"/>
      <c r="N26" s="60"/>
    </row>
    <row r="27" spans="1:14" ht="6.95" customHeight="1" x14ac:dyDescent="0.2">
      <c r="A27" s="13"/>
      <c r="B27" s="2"/>
      <c r="C27" s="2"/>
      <c r="D27" s="2"/>
      <c r="E27" s="2"/>
      <c r="F27" s="2"/>
      <c r="G27" s="2"/>
      <c r="H27" s="2"/>
      <c r="I27" s="2"/>
      <c r="J27" s="2"/>
      <c r="K27" s="2"/>
      <c r="L27" s="60"/>
      <c r="M27" s="60"/>
      <c r="N27" s="60"/>
    </row>
    <row r="28" spans="1:14" ht="10.5" customHeight="1" x14ac:dyDescent="0.2">
      <c r="A28" s="318" t="s">
        <v>17</v>
      </c>
      <c r="B28" s="318"/>
      <c r="C28" s="318"/>
      <c r="D28" s="318"/>
      <c r="E28" s="318"/>
      <c r="F28" s="318"/>
      <c r="G28" s="318"/>
      <c r="H28" s="318"/>
      <c r="I28" s="318"/>
      <c r="J28" s="318"/>
      <c r="K28" s="318"/>
      <c r="L28" s="60"/>
      <c r="M28" s="60"/>
      <c r="N28" s="60"/>
    </row>
    <row r="29" spans="1:14" ht="6.95" customHeight="1" x14ac:dyDescent="0.2">
      <c r="A29" s="13"/>
      <c r="B29" s="2"/>
      <c r="C29" s="2"/>
      <c r="D29" s="2"/>
      <c r="E29" s="2"/>
      <c r="F29" s="2"/>
      <c r="G29" s="2"/>
      <c r="H29" s="2"/>
      <c r="I29" s="2"/>
      <c r="J29" s="2"/>
      <c r="K29" s="2"/>
      <c r="L29" s="60"/>
      <c r="M29" s="60"/>
      <c r="N29" s="60"/>
    </row>
    <row r="30" spans="1:14" ht="12" customHeight="1" x14ac:dyDescent="0.2">
      <c r="A30" s="13" t="s">
        <v>18</v>
      </c>
      <c r="B30" s="14" t="s">
        <v>10</v>
      </c>
      <c r="C30" s="15">
        <v>843</v>
      </c>
      <c r="D30" s="15">
        <v>121</v>
      </c>
      <c r="E30" s="15">
        <v>221</v>
      </c>
      <c r="F30" s="15">
        <v>458</v>
      </c>
      <c r="G30" s="15">
        <v>46</v>
      </c>
      <c r="H30" s="15">
        <v>111</v>
      </c>
      <c r="I30" s="15">
        <v>385</v>
      </c>
      <c r="J30" s="15">
        <v>75</v>
      </c>
      <c r="K30" s="15">
        <v>110</v>
      </c>
      <c r="L30" s="60"/>
      <c r="M30" s="60"/>
      <c r="N30" s="60"/>
    </row>
    <row r="31" spans="1:14" ht="12" customHeight="1" x14ac:dyDescent="0.2">
      <c r="A31" s="13" t="s">
        <v>26</v>
      </c>
      <c r="B31" s="14" t="s">
        <v>12</v>
      </c>
      <c r="C31" s="15">
        <v>448</v>
      </c>
      <c r="D31" s="15">
        <v>59</v>
      </c>
      <c r="E31" s="15">
        <v>120</v>
      </c>
      <c r="F31" s="15">
        <v>250</v>
      </c>
      <c r="G31" s="15">
        <v>27</v>
      </c>
      <c r="H31" s="15">
        <v>63</v>
      </c>
      <c r="I31" s="15">
        <v>198</v>
      </c>
      <c r="J31" s="15">
        <v>32</v>
      </c>
      <c r="K31" s="15">
        <v>57</v>
      </c>
      <c r="L31" s="60"/>
      <c r="M31" s="60"/>
      <c r="N31" s="60"/>
    </row>
    <row r="32" spans="1:14" ht="6.95" customHeight="1" x14ac:dyDescent="0.2">
      <c r="A32" s="13"/>
      <c r="B32" s="14"/>
      <c r="C32" s="15"/>
      <c r="D32" s="15"/>
      <c r="E32" s="15"/>
      <c r="F32" s="15"/>
      <c r="G32" s="15"/>
      <c r="H32" s="15"/>
      <c r="I32" s="15"/>
      <c r="J32" s="15"/>
      <c r="K32" s="15"/>
      <c r="L32" s="60"/>
      <c r="M32" s="60"/>
      <c r="N32" s="60"/>
    </row>
    <row r="33" spans="1:14" ht="12" customHeight="1" x14ac:dyDescent="0.2">
      <c r="A33" s="16" t="s">
        <v>16</v>
      </c>
      <c r="B33" s="17" t="s">
        <v>10</v>
      </c>
      <c r="C33" s="18">
        <v>843</v>
      </c>
      <c r="D33" s="18">
        <v>121</v>
      </c>
      <c r="E33" s="18">
        <v>221</v>
      </c>
      <c r="F33" s="18">
        <v>458</v>
      </c>
      <c r="G33" s="18">
        <v>46</v>
      </c>
      <c r="H33" s="18">
        <v>111</v>
      </c>
      <c r="I33" s="18">
        <v>385</v>
      </c>
      <c r="J33" s="18">
        <v>75</v>
      </c>
      <c r="K33" s="18">
        <v>110</v>
      </c>
      <c r="L33" s="60"/>
      <c r="M33" s="60"/>
      <c r="N33" s="60"/>
    </row>
    <row r="34" spans="1:14" ht="12" customHeight="1" x14ac:dyDescent="0.2">
      <c r="A34" s="13"/>
      <c r="B34" s="17" t="s">
        <v>12</v>
      </c>
      <c r="C34" s="18">
        <v>448</v>
      </c>
      <c r="D34" s="18">
        <v>59</v>
      </c>
      <c r="E34" s="18">
        <v>120</v>
      </c>
      <c r="F34" s="18">
        <v>250</v>
      </c>
      <c r="G34" s="18">
        <v>27</v>
      </c>
      <c r="H34" s="18">
        <v>63</v>
      </c>
      <c r="I34" s="18">
        <v>198</v>
      </c>
      <c r="J34" s="18">
        <v>32</v>
      </c>
      <c r="K34" s="18">
        <v>57</v>
      </c>
      <c r="L34" s="60"/>
      <c r="M34" s="60"/>
      <c r="N34" s="60"/>
    </row>
    <row r="35" spans="1:14" ht="6.95" customHeight="1" x14ac:dyDescent="0.2">
      <c r="A35" s="13"/>
      <c r="B35" s="2"/>
      <c r="C35" s="2"/>
      <c r="D35" s="2"/>
      <c r="E35" s="2"/>
      <c r="F35" s="2"/>
      <c r="G35" s="2"/>
      <c r="H35" s="2"/>
      <c r="I35" s="2"/>
      <c r="J35" s="2"/>
      <c r="K35" s="2"/>
      <c r="L35" s="60"/>
      <c r="M35" s="60"/>
      <c r="N35" s="60"/>
    </row>
    <row r="36" spans="1:14" ht="10.5" customHeight="1" x14ac:dyDescent="0.2">
      <c r="A36" s="318" t="s">
        <v>19</v>
      </c>
      <c r="B36" s="318"/>
      <c r="C36" s="318"/>
      <c r="D36" s="318"/>
      <c r="E36" s="318"/>
      <c r="F36" s="318"/>
      <c r="G36" s="318"/>
      <c r="H36" s="318"/>
      <c r="I36" s="318"/>
      <c r="J36" s="318"/>
      <c r="K36" s="318"/>
      <c r="L36" s="60"/>
      <c r="M36" s="60"/>
      <c r="N36" s="60"/>
    </row>
    <row r="37" spans="1:14" ht="6.95" customHeight="1" x14ac:dyDescent="0.2">
      <c r="A37" s="13"/>
      <c r="B37" s="2"/>
      <c r="C37" s="2"/>
      <c r="D37" s="2"/>
      <c r="E37" s="2"/>
      <c r="F37" s="2"/>
      <c r="G37" s="2"/>
      <c r="H37" s="2"/>
      <c r="I37" s="2"/>
      <c r="J37" s="2"/>
      <c r="K37" s="2"/>
      <c r="L37" s="60"/>
      <c r="M37" s="60"/>
      <c r="N37" s="60"/>
    </row>
    <row r="38" spans="1:14" ht="12" customHeight="1" x14ac:dyDescent="0.2">
      <c r="A38" s="13" t="s">
        <v>20</v>
      </c>
      <c r="B38" s="14" t="s">
        <v>10</v>
      </c>
      <c r="C38" s="15">
        <v>3937</v>
      </c>
      <c r="D38" s="15">
        <v>665</v>
      </c>
      <c r="E38" s="15">
        <v>1152</v>
      </c>
      <c r="F38" s="15">
        <v>3668</v>
      </c>
      <c r="G38" s="15">
        <v>618</v>
      </c>
      <c r="H38" s="15">
        <v>1095</v>
      </c>
      <c r="I38" s="15">
        <v>269</v>
      </c>
      <c r="J38" s="15">
        <v>47</v>
      </c>
      <c r="K38" s="15">
        <v>57</v>
      </c>
      <c r="L38" s="60"/>
      <c r="M38" s="60"/>
      <c r="N38" s="60"/>
    </row>
    <row r="39" spans="1:14" ht="12" customHeight="1" x14ac:dyDescent="0.2">
      <c r="A39" s="13"/>
      <c r="B39" s="14" t="s">
        <v>12</v>
      </c>
      <c r="C39" s="15">
        <v>1708</v>
      </c>
      <c r="D39" s="15">
        <v>291</v>
      </c>
      <c r="E39" s="15">
        <v>525</v>
      </c>
      <c r="F39" s="15">
        <v>1590</v>
      </c>
      <c r="G39" s="15">
        <v>272</v>
      </c>
      <c r="H39" s="15">
        <v>504</v>
      </c>
      <c r="I39" s="15">
        <v>118</v>
      </c>
      <c r="J39" s="15">
        <v>19</v>
      </c>
      <c r="K39" s="15">
        <v>21</v>
      </c>
      <c r="L39" s="60"/>
      <c r="M39" s="60"/>
      <c r="N39" s="60"/>
    </row>
    <row r="40" spans="1:14" ht="6.95" customHeight="1" x14ac:dyDescent="0.2">
      <c r="A40" s="13"/>
      <c r="B40" s="14"/>
      <c r="C40" s="15"/>
      <c r="D40" s="15"/>
      <c r="E40" s="15"/>
      <c r="F40" s="15"/>
      <c r="G40" s="15"/>
      <c r="H40" s="15"/>
      <c r="I40" s="15"/>
      <c r="J40" s="15"/>
      <c r="K40" s="15"/>
      <c r="L40" s="60"/>
      <c r="M40" s="60"/>
      <c r="N40" s="60"/>
    </row>
    <row r="41" spans="1:14" ht="12" customHeight="1" x14ac:dyDescent="0.2">
      <c r="A41" s="13" t="s">
        <v>472</v>
      </c>
      <c r="B41" s="14" t="s">
        <v>10</v>
      </c>
      <c r="C41" s="15">
        <v>4549</v>
      </c>
      <c r="D41" s="15">
        <v>761</v>
      </c>
      <c r="E41" s="15">
        <v>1205</v>
      </c>
      <c r="F41" s="15">
        <v>3573</v>
      </c>
      <c r="G41" s="15">
        <v>543</v>
      </c>
      <c r="H41" s="15">
        <v>913</v>
      </c>
      <c r="I41" s="15">
        <v>976</v>
      </c>
      <c r="J41" s="15">
        <v>218</v>
      </c>
      <c r="K41" s="15">
        <v>292</v>
      </c>
      <c r="L41" s="60"/>
      <c r="M41" s="60"/>
      <c r="N41" s="60"/>
    </row>
    <row r="42" spans="1:14" ht="12" customHeight="1" x14ac:dyDescent="0.2">
      <c r="A42" s="13"/>
      <c r="B42" s="14" t="s">
        <v>12</v>
      </c>
      <c r="C42" s="15">
        <v>1802</v>
      </c>
      <c r="D42" s="15">
        <v>331</v>
      </c>
      <c r="E42" s="15">
        <v>503</v>
      </c>
      <c r="F42" s="15">
        <v>1542</v>
      </c>
      <c r="G42" s="15">
        <v>272</v>
      </c>
      <c r="H42" s="15">
        <v>421</v>
      </c>
      <c r="I42" s="15">
        <v>260</v>
      </c>
      <c r="J42" s="15">
        <v>59</v>
      </c>
      <c r="K42" s="15">
        <v>82</v>
      </c>
      <c r="L42" s="60"/>
      <c r="M42" s="60"/>
      <c r="N42" s="60"/>
    </row>
    <row r="43" spans="1:14" ht="6.95" customHeight="1" x14ac:dyDescent="0.2">
      <c r="A43" s="13"/>
      <c r="B43" s="14"/>
      <c r="C43" s="15"/>
      <c r="D43" s="15"/>
      <c r="E43" s="15"/>
      <c r="F43" s="15"/>
      <c r="G43" s="15"/>
      <c r="H43" s="15"/>
      <c r="I43" s="15"/>
      <c r="J43" s="15"/>
      <c r="K43" s="15"/>
      <c r="L43" s="60"/>
      <c r="M43" s="60"/>
      <c r="N43" s="60"/>
    </row>
    <row r="44" spans="1:14" ht="12" customHeight="1" x14ac:dyDescent="0.2">
      <c r="A44" s="194" t="s">
        <v>477</v>
      </c>
      <c r="B44" s="14" t="s">
        <v>10</v>
      </c>
      <c r="C44" s="15">
        <v>2518</v>
      </c>
      <c r="D44" s="15">
        <v>526</v>
      </c>
      <c r="E44" s="15">
        <v>725</v>
      </c>
      <c r="F44" s="15">
        <v>2013</v>
      </c>
      <c r="G44" s="15">
        <v>296</v>
      </c>
      <c r="H44" s="15">
        <v>498</v>
      </c>
      <c r="I44" s="15">
        <v>505</v>
      </c>
      <c r="J44" s="15">
        <v>230</v>
      </c>
      <c r="K44" s="15">
        <v>227</v>
      </c>
      <c r="L44" s="60"/>
      <c r="M44" s="60"/>
      <c r="N44" s="60"/>
    </row>
    <row r="45" spans="1:14" ht="12" customHeight="1" x14ac:dyDescent="0.2">
      <c r="A45" s="13"/>
      <c r="B45" s="14" t="s">
        <v>12</v>
      </c>
      <c r="C45" s="15">
        <v>818</v>
      </c>
      <c r="D45" s="15">
        <v>204</v>
      </c>
      <c r="E45" s="15">
        <v>272</v>
      </c>
      <c r="F45" s="15">
        <v>615</v>
      </c>
      <c r="G45" s="15">
        <v>127</v>
      </c>
      <c r="H45" s="15">
        <v>194</v>
      </c>
      <c r="I45" s="15">
        <v>203</v>
      </c>
      <c r="J45" s="15">
        <v>77</v>
      </c>
      <c r="K45" s="15">
        <v>78</v>
      </c>
      <c r="L45" s="60"/>
      <c r="M45" s="60"/>
      <c r="N45" s="60"/>
    </row>
    <row r="46" spans="1:14" ht="6.95" customHeight="1" x14ac:dyDescent="0.2">
      <c r="A46" s="13"/>
      <c r="B46" s="14"/>
      <c r="C46" s="15"/>
      <c r="D46" s="15"/>
      <c r="E46" s="15"/>
      <c r="F46" s="15"/>
      <c r="G46" s="15"/>
      <c r="H46" s="15"/>
      <c r="I46" s="15"/>
      <c r="J46" s="15"/>
      <c r="K46" s="15"/>
      <c r="L46" s="60"/>
      <c r="M46" s="60"/>
      <c r="N46" s="60"/>
    </row>
    <row r="47" spans="1:14" ht="12" customHeight="1" x14ac:dyDescent="0.2">
      <c r="A47" s="13" t="s">
        <v>473</v>
      </c>
      <c r="B47" s="14" t="s">
        <v>10</v>
      </c>
      <c r="C47" s="15">
        <v>2342</v>
      </c>
      <c r="D47" s="15">
        <v>375</v>
      </c>
      <c r="E47" s="15">
        <v>516</v>
      </c>
      <c r="F47" s="15">
        <v>2223</v>
      </c>
      <c r="G47" s="15">
        <v>341</v>
      </c>
      <c r="H47" s="15">
        <v>495</v>
      </c>
      <c r="I47" s="15">
        <v>119</v>
      </c>
      <c r="J47" s="15">
        <v>34</v>
      </c>
      <c r="K47" s="15">
        <v>21</v>
      </c>
      <c r="L47" s="60"/>
      <c r="M47" s="60"/>
      <c r="N47" s="60"/>
    </row>
    <row r="48" spans="1:14" ht="12" customHeight="1" x14ac:dyDescent="0.2">
      <c r="A48" s="13"/>
      <c r="B48" s="14" t="s">
        <v>12</v>
      </c>
      <c r="C48" s="15">
        <v>1311</v>
      </c>
      <c r="D48" s="15">
        <v>221</v>
      </c>
      <c r="E48" s="15">
        <v>288</v>
      </c>
      <c r="F48" s="15">
        <v>1252</v>
      </c>
      <c r="G48" s="15">
        <v>205</v>
      </c>
      <c r="H48" s="15">
        <v>280</v>
      </c>
      <c r="I48" s="15">
        <v>59</v>
      </c>
      <c r="J48" s="15">
        <v>16</v>
      </c>
      <c r="K48" s="15">
        <v>8</v>
      </c>
      <c r="L48" s="60"/>
      <c r="M48" s="60"/>
      <c r="N48" s="60"/>
    </row>
    <row r="49" spans="1:14" ht="6.95" customHeight="1" x14ac:dyDescent="0.2">
      <c r="A49" s="13"/>
      <c r="B49" s="14"/>
      <c r="C49" s="15"/>
      <c r="D49" s="15"/>
      <c r="E49" s="15"/>
      <c r="F49" s="15"/>
      <c r="G49" s="15"/>
      <c r="H49" s="15"/>
      <c r="I49" s="15"/>
      <c r="J49" s="15"/>
      <c r="K49" s="15"/>
      <c r="L49" s="60"/>
      <c r="M49" s="60"/>
      <c r="N49" s="60"/>
    </row>
    <row r="50" spans="1:14" ht="12" customHeight="1" x14ac:dyDescent="0.2">
      <c r="A50" s="194" t="s">
        <v>493</v>
      </c>
      <c r="B50" s="14" t="s">
        <v>10</v>
      </c>
      <c r="C50" s="15">
        <v>1427</v>
      </c>
      <c r="D50" s="15">
        <v>466</v>
      </c>
      <c r="E50" s="15">
        <v>559</v>
      </c>
      <c r="F50" s="15">
        <v>1409</v>
      </c>
      <c r="G50" s="15">
        <v>463</v>
      </c>
      <c r="H50" s="15">
        <v>552</v>
      </c>
      <c r="I50" s="15">
        <v>18</v>
      </c>
      <c r="J50" s="15">
        <v>3</v>
      </c>
      <c r="K50" s="15">
        <v>7</v>
      </c>
      <c r="L50" s="60"/>
      <c r="M50" s="60"/>
      <c r="N50" s="60"/>
    </row>
    <row r="51" spans="1:14" ht="12" customHeight="1" x14ac:dyDescent="0.2">
      <c r="A51" s="194" t="s">
        <v>496</v>
      </c>
      <c r="B51" s="14" t="s">
        <v>12</v>
      </c>
      <c r="C51" s="15">
        <v>554</v>
      </c>
      <c r="D51" s="15">
        <v>192</v>
      </c>
      <c r="E51" s="15">
        <v>216</v>
      </c>
      <c r="F51" s="15">
        <v>545</v>
      </c>
      <c r="G51" s="15">
        <v>191</v>
      </c>
      <c r="H51" s="15">
        <v>213</v>
      </c>
      <c r="I51" s="15">
        <v>9</v>
      </c>
      <c r="J51" s="15">
        <v>1</v>
      </c>
      <c r="K51" s="15">
        <v>3</v>
      </c>
      <c r="L51" s="60"/>
      <c r="M51" s="60"/>
      <c r="N51" s="60"/>
    </row>
    <row r="52" spans="1:14" ht="6.95" customHeight="1" x14ac:dyDescent="0.2">
      <c r="A52" s="13"/>
      <c r="B52" s="14"/>
      <c r="C52" s="15"/>
      <c r="D52" s="15"/>
      <c r="E52" s="15"/>
      <c r="F52" s="15"/>
      <c r="G52" s="15"/>
      <c r="H52" s="15"/>
      <c r="I52" s="15"/>
      <c r="J52" s="15"/>
      <c r="K52" s="15"/>
      <c r="L52" s="60"/>
      <c r="M52" s="60"/>
      <c r="N52" s="60"/>
    </row>
    <row r="53" spans="1:14" ht="12" customHeight="1" x14ac:dyDescent="0.2">
      <c r="A53" s="167" t="s">
        <v>494</v>
      </c>
      <c r="B53" s="14" t="s">
        <v>10</v>
      </c>
      <c r="C53" s="15">
        <v>1169</v>
      </c>
      <c r="D53" s="15">
        <v>200</v>
      </c>
      <c r="E53" s="15">
        <v>269</v>
      </c>
      <c r="F53" s="15">
        <v>1144</v>
      </c>
      <c r="G53" s="15">
        <v>194</v>
      </c>
      <c r="H53" s="15">
        <v>261</v>
      </c>
      <c r="I53" s="15">
        <v>25</v>
      </c>
      <c r="J53" s="15">
        <v>6</v>
      </c>
      <c r="K53" s="15">
        <v>8</v>
      </c>
      <c r="L53" s="60"/>
      <c r="M53" s="60"/>
      <c r="N53" s="60"/>
    </row>
    <row r="54" spans="1:14" ht="12" customHeight="1" x14ac:dyDescent="0.2">
      <c r="A54" s="13" t="s">
        <v>382</v>
      </c>
      <c r="B54" s="14" t="s">
        <v>12</v>
      </c>
      <c r="C54" s="15">
        <v>892</v>
      </c>
      <c r="D54" s="15">
        <v>154</v>
      </c>
      <c r="E54" s="15">
        <v>206</v>
      </c>
      <c r="F54" s="15">
        <v>871</v>
      </c>
      <c r="G54" s="15">
        <v>149</v>
      </c>
      <c r="H54" s="15">
        <v>200</v>
      </c>
      <c r="I54" s="15">
        <v>21</v>
      </c>
      <c r="J54" s="15">
        <v>5</v>
      </c>
      <c r="K54" s="15">
        <v>6</v>
      </c>
      <c r="L54" s="60"/>
      <c r="M54" s="60"/>
      <c r="N54" s="60"/>
    </row>
    <row r="55" spans="1:14" ht="6.95" customHeight="1" x14ac:dyDescent="0.2">
      <c r="A55" s="102"/>
      <c r="B55" s="14"/>
      <c r="C55" s="15"/>
      <c r="D55" s="15"/>
      <c r="E55" s="15"/>
      <c r="F55" s="15"/>
      <c r="G55" s="15"/>
      <c r="H55" s="15"/>
      <c r="I55" s="15"/>
      <c r="J55" s="15"/>
      <c r="K55" s="15"/>
      <c r="L55" s="60"/>
      <c r="M55" s="60"/>
      <c r="N55" s="60"/>
    </row>
    <row r="56" spans="1:14" ht="12" customHeight="1" x14ac:dyDescent="0.2">
      <c r="A56" s="16" t="s">
        <v>16</v>
      </c>
      <c r="B56" s="17" t="s">
        <v>10</v>
      </c>
      <c r="C56" s="18">
        <v>15942</v>
      </c>
      <c r="D56" s="18">
        <v>2993</v>
      </c>
      <c r="E56" s="18">
        <v>4426</v>
      </c>
      <c r="F56" s="18">
        <v>14030</v>
      </c>
      <c r="G56" s="18">
        <v>2455</v>
      </c>
      <c r="H56" s="18">
        <v>3814</v>
      </c>
      <c r="I56" s="18">
        <v>1912</v>
      </c>
      <c r="J56" s="18">
        <v>538</v>
      </c>
      <c r="K56" s="18">
        <v>612</v>
      </c>
      <c r="L56" s="60"/>
      <c r="M56" s="60"/>
      <c r="N56" s="60"/>
    </row>
    <row r="57" spans="1:14" ht="12" customHeight="1" x14ac:dyDescent="0.2">
      <c r="A57" s="13"/>
      <c r="B57" s="17" t="s">
        <v>12</v>
      </c>
      <c r="C57" s="18">
        <v>7085</v>
      </c>
      <c r="D57" s="18">
        <v>1393</v>
      </c>
      <c r="E57" s="18">
        <v>2010</v>
      </c>
      <c r="F57" s="18">
        <v>6415</v>
      </c>
      <c r="G57" s="18">
        <v>1216</v>
      </c>
      <c r="H57" s="18">
        <v>1812</v>
      </c>
      <c r="I57" s="18">
        <v>670</v>
      </c>
      <c r="J57" s="18">
        <v>177</v>
      </c>
      <c r="K57" s="18">
        <v>198</v>
      </c>
      <c r="L57" s="60"/>
      <c r="M57" s="60"/>
      <c r="N57" s="60"/>
    </row>
    <row r="58" spans="1:14" ht="7.5" customHeight="1" x14ac:dyDescent="0.2">
      <c r="A58" s="13"/>
      <c r="B58" s="2"/>
      <c r="C58" s="2"/>
      <c r="D58" s="2"/>
      <c r="E58" s="2"/>
      <c r="F58" s="2"/>
      <c r="G58" s="2"/>
      <c r="H58" s="2"/>
      <c r="I58" s="2"/>
      <c r="J58" s="2"/>
      <c r="K58" s="2"/>
      <c r="L58" s="60"/>
      <c r="M58" s="60"/>
      <c r="N58" s="60"/>
    </row>
    <row r="59" spans="1:14" ht="10.5" customHeight="1" x14ac:dyDescent="0.2">
      <c r="A59" s="318" t="s">
        <v>21</v>
      </c>
      <c r="B59" s="318"/>
      <c r="C59" s="318"/>
      <c r="D59" s="318"/>
      <c r="E59" s="318"/>
      <c r="F59" s="318"/>
      <c r="G59" s="318"/>
      <c r="H59" s="318"/>
      <c r="I59" s="318"/>
      <c r="J59" s="318"/>
      <c r="K59" s="318"/>
      <c r="L59" s="60"/>
      <c r="M59" s="60"/>
      <c r="N59" s="60"/>
    </row>
    <row r="60" spans="1:14" ht="6.95" customHeight="1" x14ac:dyDescent="0.2">
      <c r="A60" s="13"/>
      <c r="B60" s="2"/>
      <c r="C60" s="2"/>
      <c r="D60" s="2"/>
      <c r="E60" s="2"/>
      <c r="F60" s="2"/>
      <c r="G60" s="2"/>
      <c r="H60" s="2"/>
      <c r="I60" s="2"/>
      <c r="J60" s="2"/>
      <c r="K60" s="2"/>
      <c r="L60" s="60"/>
      <c r="M60" s="60"/>
      <c r="N60" s="60"/>
    </row>
    <row r="61" spans="1:14" ht="12" customHeight="1" x14ac:dyDescent="0.2">
      <c r="A61" s="13" t="s">
        <v>22</v>
      </c>
      <c r="B61" s="14" t="s">
        <v>10</v>
      </c>
      <c r="C61" s="15">
        <v>445</v>
      </c>
      <c r="D61" s="15">
        <v>148</v>
      </c>
      <c r="E61" s="15">
        <v>171</v>
      </c>
      <c r="F61" s="15">
        <v>445</v>
      </c>
      <c r="G61" s="15">
        <v>148</v>
      </c>
      <c r="H61" s="15">
        <v>171</v>
      </c>
      <c r="I61" s="15">
        <v>0</v>
      </c>
      <c r="J61" s="15">
        <v>0</v>
      </c>
      <c r="K61" s="15">
        <v>0</v>
      </c>
      <c r="L61" s="60"/>
      <c r="M61" s="60"/>
      <c r="N61" s="60"/>
    </row>
    <row r="62" spans="1:14" ht="12" customHeight="1" x14ac:dyDescent="0.2">
      <c r="A62" s="13" t="s">
        <v>27</v>
      </c>
      <c r="B62" s="14" t="s">
        <v>12</v>
      </c>
      <c r="C62" s="15">
        <v>216</v>
      </c>
      <c r="D62" s="15">
        <v>62</v>
      </c>
      <c r="E62" s="15">
        <v>74</v>
      </c>
      <c r="F62" s="15">
        <v>216</v>
      </c>
      <c r="G62" s="15">
        <v>62</v>
      </c>
      <c r="H62" s="15">
        <v>74</v>
      </c>
      <c r="I62" s="15">
        <v>0</v>
      </c>
      <c r="J62" s="15">
        <v>0</v>
      </c>
      <c r="K62" s="15">
        <v>0</v>
      </c>
      <c r="L62" s="60"/>
      <c r="M62" s="60"/>
      <c r="N62" s="60"/>
    </row>
    <row r="63" spans="1:14" ht="6.95" customHeight="1" x14ac:dyDescent="0.2">
      <c r="A63" s="13"/>
      <c r="B63" s="14"/>
      <c r="C63" s="15"/>
      <c r="D63" s="15"/>
      <c r="E63" s="15"/>
      <c r="F63" s="15"/>
      <c r="G63" s="15"/>
      <c r="H63" s="15"/>
      <c r="I63" s="15"/>
      <c r="J63" s="15"/>
      <c r="K63" s="15"/>
      <c r="L63" s="60"/>
      <c r="M63" s="60"/>
      <c r="N63" s="60"/>
    </row>
    <row r="64" spans="1:14" ht="12" customHeight="1" x14ac:dyDescent="0.2">
      <c r="A64" s="16" t="s">
        <v>16</v>
      </c>
      <c r="B64" s="17" t="s">
        <v>10</v>
      </c>
      <c r="C64" s="18">
        <v>445</v>
      </c>
      <c r="D64" s="18">
        <v>148</v>
      </c>
      <c r="E64" s="18">
        <v>171</v>
      </c>
      <c r="F64" s="18">
        <v>445</v>
      </c>
      <c r="G64" s="18">
        <v>148</v>
      </c>
      <c r="H64" s="18">
        <v>171</v>
      </c>
      <c r="I64" s="18">
        <v>0</v>
      </c>
      <c r="J64" s="18">
        <v>0</v>
      </c>
      <c r="K64" s="18">
        <v>0</v>
      </c>
      <c r="L64" s="60"/>
      <c r="M64" s="60"/>
      <c r="N64" s="60"/>
    </row>
    <row r="65" spans="1:14" ht="12" customHeight="1" x14ac:dyDescent="0.2">
      <c r="A65" s="13"/>
      <c r="B65" s="17" t="s">
        <v>12</v>
      </c>
      <c r="C65" s="18">
        <v>216</v>
      </c>
      <c r="D65" s="18">
        <v>62</v>
      </c>
      <c r="E65" s="18">
        <v>74</v>
      </c>
      <c r="F65" s="18">
        <v>216</v>
      </c>
      <c r="G65" s="18">
        <v>62</v>
      </c>
      <c r="H65" s="18">
        <v>74</v>
      </c>
      <c r="I65" s="18">
        <v>0</v>
      </c>
      <c r="J65" s="18">
        <v>0</v>
      </c>
      <c r="K65" s="18">
        <v>0</v>
      </c>
      <c r="L65" s="60"/>
      <c r="M65" s="60"/>
      <c r="N65" s="60"/>
    </row>
    <row r="66" spans="1:14" ht="6.95" customHeight="1" x14ac:dyDescent="0.2">
      <c r="A66" s="13"/>
      <c r="B66" s="13"/>
      <c r="C66" s="2"/>
      <c r="D66" s="2"/>
      <c r="E66" s="2"/>
      <c r="F66" s="2"/>
      <c r="G66" s="2"/>
      <c r="H66" s="2"/>
      <c r="I66" s="2"/>
      <c r="J66" s="2"/>
      <c r="K66" s="2"/>
      <c r="L66" s="60"/>
      <c r="M66" s="60"/>
      <c r="N66" s="60"/>
    </row>
    <row r="67" spans="1:14" ht="10.5" customHeight="1" x14ac:dyDescent="0.2">
      <c r="A67" s="318" t="s">
        <v>23</v>
      </c>
      <c r="B67" s="318"/>
      <c r="C67" s="318"/>
      <c r="D67" s="318"/>
      <c r="E67" s="318"/>
      <c r="F67" s="318"/>
      <c r="G67" s="318"/>
      <c r="H67" s="318"/>
      <c r="I67" s="318"/>
      <c r="J67" s="318"/>
      <c r="K67" s="318"/>
      <c r="L67" s="60"/>
      <c r="M67" s="60"/>
      <c r="N67" s="60"/>
    </row>
    <row r="68" spans="1:14" ht="6.95" customHeight="1" x14ac:dyDescent="0.2">
      <c r="A68" s="13"/>
      <c r="B68" s="13"/>
      <c r="C68" s="2"/>
      <c r="D68" s="2"/>
      <c r="E68" s="2"/>
      <c r="F68" s="2"/>
      <c r="G68" s="2"/>
      <c r="H68" s="2"/>
      <c r="I68" s="2"/>
      <c r="J68" s="2"/>
      <c r="K68" s="2"/>
      <c r="L68" s="60"/>
      <c r="M68" s="60"/>
      <c r="N68" s="60"/>
    </row>
    <row r="69" spans="1:14" ht="12" customHeight="1" x14ac:dyDescent="0.2">
      <c r="A69" s="16" t="s">
        <v>24</v>
      </c>
      <c r="B69" s="17" t="s">
        <v>10</v>
      </c>
      <c r="C69" s="18">
        <v>49510</v>
      </c>
      <c r="D69" s="18">
        <v>8907</v>
      </c>
      <c r="E69" s="18">
        <v>13698</v>
      </c>
      <c r="F69" s="18">
        <v>41816</v>
      </c>
      <c r="G69" s="18">
        <v>6786</v>
      </c>
      <c r="H69" s="18">
        <v>11334</v>
      </c>
      <c r="I69" s="18">
        <v>7694</v>
      </c>
      <c r="J69" s="18">
        <v>2121</v>
      </c>
      <c r="K69" s="18">
        <v>2364</v>
      </c>
      <c r="L69" s="60"/>
      <c r="M69" s="60"/>
      <c r="N69" s="60"/>
    </row>
    <row r="70" spans="1:14" ht="12" customHeight="1" x14ac:dyDescent="0.2">
      <c r="A70" s="13"/>
      <c r="B70" s="17" t="s">
        <v>12</v>
      </c>
      <c r="C70" s="18">
        <v>24650</v>
      </c>
      <c r="D70" s="18">
        <v>4710</v>
      </c>
      <c r="E70" s="18">
        <v>7102</v>
      </c>
      <c r="F70" s="18">
        <v>21116</v>
      </c>
      <c r="G70" s="18">
        <v>3709</v>
      </c>
      <c r="H70" s="18">
        <v>5986</v>
      </c>
      <c r="I70" s="18">
        <v>3534</v>
      </c>
      <c r="J70" s="18">
        <v>1001</v>
      </c>
      <c r="K70" s="18">
        <v>1116</v>
      </c>
      <c r="L70" s="60"/>
      <c r="M70" s="60"/>
      <c r="N70" s="60"/>
    </row>
    <row r="71" spans="1:14" ht="11.25" customHeight="1" x14ac:dyDescent="0.2">
      <c r="A71" s="85"/>
      <c r="B71" s="2"/>
      <c r="C71" s="2"/>
      <c r="D71" s="2"/>
      <c r="E71" s="2"/>
      <c r="F71" s="2"/>
      <c r="G71" s="2"/>
      <c r="H71" s="2"/>
      <c r="I71" s="2"/>
      <c r="J71" s="2"/>
      <c r="K71" s="2"/>
    </row>
    <row r="72" spans="1:14" ht="10.5" customHeight="1" x14ac:dyDescent="0.2">
      <c r="A72" s="2"/>
      <c r="B72" s="2"/>
      <c r="C72" s="2"/>
      <c r="D72" s="2"/>
      <c r="E72" s="2"/>
      <c r="F72" s="2"/>
      <c r="G72" s="2"/>
      <c r="H72" s="2"/>
      <c r="I72" s="2"/>
      <c r="J72" s="2"/>
      <c r="K72" s="2"/>
    </row>
    <row r="73" spans="1:14" ht="10.5" customHeight="1" x14ac:dyDescent="0.2">
      <c r="A73" s="2"/>
      <c r="B73" s="2"/>
      <c r="C73" s="2"/>
      <c r="D73" s="2"/>
      <c r="E73" s="2"/>
      <c r="F73" s="2"/>
      <c r="G73" s="2"/>
      <c r="H73" s="2"/>
      <c r="I73" s="2"/>
      <c r="J73" s="2"/>
      <c r="K73" s="2"/>
    </row>
    <row r="74" spans="1:14" ht="10.5" customHeight="1" x14ac:dyDescent="0.2"/>
    <row r="75" spans="1:14" ht="10.5" customHeight="1" x14ac:dyDescent="0.2"/>
    <row r="76" spans="1:14" ht="10.5" customHeight="1" x14ac:dyDescent="0.2"/>
  </sheetData>
  <mergeCells count="18">
    <mergeCell ref="A8:B8"/>
    <mergeCell ref="D9:E9"/>
    <mergeCell ref="A67:K67"/>
    <mergeCell ref="A2:K2"/>
    <mergeCell ref="A3:K3"/>
    <mergeCell ref="A11:K11"/>
    <mergeCell ref="A28:K28"/>
    <mergeCell ref="A36:K36"/>
    <mergeCell ref="A59:K59"/>
    <mergeCell ref="D7:E7"/>
    <mergeCell ref="C5:E6"/>
    <mergeCell ref="F5:H6"/>
    <mergeCell ref="I5:K6"/>
    <mergeCell ref="A5:B7"/>
    <mergeCell ref="A9:B9"/>
    <mergeCell ref="C7:C9"/>
    <mergeCell ref="F7:F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zoomScaleNormal="100" workbookViewId="0"/>
  </sheetViews>
  <sheetFormatPr baseColWidth="10" defaultRowHeight="12.75" x14ac:dyDescent="0.2"/>
  <cols>
    <col min="1" max="1" width="23.5703125" style="1" customWidth="1"/>
    <col min="2" max="2" width="2.140625" style="1" customWidth="1"/>
    <col min="3" max="3" width="7.140625" style="190" customWidth="1"/>
    <col min="4" max="4" width="7.85546875" style="190" customWidth="1"/>
    <col min="5" max="5" width="7" style="190" customWidth="1"/>
    <col min="6" max="6" width="7.140625" style="190" customWidth="1"/>
    <col min="7" max="7" width="7.85546875" style="190" customWidth="1"/>
    <col min="8" max="8" width="7" style="190" customWidth="1"/>
    <col min="9" max="9" width="7.140625" style="190" customWidth="1"/>
    <col min="10" max="10" width="7.85546875" style="190" customWidth="1"/>
    <col min="11" max="11" width="7" style="190" customWidth="1"/>
    <col min="12" max="16384" width="11.42578125" style="1"/>
  </cols>
  <sheetData>
    <row r="1" spans="1:14" ht="12.75" customHeight="1" x14ac:dyDescent="0.2">
      <c r="A1" s="2"/>
      <c r="B1" s="2"/>
      <c r="C1" s="95"/>
      <c r="D1" s="95"/>
      <c r="E1" s="95"/>
      <c r="F1" s="95"/>
      <c r="G1" s="95"/>
      <c r="H1" s="95"/>
      <c r="I1" s="95"/>
      <c r="J1" s="95"/>
      <c r="K1" s="95"/>
    </row>
    <row r="2" spans="1:14" ht="12.75" customHeight="1" x14ac:dyDescent="0.2">
      <c r="A2" s="3" t="s">
        <v>544</v>
      </c>
      <c r="B2" s="3"/>
      <c r="C2" s="239"/>
      <c r="D2" s="239"/>
      <c r="E2" s="239"/>
      <c r="F2" s="239"/>
      <c r="G2" s="239"/>
      <c r="H2" s="239"/>
      <c r="I2" s="239"/>
      <c r="J2" s="239"/>
      <c r="K2" s="239"/>
    </row>
    <row r="3" spans="1:14" ht="12.75" customHeight="1" x14ac:dyDescent="0.2">
      <c r="A3" s="3" t="s">
        <v>28</v>
      </c>
      <c r="B3" s="3"/>
      <c r="C3" s="239"/>
      <c r="D3" s="239"/>
      <c r="E3" s="239"/>
      <c r="F3" s="239"/>
      <c r="G3" s="239"/>
      <c r="H3" s="239"/>
      <c r="I3" s="239"/>
      <c r="J3" s="239"/>
      <c r="K3" s="239"/>
    </row>
    <row r="4" spans="1:14" ht="12.75" customHeight="1" x14ac:dyDescent="0.2">
      <c r="A4" s="4"/>
      <c r="B4" s="4"/>
      <c r="C4" s="232"/>
      <c r="D4" s="232"/>
      <c r="E4" s="232"/>
      <c r="F4" s="232"/>
      <c r="G4" s="232"/>
      <c r="H4" s="232"/>
      <c r="I4" s="232"/>
      <c r="J4" s="232"/>
      <c r="K4" s="232"/>
    </row>
    <row r="5" spans="1:14" ht="9" customHeight="1" x14ac:dyDescent="0.2">
      <c r="B5" s="189"/>
      <c r="C5" s="356" t="s">
        <v>1</v>
      </c>
      <c r="D5" s="350"/>
      <c r="E5" s="357"/>
      <c r="F5" s="349" t="s">
        <v>2</v>
      </c>
      <c r="G5" s="350"/>
      <c r="H5" s="357"/>
      <c r="I5" s="349" t="s">
        <v>3</v>
      </c>
      <c r="J5" s="350"/>
      <c r="K5" s="350"/>
    </row>
    <row r="6" spans="1:14" ht="9" customHeight="1" x14ac:dyDescent="0.2">
      <c r="A6" s="370" t="s">
        <v>470</v>
      </c>
      <c r="B6" s="371"/>
      <c r="C6" s="358"/>
      <c r="D6" s="352"/>
      <c r="E6" s="359"/>
      <c r="F6" s="351"/>
      <c r="G6" s="352"/>
      <c r="H6" s="359"/>
      <c r="I6" s="351"/>
      <c r="J6" s="352"/>
      <c r="K6" s="352"/>
    </row>
    <row r="7" spans="1:14" ht="13.5" customHeight="1" x14ac:dyDescent="0.2">
      <c r="A7" s="370"/>
      <c r="B7" s="371"/>
      <c r="C7" s="360" t="s">
        <v>158</v>
      </c>
      <c r="D7" s="181" t="s">
        <v>4</v>
      </c>
      <c r="E7" s="242"/>
      <c r="F7" s="363" t="s">
        <v>159</v>
      </c>
      <c r="G7" s="181" t="s">
        <v>4</v>
      </c>
      <c r="H7" s="242"/>
      <c r="I7" s="363" t="s">
        <v>159</v>
      </c>
      <c r="J7" s="181" t="s">
        <v>4</v>
      </c>
      <c r="K7" s="181"/>
    </row>
    <row r="8" spans="1:14" ht="13.5" customHeight="1" x14ac:dyDescent="0.2">
      <c r="A8" s="343" t="s">
        <v>175</v>
      </c>
      <c r="B8" s="368"/>
      <c r="C8" s="361"/>
      <c r="D8" s="241" t="s">
        <v>5</v>
      </c>
      <c r="E8" s="241" t="s">
        <v>6</v>
      </c>
      <c r="F8" s="364"/>
      <c r="G8" s="241" t="s">
        <v>5</v>
      </c>
      <c r="H8" s="241" t="s">
        <v>6</v>
      </c>
      <c r="I8" s="364"/>
      <c r="J8" s="241" t="s">
        <v>5</v>
      </c>
      <c r="K8" s="240" t="s">
        <v>6</v>
      </c>
    </row>
    <row r="9" spans="1:14" ht="13.5" customHeight="1" x14ac:dyDescent="0.2">
      <c r="A9" s="335" t="s">
        <v>157</v>
      </c>
      <c r="B9" s="369"/>
      <c r="C9" s="362"/>
      <c r="D9" s="243" t="s">
        <v>7</v>
      </c>
      <c r="E9" s="244"/>
      <c r="F9" s="365"/>
      <c r="G9" s="243" t="s">
        <v>7</v>
      </c>
      <c r="H9" s="244"/>
      <c r="I9" s="365"/>
      <c r="J9" s="243" t="s">
        <v>7</v>
      </c>
      <c r="K9" s="243"/>
    </row>
    <row r="10" spans="1:14" ht="8.25" customHeight="1" x14ac:dyDescent="0.2">
      <c r="A10" s="2"/>
      <c r="B10" s="2"/>
      <c r="C10" s="95"/>
      <c r="D10" s="95"/>
      <c r="E10" s="95"/>
      <c r="F10" s="95"/>
      <c r="G10" s="95"/>
      <c r="H10" s="95"/>
      <c r="I10" s="95"/>
      <c r="J10" s="95"/>
      <c r="K10" s="95"/>
    </row>
    <row r="11" spans="1:14" ht="12" customHeight="1" x14ac:dyDescent="0.2">
      <c r="A11" s="12" t="s">
        <v>8</v>
      </c>
      <c r="B11" s="12"/>
      <c r="C11" s="94"/>
      <c r="D11" s="94"/>
      <c r="E11" s="94"/>
      <c r="F11" s="94"/>
      <c r="G11" s="94"/>
      <c r="H11" s="94"/>
      <c r="I11" s="94"/>
      <c r="J11" s="94"/>
      <c r="K11" s="94"/>
    </row>
    <row r="12" spans="1:14" ht="8.25" customHeight="1" x14ac:dyDescent="0.2">
      <c r="A12" s="2"/>
      <c r="B12" s="2"/>
      <c r="C12" s="95"/>
      <c r="D12" s="95"/>
      <c r="E12" s="95"/>
      <c r="F12" s="95"/>
      <c r="G12" s="95"/>
      <c r="H12" s="95"/>
      <c r="I12" s="95"/>
      <c r="J12" s="95"/>
      <c r="K12" s="95"/>
    </row>
    <row r="13" spans="1:14" ht="12" customHeight="1" x14ac:dyDescent="0.2">
      <c r="A13" s="194" t="s">
        <v>478</v>
      </c>
      <c r="B13" s="14" t="s">
        <v>10</v>
      </c>
      <c r="C13" s="97">
        <v>5600</v>
      </c>
      <c r="D13" s="97">
        <v>1077</v>
      </c>
      <c r="E13" s="97">
        <v>1634</v>
      </c>
      <c r="F13" s="97">
        <v>4650</v>
      </c>
      <c r="G13" s="97">
        <v>745</v>
      </c>
      <c r="H13" s="97">
        <v>1261</v>
      </c>
      <c r="I13" s="97">
        <v>950</v>
      </c>
      <c r="J13" s="97">
        <v>332</v>
      </c>
      <c r="K13" s="97">
        <v>373</v>
      </c>
      <c r="L13" s="60"/>
      <c r="M13" s="60"/>
      <c r="N13" s="60"/>
    </row>
    <row r="14" spans="1:14" ht="12" customHeight="1" x14ac:dyDescent="0.2">
      <c r="A14" s="102"/>
      <c r="B14" s="14" t="s">
        <v>12</v>
      </c>
      <c r="C14" s="97">
        <v>3553</v>
      </c>
      <c r="D14" s="97">
        <v>740</v>
      </c>
      <c r="E14" s="97">
        <v>1052</v>
      </c>
      <c r="F14" s="97">
        <v>2857</v>
      </c>
      <c r="G14" s="97">
        <v>493</v>
      </c>
      <c r="H14" s="97">
        <v>783</v>
      </c>
      <c r="I14" s="97">
        <v>696</v>
      </c>
      <c r="J14" s="97">
        <v>247</v>
      </c>
      <c r="K14" s="97">
        <v>269</v>
      </c>
      <c r="L14" s="60"/>
      <c r="M14" s="60"/>
      <c r="N14" s="60"/>
    </row>
    <row r="15" spans="1:14" ht="7.5" customHeight="1" x14ac:dyDescent="0.2">
      <c r="A15" s="13"/>
      <c r="B15" s="14"/>
      <c r="C15" s="97"/>
      <c r="D15" s="97"/>
      <c r="E15" s="97"/>
      <c r="F15" s="97"/>
      <c r="G15" s="97"/>
      <c r="H15" s="97"/>
      <c r="I15" s="97"/>
      <c r="J15" s="97"/>
      <c r="K15" s="97"/>
      <c r="L15" s="60"/>
      <c r="M15" s="60"/>
      <c r="N15" s="60"/>
    </row>
    <row r="16" spans="1:14" ht="12" customHeight="1" x14ac:dyDescent="0.2">
      <c r="A16" s="13" t="s">
        <v>30</v>
      </c>
      <c r="B16" s="14" t="s">
        <v>10</v>
      </c>
      <c r="C16" s="97">
        <v>792</v>
      </c>
      <c r="D16" s="97">
        <v>131</v>
      </c>
      <c r="E16" s="97">
        <v>177</v>
      </c>
      <c r="F16" s="97">
        <v>783</v>
      </c>
      <c r="G16" s="97">
        <v>128</v>
      </c>
      <c r="H16" s="97">
        <v>174</v>
      </c>
      <c r="I16" s="97">
        <v>9</v>
      </c>
      <c r="J16" s="97">
        <v>3</v>
      </c>
      <c r="K16" s="97">
        <v>3</v>
      </c>
      <c r="L16" s="60"/>
      <c r="M16" s="60"/>
      <c r="N16" s="60"/>
    </row>
    <row r="17" spans="1:14" ht="12" customHeight="1" x14ac:dyDescent="0.2">
      <c r="A17" s="13"/>
      <c r="B17" s="14" t="s">
        <v>12</v>
      </c>
      <c r="C17" s="97">
        <v>188</v>
      </c>
      <c r="D17" s="97">
        <v>37</v>
      </c>
      <c r="E17" s="97">
        <v>47</v>
      </c>
      <c r="F17" s="97">
        <v>184</v>
      </c>
      <c r="G17" s="97">
        <v>36</v>
      </c>
      <c r="H17" s="97">
        <v>46</v>
      </c>
      <c r="I17" s="97">
        <v>4</v>
      </c>
      <c r="J17" s="97">
        <v>1</v>
      </c>
      <c r="K17" s="97">
        <v>1</v>
      </c>
      <c r="L17" s="60"/>
      <c r="M17" s="60"/>
      <c r="N17" s="60"/>
    </row>
    <row r="18" spans="1:14" ht="7.5" customHeight="1" x14ac:dyDescent="0.2">
      <c r="A18" s="13"/>
      <c r="B18" s="14"/>
      <c r="C18" s="97"/>
      <c r="D18" s="97"/>
      <c r="E18" s="97"/>
      <c r="F18" s="97"/>
      <c r="G18" s="97"/>
      <c r="H18" s="97"/>
      <c r="I18" s="97"/>
      <c r="J18" s="97"/>
      <c r="K18" s="97"/>
      <c r="L18" s="60"/>
      <c r="M18" s="60"/>
      <c r="N18" s="60"/>
    </row>
    <row r="19" spans="1:14" ht="12" customHeight="1" x14ac:dyDescent="0.2">
      <c r="A19" s="13" t="s">
        <v>31</v>
      </c>
      <c r="B19" s="14" t="s">
        <v>10</v>
      </c>
      <c r="C19" s="97">
        <v>10406</v>
      </c>
      <c r="D19" s="97">
        <v>1875</v>
      </c>
      <c r="E19" s="97">
        <v>3317</v>
      </c>
      <c r="F19" s="97">
        <v>9472</v>
      </c>
      <c r="G19" s="97">
        <v>1606</v>
      </c>
      <c r="H19" s="97">
        <v>2984</v>
      </c>
      <c r="I19" s="97">
        <v>934</v>
      </c>
      <c r="J19" s="97">
        <v>269</v>
      </c>
      <c r="K19" s="97">
        <v>333</v>
      </c>
      <c r="L19" s="60"/>
      <c r="M19" s="60"/>
      <c r="N19" s="60"/>
    </row>
    <row r="20" spans="1:14" ht="12" customHeight="1" x14ac:dyDescent="0.2">
      <c r="A20" s="13" t="s">
        <v>32</v>
      </c>
      <c r="B20" s="14" t="s">
        <v>12</v>
      </c>
      <c r="C20" s="97">
        <v>6715</v>
      </c>
      <c r="D20" s="97">
        <v>1289</v>
      </c>
      <c r="E20" s="97">
        <v>2204</v>
      </c>
      <c r="F20" s="97">
        <v>6122</v>
      </c>
      <c r="G20" s="97">
        <v>1129</v>
      </c>
      <c r="H20" s="97">
        <v>1992</v>
      </c>
      <c r="I20" s="97">
        <v>593</v>
      </c>
      <c r="J20" s="97">
        <v>160</v>
      </c>
      <c r="K20" s="97">
        <v>212</v>
      </c>
      <c r="L20" s="60"/>
      <c r="M20" s="60"/>
      <c r="N20" s="60"/>
    </row>
    <row r="21" spans="1:14" ht="7.5" customHeight="1" x14ac:dyDescent="0.2">
      <c r="A21" s="13"/>
      <c r="B21" s="14"/>
      <c r="C21" s="97"/>
      <c r="D21" s="97"/>
      <c r="E21" s="97"/>
      <c r="F21" s="97"/>
      <c r="G21" s="97"/>
      <c r="H21" s="97"/>
      <c r="I21" s="97"/>
      <c r="J21" s="97"/>
      <c r="K21" s="97"/>
      <c r="L21" s="60"/>
      <c r="M21" s="60"/>
      <c r="N21" s="60"/>
    </row>
    <row r="22" spans="1:14" ht="12" customHeight="1" x14ac:dyDescent="0.2">
      <c r="A22" s="13" t="s">
        <v>33</v>
      </c>
      <c r="B22" s="14" t="s">
        <v>10</v>
      </c>
      <c r="C22" s="97">
        <v>4128</v>
      </c>
      <c r="D22" s="97">
        <v>783</v>
      </c>
      <c r="E22" s="97">
        <v>1184</v>
      </c>
      <c r="F22" s="97">
        <v>3276</v>
      </c>
      <c r="G22" s="97">
        <v>573</v>
      </c>
      <c r="H22" s="97">
        <v>948</v>
      </c>
      <c r="I22" s="97">
        <v>852</v>
      </c>
      <c r="J22" s="97">
        <v>210</v>
      </c>
      <c r="K22" s="97">
        <v>236</v>
      </c>
      <c r="L22" s="60"/>
      <c r="M22" s="60"/>
      <c r="N22" s="60"/>
    </row>
    <row r="23" spans="1:14" ht="12" customHeight="1" x14ac:dyDescent="0.2">
      <c r="A23" s="167" t="s">
        <v>29</v>
      </c>
      <c r="B23" s="14" t="s">
        <v>12</v>
      </c>
      <c r="C23" s="97">
        <v>1921</v>
      </c>
      <c r="D23" s="97">
        <v>382</v>
      </c>
      <c r="E23" s="97">
        <v>561</v>
      </c>
      <c r="F23" s="97">
        <v>1519</v>
      </c>
      <c r="G23" s="97">
        <v>277</v>
      </c>
      <c r="H23" s="97">
        <v>444</v>
      </c>
      <c r="I23" s="97">
        <v>402</v>
      </c>
      <c r="J23" s="97">
        <v>105</v>
      </c>
      <c r="K23" s="97">
        <v>117</v>
      </c>
      <c r="L23" s="60"/>
      <c r="M23" s="60"/>
      <c r="N23" s="60"/>
    </row>
    <row r="24" spans="1:14" ht="7.5" customHeight="1" x14ac:dyDescent="0.2">
      <c r="A24" s="13"/>
      <c r="B24" s="14"/>
      <c r="C24" s="97"/>
      <c r="D24" s="97"/>
      <c r="E24" s="97"/>
      <c r="F24" s="97"/>
      <c r="G24" s="97"/>
      <c r="H24" s="97"/>
      <c r="I24" s="97"/>
      <c r="J24" s="97"/>
      <c r="K24" s="97"/>
      <c r="L24" s="60"/>
      <c r="M24" s="60"/>
      <c r="N24" s="60"/>
    </row>
    <row r="25" spans="1:14" ht="12" customHeight="1" x14ac:dyDescent="0.2">
      <c r="A25" s="13" t="s">
        <v>369</v>
      </c>
      <c r="B25" s="14" t="s">
        <v>10</v>
      </c>
      <c r="C25" s="97">
        <v>2356</v>
      </c>
      <c r="D25" s="97">
        <v>294</v>
      </c>
      <c r="E25" s="97">
        <v>331</v>
      </c>
      <c r="F25" s="97">
        <v>2164</v>
      </c>
      <c r="G25" s="97">
        <v>264</v>
      </c>
      <c r="H25" s="97">
        <v>300</v>
      </c>
      <c r="I25" s="97">
        <v>192</v>
      </c>
      <c r="J25" s="97">
        <v>30</v>
      </c>
      <c r="K25" s="97">
        <v>31</v>
      </c>
      <c r="L25" s="60"/>
      <c r="M25" s="60"/>
      <c r="N25" s="60"/>
    </row>
    <row r="26" spans="1:14" ht="12" customHeight="1" x14ac:dyDescent="0.2">
      <c r="A26" s="13" t="s">
        <v>370</v>
      </c>
      <c r="B26" s="14" t="s">
        <v>12</v>
      </c>
      <c r="C26" s="97">
        <v>1558</v>
      </c>
      <c r="D26" s="97">
        <v>213</v>
      </c>
      <c r="E26" s="97">
        <v>236</v>
      </c>
      <c r="F26" s="97">
        <v>1448</v>
      </c>
      <c r="G26" s="97">
        <v>194</v>
      </c>
      <c r="H26" s="97">
        <v>215</v>
      </c>
      <c r="I26" s="97">
        <v>110</v>
      </c>
      <c r="J26" s="97">
        <v>19</v>
      </c>
      <c r="K26" s="97">
        <v>21</v>
      </c>
      <c r="L26" s="60"/>
      <c r="M26" s="60"/>
      <c r="N26" s="60"/>
    </row>
    <row r="27" spans="1:14" ht="7.5" customHeight="1" x14ac:dyDescent="0.2">
      <c r="A27" s="13"/>
      <c r="B27" s="14"/>
      <c r="C27" s="97"/>
      <c r="D27" s="97"/>
      <c r="E27" s="97"/>
      <c r="F27" s="97"/>
      <c r="G27" s="97"/>
      <c r="H27" s="97"/>
      <c r="I27" s="97"/>
      <c r="J27" s="97"/>
      <c r="K27" s="97"/>
      <c r="L27" s="60"/>
      <c r="M27" s="60"/>
      <c r="N27" s="60"/>
    </row>
    <row r="28" spans="1:14" ht="12" customHeight="1" x14ac:dyDescent="0.2">
      <c r="A28" s="102" t="s">
        <v>34</v>
      </c>
      <c r="B28" s="14" t="s">
        <v>10</v>
      </c>
      <c r="C28" s="97">
        <v>292</v>
      </c>
      <c r="D28" s="97">
        <v>63</v>
      </c>
      <c r="E28" s="97">
        <v>105</v>
      </c>
      <c r="F28" s="97">
        <v>274</v>
      </c>
      <c r="G28" s="97">
        <v>59</v>
      </c>
      <c r="H28" s="97">
        <v>98</v>
      </c>
      <c r="I28" s="97">
        <v>18</v>
      </c>
      <c r="J28" s="97">
        <v>4</v>
      </c>
      <c r="K28" s="97">
        <v>7</v>
      </c>
      <c r="L28" s="60"/>
      <c r="M28" s="60"/>
      <c r="N28" s="60"/>
    </row>
    <row r="29" spans="1:14" ht="12" customHeight="1" x14ac:dyDescent="0.2">
      <c r="A29" s="195" t="s">
        <v>479</v>
      </c>
      <c r="B29" s="23" t="s">
        <v>12</v>
      </c>
      <c r="C29" s="97">
        <v>230</v>
      </c>
      <c r="D29" s="97">
        <v>54</v>
      </c>
      <c r="E29" s="97">
        <v>83</v>
      </c>
      <c r="F29" s="97">
        <v>217</v>
      </c>
      <c r="G29" s="97">
        <v>50</v>
      </c>
      <c r="H29" s="97">
        <v>78</v>
      </c>
      <c r="I29" s="97">
        <v>13</v>
      </c>
      <c r="J29" s="97">
        <v>4</v>
      </c>
      <c r="K29" s="97">
        <v>5</v>
      </c>
      <c r="L29" s="60"/>
      <c r="M29" s="60"/>
      <c r="N29" s="60"/>
    </row>
    <row r="30" spans="1:14" ht="7.5" customHeight="1" x14ac:dyDescent="0.2">
      <c r="A30" s="13"/>
      <c r="B30" s="14"/>
      <c r="C30" s="97"/>
      <c r="D30" s="97"/>
      <c r="E30" s="97"/>
      <c r="F30" s="97"/>
      <c r="G30" s="97"/>
      <c r="H30" s="97"/>
      <c r="I30" s="97"/>
      <c r="J30" s="97"/>
      <c r="K30" s="97"/>
      <c r="L30" s="60"/>
      <c r="M30" s="60"/>
      <c r="N30" s="60"/>
    </row>
    <row r="31" spans="1:14" ht="12" customHeight="1" x14ac:dyDescent="0.2">
      <c r="A31" s="13" t="s">
        <v>35</v>
      </c>
      <c r="B31" s="14" t="s">
        <v>10</v>
      </c>
      <c r="C31" s="97">
        <v>7550</v>
      </c>
      <c r="D31" s="97">
        <v>1242</v>
      </c>
      <c r="E31" s="97">
        <v>1870</v>
      </c>
      <c r="F31" s="97">
        <v>5363</v>
      </c>
      <c r="G31" s="97">
        <v>666</v>
      </c>
      <c r="H31" s="97">
        <v>1277</v>
      </c>
      <c r="I31" s="97">
        <v>2187</v>
      </c>
      <c r="J31" s="97">
        <v>576</v>
      </c>
      <c r="K31" s="97">
        <v>593</v>
      </c>
      <c r="L31" s="60"/>
      <c r="M31" s="60"/>
      <c r="N31" s="60"/>
    </row>
    <row r="32" spans="1:14" ht="12" customHeight="1" x14ac:dyDescent="0.2">
      <c r="A32" s="13"/>
      <c r="B32" s="14" t="s">
        <v>12</v>
      </c>
      <c r="C32" s="97">
        <v>2046</v>
      </c>
      <c r="D32" s="97">
        <v>371</v>
      </c>
      <c r="E32" s="97">
        <v>563</v>
      </c>
      <c r="F32" s="97">
        <v>1367</v>
      </c>
      <c r="G32" s="97">
        <v>168</v>
      </c>
      <c r="H32" s="97">
        <v>370</v>
      </c>
      <c r="I32" s="97">
        <v>679</v>
      </c>
      <c r="J32" s="97">
        <v>203</v>
      </c>
      <c r="K32" s="97">
        <v>193</v>
      </c>
      <c r="L32" s="60"/>
      <c r="M32" s="60"/>
      <c r="N32" s="60"/>
    </row>
    <row r="33" spans="1:14" ht="7.5" customHeight="1" x14ac:dyDescent="0.2">
      <c r="A33" s="13"/>
      <c r="B33" s="14"/>
      <c r="C33" s="97"/>
      <c r="D33" s="97"/>
      <c r="E33" s="97"/>
      <c r="F33" s="97"/>
      <c r="G33" s="97"/>
      <c r="H33" s="97"/>
      <c r="I33" s="97"/>
      <c r="J33" s="97"/>
      <c r="K33" s="97"/>
      <c r="L33" s="60"/>
      <c r="M33" s="60"/>
      <c r="N33" s="60"/>
    </row>
    <row r="34" spans="1:14" ht="12" customHeight="1" x14ac:dyDescent="0.2">
      <c r="A34" s="13" t="s">
        <v>36</v>
      </c>
      <c r="B34" s="14" t="s">
        <v>10</v>
      </c>
      <c r="C34" s="97">
        <v>1152</v>
      </c>
      <c r="D34" s="97">
        <v>178</v>
      </c>
      <c r="E34" s="97">
        <v>260</v>
      </c>
      <c r="F34" s="97">
        <v>897</v>
      </c>
      <c r="G34" s="97">
        <v>94</v>
      </c>
      <c r="H34" s="97">
        <v>194</v>
      </c>
      <c r="I34" s="97">
        <v>255</v>
      </c>
      <c r="J34" s="97">
        <v>84</v>
      </c>
      <c r="K34" s="97">
        <v>66</v>
      </c>
      <c r="L34" s="60"/>
      <c r="M34" s="60"/>
      <c r="N34" s="60"/>
    </row>
    <row r="35" spans="1:14" ht="12" customHeight="1" x14ac:dyDescent="0.2">
      <c r="A35" s="13" t="s">
        <v>37</v>
      </c>
      <c r="B35" s="14" t="s">
        <v>12</v>
      </c>
      <c r="C35" s="97">
        <v>688</v>
      </c>
      <c r="D35" s="97">
        <v>109</v>
      </c>
      <c r="E35" s="97">
        <v>151</v>
      </c>
      <c r="F35" s="97">
        <v>519</v>
      </c>
      <c r="G35" s="97">
        <v>56</v>
      </c>
      <c r="H35" s="97">
        <v>108</v>
      </c>
      <c r="I35" s="97">
        <v>169</v>
      </c>
      <c r="J35" s="97">
        <v>53</v>
      </c>
      <c r="K35" s="97">
        <v>43</v>
      </c>
      <c r="L35" s="60"/>
      <c r="M35" s="60"/>
      <c r="N35" s="60"/>
    </row>
    <row r="36" spans="1:14" ht="7.5" customHeight="1" x14ac:dyDescent="0.2">
      <c r="A36" s="13"/>
      <c r="B36" s="14"/>
      <c r="C36" s="97"/>
      <c r="D36" s="97"/>
      <c r="E36" s="97"/>
      <c r="F36" s="97"/>
      <c r="G36" s="97"/>
      <c r="H36" s="97"/>
      <c r="I36" s="97"/>
      <c r="J36" s="97"/>
      <c r="K36" s="97"/>
      <c r="L36" s="60"/>
      <c r="M36" s="60"/>
      <c r="N36" s="60"/>
    </row>
    <row r="37" spans="1:14" ht="12" customHeight="1" x14ac:dyDescent="0.2">
      <c r="A37" s="13" t="s">
        <v>375</v>
      </c>
      <c r="B37" s="14" t="s">
        <v>10</v>
      </c>
      <c r="C37" s="97">
        <v>4</v>
      </c>
      <c r="D37" s="97">
        <v>2</v>
      </c>
      <c r="E37" s="97">
        <v>2</v>
      </c>
      <c r="F37" s="97">
        <v>4</v>
      </c>
      <c r="G37" s="97">
        <v>2</v>
      </c>
      <c r="H37" s="97">
        <v>2</v>
      </c>
      <c r="I37" s="97">
        <v>0</v>
      </c>
      <c r="J37" s="97">
        <v>0</v>
      </c>
      <c r="K37" s="97">
        <v>0</v>
      </c>
      <c r="L37" s="60"/>
      <c r="M37" s="60"/>
      <c r="N37" s="60"/>
    </row>
    <row r="38" spans="1:14" ht="12" customHeight="1" x14ac:dyDescent="0.2">
      <c r="A38" s="13" t="s">
        <v>376</v>
      </c>
      <c r="B38" s="14" t="s">
        <v>12</v>
      </c>
      <c r="C38" s="97">
        <v>2</v>
      </c>
      <c r="D38" s="97">
        <v>1</v>
      </c>
      <c r="E38" s="97">
        <v>1</v>
      </c>
      <c r="F38" s="97">
        <v>2</v>
      </c>
      <c r="G38" s="97">
        <v>1</v>
      </c>
      <c r="H38" s="97">
        <v>1</v>
      </c>
      <c r="I38" s="97">
        <v>0</v>
      </c>
      <c r="J38" s="97">
        <v>0</v>
      </c>
      <c r="K38" s="97">
        <v>0</v>
      </c>
      <c r="L38" s="60"/>
      <c r="M38" s="60"/>
      <c r="N38" s="60"/>
    </row>
    <row r="39" spans="1:14" ht="7.5" customHeight="1" x14ac:dyDescent="0.2">
      <c r="A39" s="13"/>
      <c r="B39" s="14"/>
      <c r="C39" s="97"/>
      <c r="D39" s="97"/>
      <c r="E39" s="97"/>
      <c r="F39" s="97"/>
      <c r="G39" s="97"/>
      <c r="H39" s="97"/>
      <c r="I39" s="97"/>
      <c r="J39" s="97"/>
      <c r="K39" s="97"/>
      <c r="L39" s="60"/>
      <c r="M39" s="60"/>
      <c r="N39" s="60"/>
    </row>
    <row r="40" spans="1:14" ht="12" customHeight="1" x14ac:dyDescent="0.2">
      <c r="A40" s="16" t="s">
        <v>16</v>
      </c>
      <c r="B40" s="17" t="s">
        <v>10</v>
      </c>
      <c r="C40" s="101">
        <v>32280</v>
      </c>
      <c r="D40" s="101">
        <v>5645</v>
      </c>
      <c r="E40" s="101">
        <v>8880</v>
      </c>
      <c r="F40" s="101">
        <v>26883</v>
      </c>
      <c r="G40" s="101">
        <v>4137</v>
      </c>
      <c r="H40" s="101">
        <v>7238</v>
      </c>
      <c r="I40" s="101">
        <v>5397</v>
      </c>
      <c r="J40" s="101">
        <v>1508</v>
      </c>
      <c r="K40" s="101">
        <v>1642</v>
      </c>
      <c r="L40" s="60"/>
      <c r="M40" s="60"/>
      <c r="N40" s="60"/>
    </row>
    <row r="41" spans="1:14" ht="12" customHeight="1" x14ac:dyDescent="0.2">
      <c r="A41" s="13"/>
      <c r="B41" s="17" t="s">
        <v>12</v>
      </c>
      <c r="C41" s="101">
        <v>16901</v>
      </c>
      <c r="D41" s="101">
        <v>3196</v>
      </c>
      <c r="E41" s="101">
        <v>4898</v>
      </c>
      <c r="F41" s="101">
        <v>14235</v>
      </c>
      <c r="G41" s="101">
        <v>2404</v>
      </c>
      <c r="H41" s="101">
        <v>4037</v>
      </c>
      <c r="I41" s="101">
        <v>2666</v>
      </c>
      <c r="J41" s="101">
        <v>792</v>
      </c>
      <c r="K41" s="101">
        <v>861</v>
      </c>
      <c r="L41" s="60"/>
      <c r="M41" s="60"/>
      <c r="N41" s="60"/>
    </row>
    <row r="42" spans="1:14" ht="8.25" customHeight="1" x14ac:dyDescent="0.2">
      <c r="A42" s="13"/>
      <c r="B42" s="2"/>
      <c r="C42" s="95"/>
      <c r="D42" s="95"/>
      <c r="E42" s="95"/>
      <c r="F42" s="95"/>
      <c r="G42" s="95"/>
      <c r="H42" s="95"/>
      <c r="I42" s="95"/>
      <c r="J42" s="95"/>
      <c r="K42" s="95"/>
      <c r="L42" s="60"/>
      <c r="M42" s="60"/>
      <c r="N42" s="60"/>
    </row>
    <row r="43" spans="1:14" ht="12" customHeight="1" x14ac:dyDescent="0.2">
      <c r="A43" s="19" t="s">
        <v>17</v>
      </c>
      <c r="B43" s="12"/>
      <c r="C43" s="94"/>
      <c r="D43" s="94"/>
      <c r="E43" s="94"/>
      <c r="F43" s="94"/>
      <c r="G43" s="94"/>
      <c r="H43" s="94"/>
      <c r="I43" s="94"/>
      <c r="J43" s="94"/>
      <c r="K43" s="94"/>
      <c r="L43" s="60"/>
      <c r="M43" s="60"/>
      <c r="N43" s="60"/>
    </row>
    <row r="44" spans="1:14" ht="8.25" customHeight="1" x14ac:dyDescent="0.2">
      <c r="A44" s="13"/>
      <c r="B44" s="2"/>
      <c r="C44" s="95"/>
      <c r="D44" s="95"/>
      <c r="E44" s="95"/>
      <c r="F44" s="95"/>
      <c r="G44" s="95"/>
      <c r="H44" s="95"/>
      <c r="I44" s="95"/>
      <c r="J44" s="95"/>
      <c r="K44" s="95"/>
      <c r="L44" s="60"/>
      <c r="M44" s="60"/>
      <c r="N44" s="60"/>
    </row>
    <row r="45" spans="1:14" ht="12" customHeight="1" x14ac:dyDescent="0.2">
      <c r="A45" s="13" t="s">
        <v>36</v>
      </c>
      <c r="B45" s="14" t="s">
        <v>10</v>
      </c>
      <c r="C45" s="97">
        <v>842</v>
      </c>
      <c r="D45" s="97">
        <v>120</v>
      </c>
      <c r="E45" s="97">
        <v>220</v>
      </c>
      <c r="F45" s="97">
        <v>458</v>
      </c>
      <c r="G45" s="97">
        <v>46</v>
      </c>
      <c r="H45" s="97">
        <v>111</v>
      </c>
      <c r="I45" s="97">
        <v>384</v>
      </c>
      <c r="J45" s="97">
        <v>74</v>
      </c>
      <c r="K45" s="97">
        <v>109</v>
      </c>
      <c r="L45" s="60"/>
      <c r="M45" s="60"/>
      <c r="N45" s="60"/>
    </row>
    <row r="46" spans="1:14" ht="12" customHeight="1" x14ac:dyDescent="0.2">
      <c r="A46" s="13" t="s">
        <v>37</v>
      </c>
      <c r="B46" s="14" t="s">
        <v>12</v>
      </c>
      <c r="C46" s="97">
        <v>448</v>
      </c>
      <c r="D46" s="97">
        <v>59</v>
      </c>
      <c r="E46" s="97">
        <v>120</v>
      </c>
      <c r="F46" s="97">
        <v>250</v>
      </c>
      <c r="G46" s="97">
        <v>27</v>
      </c>
      <c r="H46" s="97">
        <v>63</v>
      </c>
      <c r="I46" s="97">
        <v>198</v>
      </c>
      <c r="J46" s="97">
        <v>32</v>
      </c>
      <c r="K46" s="97">
        <v>57</v>
      </c>
      <c r="L46" s="60"/>
      <c r="M46" s="60"/>
      <c r="N46" s="60"/>
    </row>
    <row r="47" spans="1:14" ht="7.5" customHeight="1" x14ac:dyDescent="0.2">
      <c r="A47" s="13"/>
      <c r="B47" s="14"/>
      <c r="C47" s="97"/>
      <c r="D47" s="97"/>
      <c r="E47" s="97"/>
      <c r="F47" s="97"/>
      <c r="G47" s="97"/>
      <c r="H47" s="97"/>
      <c r="I47" s="97"/>
      <c r="J47" s="97"/>
      <c r="K47" s="97"/>
      <c r="L47" s="60"/>
      <c r="M47" s="60"/>
      <c r="N47" s="60"/>
    </row>
    <row r="48" spans="1:14" ht="12" customHeight="1" x14ac:dyDescent="0.2">
      <c r="A48" s="13" t="s">
        <v>375</v>
      </c>
      <c r="B48" s="14" t="s">
        <v>10</v>
      </c>
      <c r="C48" s="97">
        <v>1</v>
      </c>
      <c r="D48" s="97">
        <v>1</v>
      </c>
      <c r="E48" s="97">
        <v>1</v>
      </c>
      <c r="F48" s="97">
        <v>0</v>
      </c>
      <c r="G48" s="97">
        <v>0</v>
      </c>
      <c r="H48" s="97">
        <v>0</v>
      </c>
      <c r="I48" s="97">
        <v>1</v>
      </c>
      <c r="J48" s="97">
        <v>1</v>
      </c>
      <c r="K48" s="97">
        <v>1</v>
      </c>
      <c r="L48" s="60"/>
      <c r="M48" s="60"/>
      <c r="N48" s="60"/>
    </row>
    <row r="49" spans="1:14" ht="12" customHeight="1" x14ac:dyDescent="0.2">
      <c r="A49" s="13" t="s">
        <v>376</v>
      </c>
      <c r="B49" s="14" t="s">
        <v>12</v>
      </c>
      <c r="C49" s="97">
        <v>0</v>
      </c>
      <c r="D49" s="97">
        <v>0</v>
      </c>
      <c r="E49" s="97">
        <v>0</v>
      </c>
      <c r="F49" s="97">
        <v>0</v>
      </c>
      <c r="G49" s="97">
        <v>0</v>
      </c>
      <c r="H49" s="97">
        <v>0</v>
      </c>
      <c r="I49" s="97">
        <v>0</v>
      </c>
      <c r="J49" s="97">
        <v>0</v>
      </c>
      <c r="K49" s="97">
        <v>0</v>
      </c>
      <c r="L49" s="60"/>
      <c r="M49" s="60"/>
      <c r="N49" s="60"/>
    </row>
    <row r="50" spans="1:14" ht="7.5" customHeight="1" x14ac:dyDescent="0.2">
      <c r="A50" s="13"/>
      <c r="B50" s="14"/>
      <c r="C50" s="97"/>
      <c r="D50" s="97"/>
      <c r="E50" s="97"/>
      <c r="F50" s="97"/>
      <c r="G50" s="97"/>
      <c r="H50" s="97"/>
      <c r="I50" s="97"/>
      <c r="J50" s="97"/>
      <c r="K50" s="97"/>
      <c r="L50" s="60"/>
      <c r="M50" s="60"/>
      <c r="N50" s="60"/>
    </row>
    <row r="51" spans="1:14" ht="12" customHeight="1" x14ac:dyDescent="0.2">
      <c r="A51" s="16" t="s">
        <v>16</v>
      </c>
      <c r="B51" s="17" t="s">
        <v>10</v>
      </c>
      <c r="C51" s="101">
        <v>843</v>
      </c>
      <c r="D51" s="101">
        <v>121</v>
      </c>
      <c r="E51" s="101">
        <v>221</v>
      </c>
      <c r="F51" s="101">
        <v>458</v>
      </c>
      <c r="G51" s="101">
        <v>46</v>
      </c>
      <c r="H51" s="101">
        <v>111</v>
      </c>
      <c r="I51" s="101">
        <v>385</v>
      </c>
      <c r="J51" s="101">
        <v>75</v>
      </c>
      <c r="K51" s="101">
        <v>110</v>
      </c>
      <c r="L51" s="60"/>
      <c r="M51" s="60"/>
      <c r="N51" s="60"/>
    </row>
    <row r="52" spans="1:14" ht="12" customHeight="1" x14ac:dyDescent="0.2">
      <c r="A52" s="13"/>
      <c r="B52" s="17" t="s">
        <v>12</v>
      </c>
      <c r="C52" s="101">
        <v>448</v>
      </c>
      <c r="D52" s="101">
        <v>59</v>
      </c>
      <c r="E52" s="101">
        <v>120</v>
      </c>
      <c r="F52" s="101">
        <v>250</v>
      </c>
      <c r="G52" s="101">
        <v>27</v>
      </c>
      <c r="H52" s="101">
        <v>63</v>
      </c>
      <c r="I52" s="101">
        <v>198</v>
      </c>
      <c r="J52" s="101">
        <v>32</v>
      </c>
      <c r="K52" s="101">
        <v>57</v>
      </c>
      <c r="L52" s="60"/>
      <c r="M52" s="60"/>
      <c r="N52" s="60"/>
    </row>
    <row r="53" spans="1:14" ht="8.25" customHeight="1" x14ac:dyDescent="0.2">
      <c r="A53" s="13"/>
      <c r="B53" s="2"/>
      <c r="C53" s="95"/>
      <c r="D53" s="95"/>
      <c r="E53" s="95"/>
      <c r="F53" s="95"/>
      <c r="G53" s="95"/>
      <c r="H53" s="95"/>
      <c r="I53" s="95"/>
      <c r="J53" s="95"/>
      <c r="K53" s="95"/>
      <c r="L53" s="60"/>
      <c r="M53" s="60"/>
      <c r="N53" s="60"/>
    </row>
    <row r="54" spans="1:14" ht="12" customHeight="1" x14ac:dyDescent="0.2">
      <c r="A54" s="19" t="s">
        <v>19</v>
      </c>
      <c r="B54" s="12"/>
      <c r="C54" s="94"/>
      <c r="D54" s="94"/>
      <c r="E54" s="94"/>
      <c r="F54" s="94"/>
      <c r="G54" s="94"/>
      <c r="H54" s="94"/>
      <c r="I54" s="94"/>
      <c r="J54" s="94"/>
      <c r="K54" s="94"/>
      <c r="L54" s="60"/>
      <c r="M54" s="60"/>
      <c r="N54" s="60"/>
    </row>
    <row r="55" spans="1:14" ht="8.25" customHeight="1" x14ac:dyDescent="0.2">
      <c r="A55" s="13"/>
      <c r="B55" s="2"/>
      <c r="C55" s="95"/>
      <c r="D55" s="95"/>
      <c r="E55" s="95"/>
      <c r="F55" s="95"/>
      <c r="G55" s="95"/>
      <c r="H55" s="95"/>
      <c r="I55" s="95"/>
      <c r="J55" s="95"/>
      <c r="K55" s="95"/>
      <c r="L55" s="60"/>
      <c r="M55" s="60"/>
      <c r="N55" s="60"/>
    </row>
    <row r="56" spans="1:14" ht="12" customHeight="1" x14ac:dyDescent="0.2">
      <c r="A56" s="167" t="s">
        <v>478</v>
      </c>
      <c r="B56" s="14" t="s">
        <v>10</v>
      </c>
      <c r="C56" s="97">
        <v>85</v>
      </c>
      <c r="D56" s="97">
        <v>2</v>
      </c>
      <c r="E56" s="97">
        <v>2</v>
      </c>
      <c r="F56" s="97">
        <v>0</v>
      </c>
      <c r="G56" s="97">
        <v>0</v>
      </c>
      <c r="H56" s="97">
        <v>0</v>
      </c>
      <c r="I56" s="97">
        <v>85</v>
      </c>
      <c r="J56" s="97">
        <v>2</v>
      </c>
      <c r="K56" s="97">
        <v>2</v>
      </c>
      <c r="L56" s="60"/>
      <c r="M56" s="60"/>
      <c r="N56" s="60"/>
    </row>
    <row r="57" spans="1:14" ht="12" customHeight="1" x14ac:dyDescent="0.2">
      <c r="A57" s="167"/>
      <c r="B57" s="14" t="s">
        <v>12</v>
      </c>
      <c r="C57" s="97">
        <v>21</v>
      </c>
      <c r="D57" s="97">
        <v>2</v>
      </c>
      <c r="E57" s="97">
        <v>2</v>
      </c>
      <c r="F57" s="97">
        <v>0</v>
      </c>
      <c r="G57" s="97">
        <v>0</v>
      </c>
      <c r="H57" s="97">
        <v>0</v>
      </c>
      <c r="I57" s="97">
        <v>21</v>
      </c>
      <c r="J57" s="97">
        <v>2</v>
      </c>
      <c r="K57" s="97">
        <v>2</v>
      </c>
      <c r="L57" s="60"/>
      <c r="M57" s="60"/>
      <c r="N57" s="60"/>
    </row>
    <row r="58" spans="1:14" ht="8.25" customHeight="1" x14ac:dyDescent="0.2">
      <c r="A58" s="13"/>
      <c r="B58" s="14"/>
      <c r="C58" s="95"/>
      <c r="D58" s="95"/>
      <c r="E58" s="95"/>
      <c r="F58" s="95"/>
      <c r="G58" s="95"/>
      <c r="H58" s="95"/>
      <c r="I58" s="95"/>
      <c r="J58" s="95"/>
      <c r="K58" s="95"/>
      <c r="L58" s="60"/>
      <c r="M58" s="60"/>
      <c r="N58" s="60"/>
    </row>
    <row r="59" spans="1:14" ht="12" customHeight="1" x14ac:dyDescent="0.2">
      <c r="A59" s="13" t="s">
        <v>31</v>
      </c>
      <c r="B59" s="14" t="s">
        <v>10</v>
      </c>
      <c r="C59" s="97">
        <v>6861</v>
      </c>
      <c r="D59" s="97">
        <v>1245</v>
      </c>
      <c r="E59" s="97">
        <v>1769</v>
      </c>
      <c r="F59" s="97">
        <v>6369</v>
      </c>
      <c r="G59" s="97">
        <v>1134</v>
      </c>
      <c r="H59" s="97">
        <v>1635</v>
      </c>
      <c r="I59" s="97">
        <v>492</v>
      </c>
      <c r="J59" s="97">
        <v>111</v>
      </c>
      <c r="K59" s="97">
        <v>134</v>
      </c>
      <c r="L59" s="60"/>
      <c r="M59" s="60"/>
      <c r="N59" s="60"/>
    </row>
    <row r="60" spans="1:14" ht="12" customHeight="1" x14ac:dyDescent="0.2">
      <c r="A60" s="167" t="s">
        <v>32</v>
      </c>
      <c r="B60" s="14" t="s">
        <v>12</v>
      </c>
      <c r="C60" s="97">
        <v>4255</v>
      </c>
      <c r="D60" s="97">
        <v>824</v>
      </c>
      <c r="E60" s="97">
        <v>1109</v>
      </c>
      <c r="F60" s="97">
        <v>3965</v>
      </c>
      <c r="G60" s="97">
        <v>765</v>
      </c>
      <c r="H60" s="97">
        <v>1045</v>
      </c>
      <c r="I60" s="97">
        <v>290</v>
      </c>
      <c r="J60" s="97">
        <v>59</v>
      </c>
      <c r="K60" s="97">
        <v>64</v>
      </c>
      <c r="L60" s="60"/>
      <c r="M60" s="60"/>
      <c r="N60" s="60"/>
    </row>
    <row r="61" spans="1:14" ht="8.25" customHeight="1" x14ac:dyDescent="0.2">
      <c r="A61" s="13"/>
      <c r="B61" s="14"/>
      <c r="C61" s="97"/>
      <c r="D61" s="97"/>
      <c r="E61" s="97"/>
      <c r="F61" s="97"/>
      <c r="G61" s="97"/>
      <c r="H61" s="97"/>
      <c r="I61" s="97"/>
      <c r="J61" s="97"/>
      <c r="K61" s="97"/>
      <c r="L61" s="60"/>
      <c r="M61" s="60"/>
      <c r="N61" s="60"/>
    </row>
    <row r="62" spans="1:14" ht="12" customHeight="1" x14ac:dyDescent="0.2">
      <c r="A62" s="13" t="s">
        <v>33</v>
      </c>
      <c r="B62" s="14" t="s">
        <v>10</v>
      </c>
      <c r="C62" s="97">
        <v>288</v>
      </c>
      <c r="D62" s="97">
        <v>53</v>
      </c>
      <c r="E62" s="97">
        <v>98</v>
      </c>
      <c r="F62" s="97">
        <v>262</v>
      </c>
      <c r="G62" s="97">
        <v>47</v>
      </c>
      <c r="H62" s="97">
        <v>86</v>
      </c>
      <c r="I62" s="97">
        <v>26</v>
      </c>
      <c r="J62" s="97">
        <v>6</v>
      </c>
      <c r="K62" s="97">
        <v>12</v>
      </c>
      <c r="L62" s="60"/>
      <c r="M62" s="60"/>
      <c r="N62" s="60"/>
    </row>
    <row r="63" spans="1:14" ht="12" customHeight="1" x14ac:dyDescent="0.2">
      <c r="A63" s="13" t="s">
        <v>29</v>
      </c>
      <c r="B63" s="14" t="s">
        <v>12</v>
      </c>
      <c r="C63" s="97">
        <v>157</v>
      </c>
      <c r="D63" s="97">
        <v>27</v>
      </c>
      <c r="E63" s="97">
        <v>50</v>
      </c>
      <c r="F63" s="97">
        <v>139</v>
      </c>
      <c r="G63" s="97">
        <v>21</v>
      </c>
      <c r="H63" s="97">
        <v>41</v>
      </c>
      <c r="I63" s="97">
        <v>18</v>
      </c>
      <c r="J63" s="97">
        <v>6</v>
      </c>
      <c r="K63" s="97">
        <v>9</v>
      </c>
      <c r="L63" s="60"/>
      <c r="M63" s="60"/>
      <c r="N63" s="60"/>
    </row>
    <row r="64" spans="1:14" ht="8.25" customHeight="1" x14ac:dyDescent="0.2">
      <c r="A64" s="13"/>
      <c r="B64" s="14"/>
      <c r="C64" s="97"/>
      <c r="D64" s="97"/>
      <c r="E64" s="97"/>
      <c r="F64" s="97"/>
      <c r="G64" s="97"/>
      <c r="H64" s="97"/>
      <c r="I64" s="97"/>
      <c r="J64" s="97"/>
      <c r="K64" s="97"/>
      <c r="L64" s="60"/>
      <c r="M64" s="60"/>
      <c r="N64" s="60"/>
    </row>
    <row r="65" spans="1:14" ht="12" customHeight="1" x14ac:dyDescent="0.2">
      <c r="A65" s="13" t="s">
        <v>369</v>
      </c>
      <c r="B65" s="14" t="s">
        <v>10</v>
      </c>
      <c r="C65" s="97">
        <v>1109</v>
      </c>
      <c r="D65" s="97">
        <v>149</v>
      </c>
      <c r="E65" s="97">
        <v>253</v>
      </c>
      <c r="F65" s="97">
        <v>1073</v>
      </c>
      <c r="G65" s="97">
        <v>143</v>
      </c>
      <c r="H65" s="97">
        <v>241</v>
      </c>
      <c r="I65" s="97">
        <v>36</v>
      </c>
      <c r="J65" s="97">
        <v>6</v>
      </c>
      <c r="K65" s="97">
        <v>12</v>
      </c>
      <c r="L65" s="60"/>
      <c r="M65" s="60"/>
      <c r="N65" s="60"/>
    </row>
    <row r="66" spans="1:14" ht="12" customHeight="1" x14ac:dyDescent="0.2">
      <c r="A66" s="13" t="s">
        <v>370</v>
      </c>
      <c r="B66" s="14" t="s">
        <v>12</v>
      </c>
      <c r="C66" s="97">
        <v>786</v>
      </c>
      <c r="D66" s="97">
        <v>110</v>
      </c>
      <c r="E66" s="97">
        <v>189</v>
      </c>
      <c r="F66" s="97">
        <v>760</v>
      </c>
      <c r="G66" s="97">
        <v>106</v>
      </c>
      <c r="H66" s="97">
        <v>181</v>
      </c>
      <c r="I66" s="97">
        <v>26</v>
      </c>
      <c r="J66" s="97">
        <v>4</v>
      </c>
      <c r="K66" s="97">
        <v>8</v>
      </c>
      <c r="L66" s="60"/>
      <c r="M66" s="60"/>
      <c r="N66" s="60"/>
    </row>
    <row r="67" spans="1:14" ht="8.25" customHeight="1" x14ac:dyDescent="0.2">
      <c r="A67" s="13"/>
      <c r="B67" s="14"/>
      <c r="C67" s="97"/>
      <c r="D67" s="97"/>
      <c r="E67" s="97"/>
      <c r="F67" s="97"/>
      <c r="G67" s="97"/>
      <c r="H67" s="97"/>
      <c r="I67" s="97"/>
      <c r="J67" s="97"/>
      <c r="K67" s="97"/>
      <c r="L67" s="60"/>
      <c r="M67" s="60"/>
      <c r="N67" s="60"/>
    </row>
    <row r="68" spans="1:14" ht="12" customHeight="1" x14ac:dyDescent="0.2">
      <c r="A68" s="102" t="s">
        <v>34</v>
      </c>
      <c r="B68" s="14" t="s">
        <v>10</v>
      </c>
      <c r="C68" s="97">
        <v>709</v>
      </c>
      <c r="D68" s="97">
        <v>129</v>
      </c>
      <c r="E68" s="97">
        <v>213</v>
      </c>
      <c r="F68" s="97">
        <v>694</v>
      </c>
      <c r="G68" s="97">
        <v>124</v>
      </c>
      <c r="H68" s="97">
        <v>208</v>
      </c>
      <c r="I68" s="97">
        <v>15</v>
      </c>
      <c r="J68" s="97">
        <v>5</v>
      </c>
      <c r="K68" s="97">
        <v>5</v>
      </c>
      <c r="L68" s="60"/>
      <c r="M68" s="60"/>
      <c r="N68" s="60"/>
    </row>
    <row r="69" spans="1:14" ht="12" customHeight="1" x14ac:dyDescent="0.2">
      <c r="A69" s="194" t="s">
        <v>479</v>
      </c>
      <c r="B69" s="14" t="s">
        <v>12</v>
      </c>
      <c r="C69" s="97">
        <v>274</v>
      </c>
      <c r="D69" s="97">
        <v>55</v>
      </c>
      <c r="E69" s="97">
        <v>89</v>
      </c>
      <c r="F69" s="97">
        <v>268</v>
      </c>
      <c r="G69" s="97">
        <v>52</v>
      </c>
      <c r="H69" s="97">
        <v>86</v>
      </c>
      <c r="I69" s="97">
        <v>6</v>
      </c>
      <c r="J69" s="97">
        <v>3</v>
      </c>
      <c r="K69" s="97">
        <v>3</v>
      </c>
      <c r="L69" s="60"/>
      <c r="M69" s="60"/>
      <c r="N69" s="60"/>
    </row>
    <row r="70" spans="1:14" ht="12.75" customHeight="1" x14ac:dyDescent="0.2">
      <c r="L70" s="60"/>
      <c r="M70" s="60"/>
      <c r="N70" s="60"/>
    </row>
    <row r="71" spans="1:14" ht="12.75" customHeight="1" x14ac:dyDescent="0.2">
      <c r="A71" s="160" t="s">
        <v>545</v>
      </c>
      <c r="B71" s="3"/>
      <c r="C71" s="239"/>
      <c r="D71" s="239"/>
      <c r="E71" s="239"/>
      <c r="F71" s="239"/>
      <c r="G71" s="239"/>
      <c r="H71" s="239"/>
      <c r="I71" s="239"/>
      <c r="J71" s="239"/>
      <c r="K71" s="239"/>
      <c r="L71" s="60"/>
      <c r="M71" s="60"/>
      <c r="N71" s="60"/>
    </row>
    <row r="72" spans="1:14" ht="12.75" customHeight="1" x14ac:dyDescent="0.2">
      <c r="A72" s="24" t="s">
        <v>28</v>
      </c>
      <c r="B72" s="3"/>
      <c r="C72" s="239"/>
      <c r="D72" s="239"/>
      <c r="E72" s="239"/>
      <c r="F72" s="239"/>
      <c r="G72" s="239"/>
      <c r="H72" s="239"/>
      <c r="I72" s="239"/>
      <c r="J72" s="239"/>
      <c r="K72" s="239"/>
      <c r="L72" s="60"/>
      <c r="M72" s="60"/>
      <c r="N72" s="60"/>
    </row>
    <row r="73" spans="1:14" ht="12.75" customHeight="1" x14ac:dyDescent="0.2">
      <c r="A73" s="4"/>
      <c r="B73" s="4"/>
      <c r="C73" s="232"/>
      <c r="D73" s="232"/>
      <c r="E73" s="232"/>
      <c r="F73" s="232"/>
      <c r="G73" s="232"/>
      <c r="H73" s="232"/>
      <c r="I73" s="232"/>
      <c r="J73" s="232"/>
      <c r="K73" s="232"/>
      <c r="L73" s="60"/>
      <c r="M73" s="60"/>
      <c r="N73" s="60"/>
    </row>
    <row r="74" spans="1:14" ht="9" customHeight="1" x14ac:dyDescent="0.2">
      <c r="A74" s="353" t="s">
        <v>373</v>
      </c>
      <c r="B74" s="354"/>
      <c r="C74" s="356" t="s">
        <v>1</v>
      </c>
      <c r="D74" s="350"/>
      <c r="E74" s="357"/>
      <c r="F74" s="349" t="s">
        <v>2</v>
      </c>
      <c r="G74" s="350"/>
      <c r="H74" s="357"/>
      <c r="I74" s="349" t="s">
        <v>3</v>
      </c>
      <c r="J74" s="350"/>
      <c r="K74" s="350"/>
    </row>
    <row r="75" spans="1:14" ht="9" customHeight="1" x14ac:dyDescent="0.2">
      <c r="A75" s="355"/>
      <c r="B75" s="344"/>
      <c r="C75" s="358"/>
      <c r="D75" s="352"/>
      <c r="E75" s="359"/>
      <c r="F75" s="351"/>
      <c r="G75" s="352"/>
      <c r="H75" s="359"/>
      <c r="I75" s="351"/>
      <c r="J75" s="352"/>
      <c r="K75" s="352"/>
    </row>
    <row r="76" spans="1:14" ht="13.5" customHeight="1" x14ac:dyDescent="0.2">
      <c r="A76" s="355"/>
      <c r="B76" s="344"/>
      <c r="C76" s="360" t="s">
        <v>158</v>
      </c>
      <c r="D76" s="181" t="s">
        <v>4</v>
      </c>
      <c r="E76" s="242"/>
      <c r="F76" s="363" t="s">
        <v>159</v>
      </c>
      <c r="G76" s="181" t="s">
        <v>4</v>
      </c>
      <c r="H76" s="242"/>
      <c r="I76" s="363" t="s">
        <v>159</v>
      </c>
      <c r="J76" s="181" t="s">
        <v>4</v>
      </c>
      <c r="K76" s="181"/>
    </row>
    <row r="77" spans="1:14" ht="13.5" customHeight="1" x14ac:dyDescent="0.2">
      <c r="A77" s="366" t="s">
        <v>175</v>
      </c>
      <c r="B77" s="367"/>
      <c r="C77" s="361"/>
      <c r="D77" s="241" t="s">
        <v>5</v>
      </c>
      <c r="E77" s="241" t="s">
        <v>6</v>
      </c>
      <c r="F77" s="364"/>
      <c r="G77" s="241" t="s">
        <v>5</v>
      </c>
      <c r="H77" s="241" t="s">
        <v>6</v>
      </c>
      <c r="I77" s="364"/>
      <c r="J77" s="241" t="s">
        <v>5</v>
      </c>
      <c r="K77" s="240" t="s">
        <v>6</v>
      </c>
    </row>
    <row r="78" spans="1:14" ht="13.5" customHeight="1" x14ac:dyDescent="0.2">
      <c r="A78" s="347" t="s">
        <v>157</v>
      </c>
      <c r="B78" s="348"/>
      <c r="C78" s="362"/>
      <c r="D78" s="243" t="s">
        <v>7</v>
      </c>
      <c r="E78" s="244"/>
      <c r="F78" s="365"/>
      <c r="G78" s="243" t="s">
        <v>7</v>
      </c>
      <c r="H78" s="244"/>
      <c r="I78" s="365"/>
      <c r="J78" s="243" t="s">
        <v>7</v>
      </c>
      <c r="K78" s="243"/>
    </row>
    <row r="79" spans="1:14" x14ac:dyDescent="0.2">
      <c r="A79" s="22"/>
      <c r="B79" s="22"/>
      <c r="C79" s="245"/>
      <c r="D79" s="246"/>
      <c r="E79" s="246"/>
      <c r="F79" s="247"/>
      <c r="G79" s="246"/>
      <c r="H79" s="246"/>
      <c r="I79" s="247"/>
      <c r="J79" s="246"/>
      <c r="K79" s="246"/>
      <c r="L79" s="60"/>
      <c r="M79" s="60"/>
      <c r="N79" s="60"/>
    </row>
    <row r="80" spans="1:14" ht="12" customHeight="1" x14ac:dyDescent="0.2">
      <c r="A80" s="66" t="s">
        <v>188</v>
      </c>
      <c r="B80" s="33"/>
      <c r="C80" s="226"/>
      <c r="D80" s="226"/>
      <c r="E80" s="226"/>
      <c r="F80" s="226"/>
      <c r="G80" s="226"/>
      <c r="H80" s="226"/>
      <c r="I80" s="226"/>
      <c r="J80" s="226"/>
      <c r="K80" s="226"/>
      <c r="L80" s="60"/>
      <c r="M80" s="60"/>
      <c r="N80" s="60"/>
    </row>
    <row r="81" spans="1:14" x14ac:dyDescent="0.2">
      <c r="A81" s="22"/>
      <c r="B81" s="22"/>
      <c r="C81" s="245"/>
      <c r="D81" s="246"/>
      <c r="E81" s="246"/>
      <c r="F81" s="247"/>
      <c r="G81" s="246"/>
      <c r="H81" s="246"/>
      <c r="I81" s="247"/>
      <c r="J81" s="246"/>
      <c r="K81" s="246"/>
      <c r="L81" s="60"/>
      <c r="M81" s="60"/>
      <c r="N81" s="60"/>
    </row>
    <row r="82" spans="1:14" ht="12" customHeight="1" x14ac:dyDescent="0.2">
      <c r="A82" s="13" t="s">
        <v>35</v>
      </c>
      <c r="B82" s="14" t="s">
        <v>10</v>
      </c>
      <c r="C82" s="97">
        <v>6819</v>
      </c>
      <c r="D82" s="97">
        <v>1412</v>
      </c>
      <c r="E82" s="97">
        <v>2073</v>
      </c>
      <c r="F82" s="97">
        <v>5567</v>
      </c>
      <c r="G82" s="97">
        <v>1006</v>
      </c>
      <c r="H82" s="97">
        <v>1627</v>
      </c>
      <c r="I82" s="97">
        <v>1252</v>
      </c>
      <c r="J82" s="97">
        <v>406</v>
      </c>
      <c r="K82" s="97">
        <v>446</v>
      </c>
      <c r="L82" s="60"/>
      <c r="M82" s="60"/>
      <c r="N82" s="60"/>
    </row>
    <row r="83" spans="1:14" ht="12" customHeight="1" x14ac:dyDescent="0.2">
      <c r="A83" s="13"/>
      <c r="B83" s="14" t="s">
        <v>12</v>
      </c>
      <c r="C83" s="97">
        <v>1537</v>
      </c>
      <c r="D83" s="97">
        <v>374</v>
      </c>
      <c r="E83" s="97">
        <v>559</v>
      </c>
      <c r="F83" s="97">
        <v>1232</v>
      </c>
      <c r="G83" s="97">
        <v>272</v>
      </c>
      <c r="H83" s="97">
        <v>448</v>
      </c>
      <c r="I83" s="97">
        <v>305</v>
      </c>
      <c r="J83" s="97">
        <v>102</v>
      </c>
      <c r="K83" s="97">
        <v>111</v>
      </c>
      <c r="L83" s="60"/>
      <c r="M83" s="60"/>
      <c r="N83" s="60"/>
    </row>
    <row r="84" spans="1:14" ht="12" customHeight="1" x14ac:dyDescent="0.2">
      <c r="A84" s="13"/>
      <c r="B84" s="14"/>
      <c r="C84" s="97"/>
      <c r="D84" s="97"/>
      <c r="E84" s="97"/>
      <c r="F84" s="97"/>
      <c r="G84" s="97"/>
      <c r="H84" s="97"/>
      <c r="I84" s="97"/>
      <c r="J84" s="97"/>
      <c r="K84" s="97"/>
      <c r="L84" s="60"/>
      <c r="M84" s="60"/>
      <c r="N84" s="60"/>
    </row>
    <row r="85" spans="1:14" ht="12.75" customHeight="1" x14ac:dyDescent="0.2">
      <c r="A85" s="13" t="s">
        <v>36</v>
      </c>
      <c r="B85" s="14" t="s">
        <v>10</v>
      </c>
      <c r="C85" s="97">
        <v>71</v>
      </c>
      <c r="D85" s="97">
        <v>3</v>
      </c>
      <c r="E85" s="97">
        <v>18</v>
      </c>
      <c r="F85" s="97">
        <v>65</v>
      </c>
      <c r="G85" s="97">
        <v>1</v>
      </c>
      <c r="H85" s="97">
        <v>17</v>
      </c>
      <c r="I85" s="97">
        <v>6</v>
      </c>
      <c r="J85" s="97">
        <v>2</v>
      </c>
      <c r="K85" s="97">
        <v>1</v>
      </c>
      <c r="L85" s="60"/>
      <c r="M85" s="60"/>
      <c r="N85" s="60"/>
    </row>
    <row r="86" spans="1:14" ht="12.75" customHeight="1" x14ac:dyDescent="0.2">
      <c r="A86" s="13" t="s">
        <v>37</v>
      </c>
      <c r="B86" s="14" t="s">
        <v>12</v>
      </c>
      <c r="C86" s="97">
        <v>55</v>
      </c>
      <c r="D86" s="97">
        <v>1</v>
      </c>
      <c r="E86" s="97">
        <v>12</v>
      </c>
      <c r="F86" s="97">
        <v>51</v>
      </c>
      <c r="G86" s="97">
        <v>0</v>
      </c>
      <c r="H86" s="97">
        <v>11</v>
      </c>
      <c r="I86" s="97">
        <v>4</v>
      </c>
      <c r="J86" s="97">
        <v>1</v>
      </c>
      <c r="K86" s="97">
        <v>1</v>
      </c>
      <c r="L86" s="60"/>
      <c r="M86" s="60"/>
      <c r="N86" s="60"/>
    </row>
    <row r="87" spans="1:14" x14ac:dyDescent="0.2">
      <c r="A87" s="22"/>
      <c r="B87" s="23"/>
      <c r="C87" s="245"/>
      <c r="D87" s="246"/>
      <c r="E87" s="246"/>
      <c r="F87" s="247"/>
      <c r="G87" s="246"/>
      <c r="H87" s="246"/>
      <c r="I87" s="247"/>
      <c r="J87" s="246"/>
      <c r="K87" s="246"/>
      <c r="L87" s="60"/>
      <c r="M87" s="60"/>
      <c r="N87" s="60"/>
    </row>
    <row r="88" spans="1:14" ht="12" customHeight="1" x14ac:dyDescent="0.2">
      <c r="A88" s="16" t="s">
        <v>16</v>
      </c>
      <c r="B88" s="17" t="s">
        <v>10</v>
      </c>
      <c r="C88" s="101">
        <v>15942</v>
      </c>
      <c r="D88" s="101">
        <v>2993</v>
      </c>
      <c r="E88" s="101">
        <v>4426</v>
      </c>
      <c r="F88" s="101">
        <v>14030</v>
      </c>
      <c r="G88" s="101">
        <v>2455</v>
      </c>
      <c r="H88" s="101">
        <v>3814</v>
      </c>
      <c r="I88" s="101">
        <v>1912</v>
      </c>
      <c r="J88" s="101">
        <v>538</v>
      </c>
      <c r="K88" s="101">
        <v>612</v>
      </c>
      <c r="L88" s="60"/>
      <c r="M88" s="60"/>
      <c r="N88" s="60"/>
    </row>
    <row r="89" spans="1:14" ht="12" customHeight="1" x14ac:dyDescent="0.2">
      <c r="A89" s="13"/>
      <c r="B89" s="17" t="s">
        <v>12</v>
      </c>
      <c r="C89" s="101">
        <v>7085</v>
      </c>
      <c r="D89" s="101">
        <v>1393</v>
      </c>
      <c r="E89" s="101">
        <v>2010</v>
      </c>
      <c r="F89" s="101">
        <v>6415</v>
      </c>
      <c r="G89" s="101">
        <v>1216</v>
      </c>
      <c r="H89" s="101">
        <v>1812</v>
      </c>
      <c r="I89" s="101">
        <v>670</v>
      </c>
      <c r="J89" s="101">
        <v>177</v>
      </c>
      <c r="K89" s="101">
        <v>198</v>
      </c>
      <c r="L89" s="60"/>
      <c r="M89" s="60"/>
      <c r="N89" s="60"/>
    </row>
    <row r="90" spans="1:14" x14ac:dyDescent="0.2">
      <c r="A90" s="22"/>
      <c r="B90" s="22"/>
      <c r="C90" s="245"/>
      <c r="D90" s="246"/>
      <c r="E90" s="246"/>
      <c r="F90" s="247"/>
      <c r="G90" s="246"/>
      <c r="H90" s="246"/>
      <c r="I90" s="247"/>
      <c r="J90" s="246"/>
      <c r="K90" s="246"/>
      <c r="L90" s="60"/>
      <c r="M90" s="60"/>
      <c r="N90" s="60"/>
    </row>
    <row r="91" spans="1:14" x14ac:dyDescent="0.2">
      <c r="A91" s="19" t="s">
        <v>21</v>
      </c>
      <c r="B91" s="12"/>
      <c r="C91" s="94"/>
      <c r="D91" s="94"/>
      <c r="E91" s="94"/>
      <c r="F91" s="94"/>
      <c r="G91" s="94"/>
      <c r="H91" s="94"/>
      <c r="I91" s="94"/>
      <c r="J91" s="94"/>
      <c r="K91" s="94"/>
      <c r="L91" s="60"/>
      <c r="M91" s="60"/>
      <c r="N91" s="60"/>
    </row>
    <row r="92" spans="1:14" x14ac:dyDescent="0.2">
      <c r="A92" s="13"/>
      <c r="B92" s="2"/>
      <c r="C92" s="95"/>
      <c r="D92" s="95"/>
      <c r="E92" s="95"/>
      <c r="F92" s="95"/>
      <c r="G92" s="95"/>
      <c r="H92" s="95"/>
      <c r="I92" s="95"/>
      <c r="J92" s="95"/>
      <c r="K92" s="95"/>
      <c r="L92" s="60"/>
      <c r="M92" s="60"/>
      <c r="N92" s="60"/>
    </row>
    <row r="93" spans="1:14" x14ac:dyDescent="0.2">
      <c r="A93" s="13" t="s">
        <v>31</v>
      </c>
      <c r="B93" s="14" t="s">
        <v>10</v>
      </c>
      <c r="C93" s="97">
        <v>445</v>
      </c>
      <c r="D93" s="97">
        <v>148</v>
      </c>
      <c r="E93" s="97">
        <v>171</v>
      </c>
      <c r="F93" s="97">
        <v>445</v>
      </c>
      <c r="G93" s="97">
        <v>148</v>
      </c>
      <c r="H93" s="97">
        <v>171</v>
      </c>
      <c r="I93" s="97">
        <v>0</v>
      </c>
      <c r="J93" s="97">
        <v>0</v>
      </c>
      <c r="K93" s="97">
        <v>0</v>
      </c>
      <c r="L93" s="60"/>
      <c r="M93" s="60"/>
      <c r="N93" s="60"/>
    </row>
    <row r="94" spans="1:14" x14ac:dyDescent="0.2">
      <c r="A94" s="13" t="s">
        <v>32</v>
      </c>
      <c r="B94" s="14" t="s">
        <v>12</v>
      </c>
      <c r="C94" s="97">
        <v>216</v>
      </c>
      <c r="D94" s="97">
        <v>62</v>
      </c>
      <c r="E94" s="97">
        <v>74</v>
      </c>
      <c r="F94" s="97">
        <v>216</v>
      </c>
      <c r="G94" s="97">
        <v>62</v>
      </c>
      <c r="H94" s="97">
        <v>74</v>
      </c>
      <c r="I94" s="97">
        <v>0</v>
      </c>
      <c r="J94" s="97">
        <v>0</v>
      </c>
      <c r="K94" s="97">
        <v>0</v>
      </c>
      <c r="L94" s="60"/>
      <c r="M94" s="60"/>
      <c r="N94" s="60"/>
    </row>
    <row r="95" spans="1:14" x14ac:dyDescent="0.2">
      <c r="A95" s="13"/>
      <c r="B95" s="14"/>
      <c r="C95" s="97"/>
      <c r="D95" s="97"/>
      <c r="E95" s="97"/>
      <c r="F95" s="97"/>
      <c r="G95" s="97"/>
      <c r="H95" s="97"/>
      <c r="I95" s="97"/>
      <c r="J95" s="97"/>
      <c r="K95" s="97"/>
      <c r="L95" s="60"/>
      <c r="M95" s="60"/>
      <c r="N95" s="60"/>
    </row>
    <row r="96" spans="1:14" x14ac:dyDescent="0.2">
      <c r="A96" s="16" t="s">
        <v>16</v>
      </c>
      <c r="B96" s="17" t="s">
        <v>10</v>
      </c>
      <c r="C96" s="101">
        <v>445</v>
      </c>
      <c r="D96" s="101">
        <v>148</v>
      </c>
      <c r="E96" s="101">
        <v>171</v>
      </c>
      <c r="F96" s="101">
        <v>445</v>
      </c>
      <c r="G96" s="101">
        <v>148</v>
      </c>
      <c r="H96" s="101">
        <v>171</v>
      </c>
      <c r="I96" s="101">
        <v>0</v>
      </c>
      <c r="J96" s="101">
        <v>0</v>
      </c>
      <c r="K96" s="101">
        <v>0</v>
      </c>
      <c r="L96" s="60"/>
      <c r="M96" s="60"/>
      <c r="N96" s="60"/>
    </row>
    <row r="97" spans="1:14" x14ac:dyDescent="0.2">
      <c r="A97" s="13"/>
      <c r="B97" s="17" t="s">
        <v>12</v>
      </c>
      <c r="C97" s="101">
        <v>216</v>
      </c>
      <c r="D97" s="101">
        <v>62</v>
      </c>
      <c r="E97" s="101">
        <v>74</v>
      </c>
      <c r="F97" s="101">
        <v>216</v>
      </c>
      <c r="G97" s="101">
        <v>62</v>
      </c>
      <c r="H97" s="101">
        <v>74</v>
      </c>
      <c r="I97" s="101">
        <v>0</v>
      </c>
      <c r="J97" s="101">
        <v>0</v>
      </c>
      <c r="K97" s="101">
        <v>0</v>
      </c>
      <c r="L97" s="60"/>
      <c r="M97" s="60"/>
      <c r="N97" s="60"/>
    </row>
    <row r="98" spans="1:14" x14ac:dyDescent="0.2">
      <c r="A98" s="22"/>
      <c r="B98" s="22"/>
      <c r="C98" s="245"/>
      <c r="D98" s="246"/>
      <c r="E98" s="246"/>
      <c r="F98" s="247"/>
      <c r="G98" s="246"/>
      <c r="H98" s="246"/>
      <c r="I98" s="247"/>
      <c r="J98" s="246"/>
      <c r="K98" s="246"/>
      <c r="L98" s="60"/>
      <c r="M98" s="60"/>
      <c r="N98" s="60"/>
    </row>
    <row r="99" spans="1:14" x14ac:dyDescent="0.2">
      <c r="A99" s="94" t="s">
        <v>23</v>
      </c>
      <c r="B99" s="12"/>
      <c r="C99" s="94"/>
      <c r="D99" s="94"/>
      <c r="E99" s="94"/>
      <c r="F99" s="94"/>
      <c r="G99" s="94"/>
      <c r="H99" s="94"/>
      <c r="I99" s="94"/>
      <c r="J99" s="94"/>
      <c r="K99" s="94"/>
      <c r="L99" s="60"/>
      <c r="M99" s="60"/>
      <c r="N99" s="60"/>
    </row>
    <row r="100" spans="1:14" x14ac:dyDescent="0.2">
      <c r="A100" s="2"/>
      <c r="B100" s="2"/>
      <c r="C100" s="95"/>
      <c r="D100" s="95"/>
      <c r="E100" s="95"/>
      <c r="F100" s="95"/>
      <c r="G100" s="95"/>
      <c r="H100" s="95"/>
      <c r="I100" s="95"/>
      <c r="J100" s="95"/>
      <c r="K100" s="95"/>
      <c r="L100" s="60"/>
      <c r="M100" s="60"/>
      <c r="N100" s="60"/>
    </row>
    <row r="101" spans="1:14" x14ac:dyDescent="0.2">
      <c r="A101" s="102" t="s">
        <v>478</v>
      </c>
      <c r="B101" s="14" t="s">
        <v>10</v>
      </c>
      <c r="C101" s="97">
        <v>5685</v>
      </c>
      <c r="D101" s="97">
        <v>1079</v>
      </c>
      <c r="E101" s="97">
        <v>1636</v>
      </c>
      <c r="F101" s="97">
        <v>4650</v>
      </c>
      <c r="G101" s="97">
        <v>745</v>
      </c>
      <c r="H101" s="97">
        <v>1261</v>
      </c>
      <c r="I101" s="97">
        <v>1035</v>
      </c>
      <c r="J101" s="97">
        <v>334</v>
      </c>
      <c r="K101" s="97">
        <v>375</v>
      </c>
      <c r="L101" s="60"/>
      <c r="M101" s="60"/>
      <c r="N101" s="60"/>
    </row>
    <row r="102" spans="1:14" x14ac:dyDescent="0.2">
      <c r="A102" s="102"/>
      <c r="B102" s="14" t="s">
        <v>12</v>
      </c>
      <c r="C102" s="97">
        <v>3574</v>
      </c>
      <c r="D102" s="97">
        <v>742</v>
      </c>
      <c r="E102" s="97">
        <v>1054</v>
      </c>
      <c r="F102" s="97">
        <v>2857</v>
      </c>
      <c r="G102" s="97">
        <v>493</v>
      </c>
      <c r="H102" s="97">
        <v>783</v>
      </c>
      <c r="I102" s="97">
        <v>717</v>
      </c>
      <c r="J102" s="97">
        <v>249</v>
      </c>
      <c r="K102" s="97">
        <v>271</v>
      </c>
      <c r="L102" s="60"/>
      <c r="M102" s="60"/>
      <c r="N102" s="60"/>
    </row>
    <row r="103" spans="1:14" x14ac:dyDescent="0.2">
      <c r="A103" s="13"/>
      <c r="B103" s="14"/>
      <c r="C103" s="97"/>
      <c r="D103" s="97"/>
      <c r="E103" s="97"/>
      <c r="F103" s="97"/>
      <c r="G103" s="97"/>
      <c r="H103" s="97"/>
      <c r="I103" s="97"/>
      <c r="J103" s="97"/>
      <c r="K103" s="97"/>
      <c r="L103" s="60"/>
      <c r="M103" s="60"/>
      <c r="N103" s="60"/>
    </row>
    <row r="104" spans="1:14" x14ac:dyDescent="0.2">
      <c r="A104" s="13" t="s">
        <v>30</v>
      </c>
      <c r="B104" s="14" t="s">
        <v>10</v>
      </c>
      <c r="C104" s="97">
        <v>792</v>
      </c>
      <c r="D104" s="97">
        <v>131</v>
      </c>
      <c r="E104" s="97">
        <v>177</v>
      </c>
      <c r="F104" s="97">
        <v>783</v>
      </c>
      <c r="G104" s="97">
        <v>128</v>
      </c>
      <c r="H104" s="97">
        <v>174</v>
      </c>
      <c r="I104" s="97">
        <v>9</v>
      </c>
      <c r="J104" s="97">
        <v>3</v>
      </c>
      <c r="K104" s="97">
        <v>3</v>
      </c>
      <c r="L104" s="60"/>
      <c r="M104" s="60"/>
      <c r="N104" s="60"/>
    </row>
    <row r="105" spans="1:14" x14ac:dyDescent="0.2">
      <c r="A105" s="13"/>
      <c r="B105" s="14" t="s">
        <v>12</v>
      </c>
      <c r="C105" s="97">
        <v>188</v>
      </c>
      <c r="D105" s="97">
        <v>37</v>
      </c>
      <c r="E105" s="97">
        <v>47</v>
      </c>
      <c r="F105" s="97">
        <v>184</v>
      </c>
      <c r="G105" s="97">
        <v>36</v>
      </c>
      <c r="H105" s="97">
        <v>46</v>
      </c>
      <c r="I105" s="97">
        <v>4</v>
      </c>
      <c r="J105" s="97">
        <v>1</v>
      </c>
      <c r="K105" s="97">
        <v>1</v>
      </c>
      <c r="L105" s="60"/>
      <c r="M105" s="60"/>
      <c r="N105" s="60"/>
    </row>
    <row r="106" spans="1:14" x14ac:dyDescent="0.2">
      <c r="A106" s="13"/>
      <c r="B106" s="14"/>
      <c r="C106" s="97"/>
      <c r="D106" s="97"/>
      <c r="E106" s="97"/>
      <c r="F106" s="97"/>
      <c r="G106" s="97"/>
      <c r="H106" s="97"/>
      <c r="I106" s="97"/>
      <c r="J106" s="97"/>
      <c r="K106" s="97"/>
      <c r="L106" s="60"/>
      <c r="M106" s="60"/>
      <c r="N106" s="60"/>
    </row>
    <row r="107" spans="1:14" x14ac:dyDescent="0.2">
      <c r="A107" s="13" t="s">
        <v>31</v>
      </c>
      <c r="B107" s="14" t="s">
        <v>10</v>
      </c>
      <c r="C107" s="97">
        <v>17712</v>
      </c>
      <c r="D107" s="97">
        <v>3268</v>
      </c>
      <c r="E107" s="97">
        <v>5257</v>
      </c>
      <c r="F107" s="97">
        <v>16286</v>
      </c>
      <c r="G107" s="97">
        <v>2888</v>
      </c>
      <c r="H107" s="97">
        <v>4790</v>
      </c>
      <c r="I107" s="97">
        <v>1426</v>
      </c>
      <c r="J107" s="97">
        <v>380</v>
      </c>
      <c r="K107" s="97">
        <v>467</v>
      </c>
      <c r="L107" s="60"/>
      <c r="M107" s="60"/>
      <c r="N107" s="60"/>
    </row>
    <row r="108" spans="1:14" x14ac:dyDescent="0.2">
      <c r="A108" s="13" t="s">
        <v>32</v>
      </c>
      <c r="B108" s="14" t="s">
        <v>12</v>
      </c>
      <c r="C108" s="97">
        <v>11186</v>
      </c>
      <c r="D108" s="97">
        <v>2175</v>
      </c>
      <c r="E108" s="97">
        <v>3387</v>
      </c>
      <c r="F108" s="97">
        <v>10303</v>
      </c>
      <c r="G108" s="97">
        <v>1956</v>
      </c>
      <c r="H108" s="97">
        <v>3111</v>
      </c>
      <c r="I108" s="97">
        <v>883</v>
      </c>
      <c r="J108" s="97">
        <v>219</v>
      </c>
      <c r="K108" s="97">
        <v>276</v>
      </c>
      <c r="L108" s="60"/>
      <c r="M108" s="60"/>
      <c r="N108" s="60"/>
    </row>
    <row r="109" spans="1:14" x14ac:dyDescent="0.2">
      <c r="A109" s="13"/>
      <c r="B109" s="14"/>
      <c r="C109" s="97"/>
      <c r="D109" s="97"/>
      <c r="E109" s="97"/>
      <c r="F109" s="97"/>
      <c r="G109" s="97"/>
      <c r="H109" s="97"/>
      <c r="I109" s="97"/>
      <c r="J109" s="97"/>
      <c r="K109" s="97"/>
      <c r="L109" s="60"/>
      <c r="M109" s="60"/>
      <c r="N109" s="60"/>
    </row>
    <row r="110" spans="1:14" x14ac:dyDescent="0.2">
      <c r="A110" s="13" t="s">
        <v>33</v>
      </c>
      <c r="B110" s="14" t="s">
        <v>10</v>
      </c>
      <c r="C110" s="97">
        <v>4416</v>
      </c>
      <c r="D110" s="97">
        <v>836</v>
      </c>
      <c r="E110" s="97">
        <v>1282</v>
      </c>
      <c r="F110" s="97">
        <v>3538</v>
      </c>
      <c r="G110" s="97">
        <v>620</v>
      </c>
      <c r="H110" s="97">
        <v>1034</v>
      </c>
      <c r="I110" s="97">
        <v>878</v>
      </c>
      <c r="J110" s="97">
        <v>216</v>
      </c>
      <c r="K110" s="97">
        <v>248</v>
      </c>
      <c r="L110" s="60"/>
      <c r="M110" s="60"/>
      <c r="N110" s="60"/>
    </row>
    <row r="111" spans="1:14" x14ac:dyDescent="0.2">
      <c r="A111" s="13" t="s">
        <v>29</v>
      </c>
      <c r="B111" s="14" t="s">
        <v>12</v>
      </c>
      <c r="C111" s="97">
        <v>2078</v>
      </c>
      <c r="D111" s="97">
        <v>409</v>
      </c>
      <c r="E111" s="97">
        <v>611</v>
      </c>
      <c r="F111" s="97">
        <v>1658</v>
      </c>
      <c r="G111" s="97">
        <v>298</v>
      </c>
      <c r="H111" s="97">
        <v>485</v>
      </c>
      <c r="I111" s="97">
        <v>420</v>
      </c>
      <c r="J111" s="97">
        <v>111</v>
      </c>
      <c r="K111" s="97">
        <v>126</v>
      </c>
      <c r="L111" s="60"/>
      <c r="M111" s="60"/>
      <c r="N111" s="60"/>
    </row>
    <row r="112" spans="1:14" x14ac:dyDescent="0.2">
      <c r="A112" s="13"/>
      <c r="B112" s="14"/>
      <c r="C112" s="97"/>
      <c r="D112" s="97"/>
      <c r="E112" s="97"/>
      <c r="F112" s="97"/>
      <c r="G112" s="97"/>
      <c r="H112" s="97"/>
      <c r="I112" s="97"/>
      <c r="J112" s="97"/>
      <c r="K112" s="97"/>
      <c r="L112" s="60"/>
      <c r="M112" s="60"/>
      <c r="N112" s="60"/>
    </row>
    <row r="113" spans="1:14" x14ac:dyDescent="0.2">
      <c r="A113" s="13" t="s">
        <v>369</v>
      </c>
      <c r="B113" s="14" t="s">
        <v>10</v>
      </c>
      <c r="C113" s="97">
        <v>3465</v>
      </c>
      <c r="D113" s="97">
        <v>443</v>
      </c>
      <c r="E113" s="97">
        <v>584</v>
      </c>
      <c r="F113" s="97">
        <v>3237</v>
      </c>
      <c r="G113" s="97">
        <v>407</v>
      </c>
      <c r="H113" s="97">
        <v>541</v>
      </c>
      <c r="I113" s="97">
        <v>228</v>
      </c>
      <c r="J113" s="97">
        <v>36</v>
      </c>
      <c r="K113" s="97">
        <v>43</v>
      </c>
      <c r="L113" s="60"/>
      <c r="M113" s="60"/>
      <c r="N113" s="60"/>
    </row>
    <row r="114" spans="1:14" x14ac:dyDescent="0.2">
      <c r="A114" s="13" t="s">
        <v>370</v>
      </c>
      <c r="B114" s="14" t="s">
        <v>12</v>
      </c>
      <c r="C114" s="97">
        <v>2344</v>
      </c>
      <c r="D114" s="97">
        <v>323</v>
      </c>
      <c r="E114" s="97">
        <v>425</v>
      </c>
      <c r="F114" s="97">
        <v>2208</v>
      </c>
      <c r="G114" s="97">
        <v>300</v>
      </c>
      <c r="H114" s="97">
        <v>396</v>
      </c>
      <c r="I114" s="97">
        <v>136</v>
      </c>
      <c r="J114" s="97">
        <v>23</v>
      </c>
      <c r="K114" s="97">
        <v>29</v>
      </c>
      <c r="L114" s="60"/>
      <c r="M114" s="60"/>
      <c r="N114" s="60"/>
    </row>
    <row r="115" spans="1:14" x14ac:dyDescent="0.2">
      <c r="A115" s="13"/>
      <c r="B115" s="14"/>
      <c r="C115" s="97"/>
      <c r="D115" s="97"/>
      <c r="E115" s="97"/>
      <c r="F115" s="97"/>
      <c r="G115" s="97"/>
      <c r="H115" s="97"/>
      <c r="I115" s="97"/>
      <c r="J115" s="97"/>
      <c r="K115" s="97"/>
      <c r="L115" s="60"/>
      <c r="M115" s="60"/>
      <c r="N115" s="60"/>
    </row>
    <row r="116" spans="1:14" x14ac:dyDescent="0.2">
      <c r="A116" s="102" t="s">
        <v>34</v>
      </c>
      <c r="B116" s="14" t="s">
        <v>10</v>
      </c>
      <c r="C116" s="97">
        <v>1001</v>
      </c>
      <c r="D116" s="97">
        <v>192</v>
      </c>
      <c r="E116" s="97">
        <v>318</v>
      </c>
      <c r="F116" s="97">
        <v>968</v>
      </c>
      <c r="G116" s="97">
        <v>183</v>
      </c>
      <c r="H116" s="97">
        <v>306</v>
      </c>
      <c r="I116" s="97">
        <v>33</v>
      </c>
      <c r="J116" s="97">
        <v>9</v>
      </c>
      <c r="K116" s="97">
        <v>12</v>
      </c>
      <c r="L116" s="60"/>
      <c r="M116" s="60"/>
      <c r="N116" s="60"/>
    </row>
    <row r="117" spans="1:14" x14ac:dyDescent="0.2">
      <c r="A117" s="195" t="s">
        <v>479</v>
      </c>
      <c r="B117" s="23" t="s">
        <v>12</v>
      </c>
      <c r="C117" s="97">
        <v>504</v>
      </c>
      <c r="D117" s="97">
        <v>109</v>
      </c>
      <c r="E117" s="97">
        <v>172</v>
      </c>
      <c r="F117" s="97">
        <v>485</v>
      </c>
      <c r="G117" s="97">
        <v>102</v>
      </c>
      <c r="H117" s="97">
        <v>164</v>
      </c>
      <c r="I117" s="97">
        <v>19</v>
      </c>
      <c r="J117" s="97">
        <v>7</v>
      </c>
      <c r="K117" s="97">
        <v>8</v>
      </c>
      <c r="L117" s="60"/>
      <c r="M117" s="60"/>
      <c r="N117" s="60"/>
    </row>
    <row r="118" spans="1:14" x14ac:dyDescent="0.2">
      <c r="A118" s="13"/>
      <c r="B118" s="14"/>
      <c r="C118" s="97"/>
      <c r="D118" s="97"/>
      <c r="E118" s="97"/>
      <c r="F118" s="97"/>
      <c r="G118" s="97"/>
      <c r="H118" s="97"/>
      <c r="I118" s="97"/>
      <c r="J118" s="97"/>
      <c r="K118" s="97"/>
      <c r="L118" s="60"/>
      <c r="M118" s="60"/>
      <c r="N118" s="60"/>
    </row>
    <row r="119" spans="1:14" x14ac:dyDescent="0.2">
      <c r="A119" s="13" t="s">
        <v>35</v>
      </c>
      <c r="B119" s="14" t="s">
        <v>10</v>
      </c>
      <c r="C119" s="97">
        <v>14369</v>
      </c>
      <c r="D119" s="97">
        <v>2654</v>
      </c>
      <c r="E119" s="97">
        <v>3943</v>
      </c>
      <c r="F119" s="97">
        <v>10930</v>
      </c>
      <c r="G119" s="97">
        <v>1672</v>
      </c>
      <c r="H119" s="97">
        <v>2904</v>
      </c>
      <c r="I119" s="97">
        <v>3439</v>
      </c>
      <c r="J119" s="97">
        <v>982</v>
      </c>
      <c r="K119" s="97">
        <v>1039</v>
      </c>
      <c r="L119" s="60"/>
      <c r="M119" s="60"/>
      <c r="N119" s="60"/>
    </row>
    <row r="120" spans="1:14" x14ac:dyDescent="0.2">
      <c r="A120" s="13"/>
      <c r="B120" s="14" t="s">
        <v>12</v>
      </c>
      <c r="C120" s="97">
        <v>3583</v>
      </c>
      <c r="D120" s="97">
        <v>745</v>
      </c>
      <c r="E120" s="97">
        <v>1122</v>
      </c>
      <c r="F120" s="97">
        <v>2599</v>
      </c>
      <c r="G120" s="97">
        <v>440</v>
      </c>
      <c r="H120" s="97">
        <v>818</v>
      </c>
      <c r="I120" s="97">
        <v>984</v>
      </c>
      <c r="J120" s="97">
        <v>305</v>
      </c>
      <c r="K120" s="97">
        <v>304</v>
      </c>
      <c r="L120" s="60"/>
      <c r="M120" s="60"/>
      <c r="N120" s="60"/>
    </row>
    <row r="121" spans="1:14" x14ac:dyDescent="0.2">
      <c r="A121" s="13"/>
      <c r="B121" s="14"/>
      <c r="C121" s="97"/>
      <c r="D121" s="97"/>
      <c r="E121" s="97"/>
      <c r="F121" s="97"/>
      <c r="G121" s="97"/>
      <c r="H121" s="97"/>
      <c r="I121" s="97"/>
      <c r="J121" s="97"/>
      <c r="K121" s="97"/>
      <c r="L121" s="60"/>
      <c r="M121" s="60"/>
      <c r="N121" s="60"/>
    </row>
    <row r="122" spans="1:14" x14ac:dyDescent="0.2">
      <c r="A122" s="13" t="s">
        <v>36</v>
      </c>
      <c r="B122" s="14" t="s">
        <v>10</v>
      </c>
      <c r="C122" s="97">
        <v>2065</v>
      </c>
      <c r="D122" s="97">
        <v>301</v>
      </c>
      <c r="E122" s="97">
        <v>498</v>
      </c>
      <c r="F122" s="97">
        <v>1420</v>
      </c>
      <c r="G122" s="97">
        <v>141</v>
      </c>
      <c r="H122" s="97">
        <v>322</v>
      </c>
      <c r="I122" s="97">
        <v>645</v>
      </c>
      <c r="J122" s="97">
        <v>160</v>
      </c>
      <c r="K122" s="97">
        <v>176</v>
      </c>
      <c r="L122" s="60"/>
      <c r="M122" s="60"/>
      <c r="N122" s="60"/>
    </row>
    <row r="123" spans="1:14" x14ac:dyDescent="0.2">
      <c r="A123" s="13" t="s">
        <v>37</v>
      </c>
      <c r="B123" s="14" t="s">
        <v>12</v>
      </c>
      <c r="C123" s="97">
        <v>1191</v>
      </c>
      <c r="D123" s="97">
        <v>169</v>
      </c>
      <c r="E123" s="97">
        <v>283</v>
      </c>
      <c r="F123" s="97">
        <v>820</v>
      </c>
      <c r="G123" s="97">
        <v>83</v>
      </c>
      <c r="H123" s="97">
        <v>182</v>
      </c>
      <c r="I123" s="97">
        <v>371</v>
      </c>
      <c r="J123" s="97">
        <v>86</v>
      </c>
      <c r="K123" s="97">
        <v>101</v>
      </c>
      <c r="L123" s="60"/>
      <c r="M123" s="60"/>
      <c r="N123" s="60"/>
    </row>
    <row r="124" spans="1:14" x14ac:dyDescent="0.2">
      <c r="A124" s="13"/>
      <c r="B124" s="14"/>
      <c r="C124" s="97"/>
      <c r="D124" s="97"/>
      <c r="E124" s="97"/>
      <c r="F124" s="97"/>
      <c r="G124" s="97"/>
      <c r="H124" s="97"/>
      <c r="I124" s="97"/>
      <c r="J124" s="97"/>
      <c r="K124" s="97"/>
      <c r="L124" s="60"/>
      <c r="M124" s="60"/>
      <c r="N124" s="60"/>
    </row>
    <row r="125" spans="1:14" x14ac:dyDescent="0.2">
      <c r="A125" s="13" t="s">
        <v>375</v>
      </c>
      <c r="B125" s="14" t="s">
        <v>10</v>
      </c>
      <c r="C125" s="97">
        <v>5</v>
      </c>
      <c r="D125" s="97">
        <v>3</v>
      </c>
      <c r="E125" s="97">
        <v>3</v>
      </c>
      <c r="F125" s="97">
        <v>4</v>
      </c>
      <c r="G125" s="97">
        <v>2</v>
      </c>
      <c r="H125" s="97">
        <v>2</v>
      </c>
      <c r="I125" s="97">
        <v>1</v>
      </c>
      <c r="J125" s="97">
        <v>1</v>
      </c>
      <c r="K125" s="97">
        <v>1</v>
      </c>
      <c r="L125" s="60"/>
      <c r="M125" s="60"/>
      <c r="N125" s="60"/>
    </row>
    <row r="126" spans="1:14" x14ac:dyDescent="0.2">
      <c r="A126" s="13" t="s">
        <v>376</v>
      </c>
      <c r="B126" s="14" t="s">
        <v>12</v>
      </c>
      <c r="C126" s="97">
        <v>2</v>
      </c>
      <c r="D126" s="97">
        <v>1</v>
      </c>
      <c r="E126" s="97">
        <v>1</v>
      </c>
      <c r="F126" s="97">
        <v>2</v>
      </c>
      <c r="G126" s="97">
        <v>1</v>
      </c>
      <c r="H126" s="97">
        <v>1</v>
      </c>
      <c r="I126" s="97">
        <v>0</v>
      </c>
      <c r="J126" s="97">
        <v>0</v>
      </c>
      <c r="K126" s="97">
        <v>0</v>
      </c>
      <c r="L126" s="60"/>
      <c r="M126" s="60"/>
      <c r="N126" s="60"/>
    </row>
    <row r="127" spans="1:14" x14ac:dyDescent="0.2">
      <c r="A127" s="13"/>
      <c r="B127" s="14"/>
      <c r="C127" s="97"/>
      <c r="D127" s="97"/>
      <c r="E127" s="97"/>
      <c r="F127" s="97"/>
      <c r="G127" s="97"/>
      <c r="H127" s="97"/>
      <c r="I127" s="97"/>
      <c r="J127" s="97"/>
      <c r="K127" s="97"/>
      <c r="L127" s="60"/>
      <c r="M127" s="60"/>
      <c r="N127" s="60"/>
    </row>
    <row r="128" spans="1:14" x14ac:dyDescent="0.2">
      <c r="A128" s="16" t="s">
        <v>24</v>
      </c>
      <c r="B128" s="17" t="s">
        <v>10</v>
      </c>
      <c r="C128" s="101">
        <v>49510</v>
      </c>
      <c r="D128" s="101">
        <v>8907</v>
      </c>
      <c r="E128" s="101">
        <v>13698</v>
      </c>
      <c r="F128" s="101">
        <v>41816</v>
      </c>
      <c r="G128" s="101">
        <v>6786</v>
      </c>
      <c r="H128" s="101">
        <v>11334</v>
      </c>
      <c r="I128" s="101">
        <v>7694</v>
      </c>
      <c r="J128" s="101">
        <v>2121</v>
      </c>
      <c r="K128" s="101">
        <v>2364</v>
      </c>
      <c r="L128" s="60"/>
      <c r="M128" s="60"/>
      <c r="N128" s="60"/>
    </row>
    <row r="129" spans="1:14" x14ac:dyDescent="0.2">
      <c r="A129" s="13"/>
      <c r="B129" s="17" t="s">
        <v>12</v>
      </c>
      <c r="C129" s="101">
        <v>24650</v>
      </c>
      <c r="D129" s="101">
        <v>4710</v>
      </c>
      <c r="E129" s="101">
        <v>7102</v>
      </c>
      <c r="F129" s="101">
        <v>21116</v>
      </c>
      <c r="G129" s="101">
        <v>3709</v>
      </c>
      <c r="H129" s="101">
        <v>5986</v>
      </c>
      <c r="I129" s="101">
        <v>3534</v>
      </c>
      <c r="J129" s="101">
        <v>1001</v>
      </c>
      <c r="K129" s="101">
        <v>1116</v>
      </c>
      <c r="L129" s="60"/>
      <c r="M129" s="60"/>
      <c r="N129" s="60"/>
    </row>
  </sheetData>
  <mergeCells count="18">
    <mergeCell ref="F7:F9"/>
    <mergeCell ref="A6:B7"/>
    <mergeCell ref="A78:B78"/>
    <mergeCell ref="I5:K6"/>
    <mergeCell ref="A74:B76"/>
    <mergeCell ref="C74:E75"/>
    <mergeCell ref="F74:H75"/>
    <mergeCell ref="I74:K75"/>
    <mergeCell ref="C76:C78"/>
    <mergeCell ref="F76:F78"/>
    <mergeCell ref="I76:I78"/>
    <mergeCell ref="A77:B77"/>
    <mergeCell ref="I7:I9"/>
    <mergeCell ref="C5:E6"/>
    <mergeCell ref="F5:H6"/>
    <mergeCell ref="A8:B8"/>
    <mergeCell ref="A9:B9"/>
    <mergeCell ref="C7:C9"/>
  </mergeCells>
  <phoneticPr fontId="2" type="noConversion"/>
  <printOptions horizontalCentered="1"/>
  <pageMargins left="0.59055118110236227" right="0.59055118110236227" top="0.59055118110236227" bottom="0.59055118110236227" header="0.51181102362204722" footer="0.51181102362204722"/>
  <pageSetup paperSize="9" firstPageNumber="9" orientation="portrait" useFirstPageNumber="1" r:id="rId1"/>
  <headerFooter alignWithMargins="0">
    <oddHeader>&amp;C&amp;8- &amp;P -</oddHeader>
  </headerFooter>
  <rowBreaks count="1" manualBreakCount="1">
    <brk id="69"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vt:i4>
      </vt:variant>
    </vt:vector>
  </HeadingPairs>
  <TitlesOfParts>
    <vt:vector size="30" baseType="lpstr">
      <vt:lpstr>Impressum</vt:lpstr>
      <vt:lpstr>Zeichenerklär</vt:lpstr>
      <vt:lpstr>Inhaltsverz</vt:lpstr>
      <vt:lpstr>Vorbemerk</vt:lpstr>
      <vt:lpstr>GRAF1+2</vt:lpstr>
      <vt:lpstr>S6</vt:lpstr>
      <vt:lpstr>S7</vt:lpstr>
      <vt:lpstr>TAB1.01</vt:lpstr>
      <vt:lpstr>TAB1.02</vt:lpstr>
      <vt:lpstr>TAB1.03</vt:lpstr>
      <vt:lpstr>TAB1.04</vt:lpstr>
      <vt:lpstr>TAB1.05</vt:lpstr>
      <vt:lpstr>TAB1.06</vt:lpstr>
      <vt:lpstr>TAB1.07</vt:lpstr>
      <vt:lpstr>TAB1.08</vt:lpstr>
      <vt:lpstr>S23</vt:lpstr>
      <vt:lpstr>TAB2.01</vt:lpstr>
      <vt:lpstr>TAB2.02</vt:lpstr>
      <vt:lpstr>TAB2.03</vt:lpstr>
      <vt:lpstr>TAB2.04</vt:lpstr>
      <vt:lpstr>TAB2.05</vt:lpstr>
      <vt:lpstr>S37</vt:lpstr>
      <vt:lpstr>TAB3.01</vt:lpstr>
      <vt:lpstr>TAB3.02</vt:lpstr>
      <vt:lpstr>TAB3.03</vt:lpstr>
      <vt:lpstr>TAB3.04</vt:lpstr>
      <vt:lpstr>TAB3.05</vt:lpstr>
      <vt:lpstr>TAB3.06</vt:lpstr>
      <vt:lpstr>TAB3.07</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2020-10-01T09:30:10Z</cp:lastPrinted>
  <dcterms:created xsi:type="dcterms:W3CDTF">2000-03-22T06:15:59Z</dcterms:created>
  <dcterms:modified xsi:type="dcterms:W3CDTF">2020-10-02T08:43:19Z</dcterms:modified>
</cp:coreProperties>
</file>