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<sst xmlns="http://schemas.openxmlformats.org/spreadsheetml/2006/main" count="818" uniqueCount="272">
  <si>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</si>
  <si>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</si>
  <si>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</si>
  <si>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</si>
  <si>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</si>
  <si>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</si>
  <si>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</si>
  <si>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</si>
  <si>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</si>
  <si>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</si>
  <si>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</si>
  <si>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</si>
  <si>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</si>
  <si>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</si>
  <si>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</si>
  <si>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</si>
  <si>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</si>
  <si>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</si>
  <si>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</si>
  <si>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</si>
  <si>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</si>
  <si>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</si>
  <si>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</si>
  <si>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</si>
  <si>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</si>
  <si>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</si>
  <si>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</si>
  <si>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</si>
  <si>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</si>
  <si>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</si>
  <si>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</si>
  <si>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</si>
  <si>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</si>
  <si>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</si>
  <si>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</si>
  <si>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</si>
  <si>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</si>
  <si>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</si>
  <si>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</si>
  <si>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</si>
  <si>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</si>
  <si>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</si>
  <si>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</si>
  <si>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</si>
  <si>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</si>
  <si>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</si>
  <si>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</si>
  <si>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</si>
  <si>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</si>
  <si>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</si>
  <si>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</si>
  <si>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</si>
  <si>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</si>
  <si>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</si>
  <si>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</si>
  <si>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</si>
  <si>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</si>
  <si>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</si>
  <si>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</si>
  <si>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</si>
  <si>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</si>
  <si>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</si>
  <si>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</si>
  <si>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</si>
  <si>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</si>
  <si>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</si>
  <si>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</si>
  <si>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</si>
  <si>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</si>
  <si>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</si>
  <si>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</si>
  <si>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</si>
  <si>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</si>
  <si>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</si>
  <si>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</si>
  <si>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</si>
  <si>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</si>
  <si>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</si>
  <si>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</si>
  <si>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</si>
  <si>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</si>
  <si>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</si>
  <si>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</si>
  <si>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</si>
  <si>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</si>
  <si>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</si>
  <si>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</si>
  <si>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</si>
  <si>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</si>
  <si>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</si>
  <si>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</si>
  <si>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</si>
  <si>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</si>
  <si>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</si>
  <si>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</si>
  <si>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</si>
  <si>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</si>
  <si>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</si>
  <si>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</si>
  <si>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</si>
  <si>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</si>
  <si>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</si>
  <si>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</si>
  <si>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</si>
  <si>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</si>
  <si>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</si>
  <si>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</si>
  <si>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</si>
  <si>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</si>
  <si>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</si>
  <si>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</si>
  <si>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</si>
  <si>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</si>
  <si>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</si>
  <si>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</si>
  <si>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</si>
  <si>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</si>
  <si>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</si>
  <si>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</si>
  <si>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</si>
  <si>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</si>
  <si>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</si>
  <si>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</si>
  <si>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</si>
  <si>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</si>
  <si>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</si>
  <si>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</si>
  <si>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</si>
  <si>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</si>
  <si>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</si>
  <si>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</si>
  <si>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</si>
  <si>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</si>
  <si>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</si>
  <si>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</si>
  <si>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</si>
  <si>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</si>
  <si>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</si>
  <si>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</si>
  <si>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</si>
  <si>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</si>
  <si>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</si>
  <si>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</si>
  <si>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</si>
  <si>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</si>
  <si>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</si>
  <si>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</si>
  <si>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</si>
  <si>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</si>
  <si>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</si>
  <si>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</si>
  <si>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</si>
  <si>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</si>
  <si>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</si>
  <si>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</si>
  <si>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</si>
  <si>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</si>
  <si>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</si>
  <si>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</si>
  <si>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</si>
  <si>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</si>
  <si>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</si>
  <si>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</si>
  <si>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</si>
  <si>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</si>
  <si>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</si>
  <si>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</si>
  <si>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</si>
  <si>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</si>
  <si>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</si>
  <si>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</si>
  <si>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</si>
  <si>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</si>
  <si>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</si>
  <si>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</si>
  <si>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</si>
  <si>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</si>
  <si>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</si>
  <si>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</si>
  <si>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</si>
  <si>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</si>
  <si>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</si>
  <si>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</si>
  <si>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</si>
  <si>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</si>
  <si>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</si>
  <si>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</si>
  <si>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</si>
  <si>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</si>
  <si>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</si>
  <si>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</si>
  <si>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</si>
  <si>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</si>
  <si>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</si>
  <si>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</si>
  <si>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</si>
  <si>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</si>
  <si>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</si>
  <si>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</si>
  <si>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</si>
  <si>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</si>
  <si>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</si>
  <si>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</si>
  <si>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</si>
  <si>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</si>
  <si>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</si>
  <si>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</si>
  <si>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</si>
  <si>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</si>
  <si>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</si>
  <si>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</si>
  <si>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</si>
  <si>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</si>
  <si>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</si>
  <si>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</si>
  <si>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März
2019</t>
  </si>
  <si>
    <t>2 627</t>
  </si>
  <si>
    <r>
      <t>Jan. - April</t>
    </r>
    <r>
      <rPr>
        <vertAlign val="superscript"/>
        <sz val="8"/>
        <rFont val="Arial"/>
        <family val="2"/>
      </rPr>
      <t>1)</t>
    </r>
  </si>
  <si>
    <t>Jan.-April</t>
  </si>
  <si>
    <t>Jan.- April</t>
  </si>
  <si>
    <t>Überblick zur aktuellen Wirtschaftslage im Bauhauptgewerbe im April 2019</t>
  </si>
  <si>
    <t>Januar 2018 bis April 2019</t>
  </si>
  <si>
    <t>April
2019</t>
  </si>
  <si>
    <t>April
2018</t>
  </si>
  <si>
    <t>Veränderung in %
April 2019
gegenüber</t>
  </si>
  <si>
    <r>
      <t xml:space="preserve">Januar - April </t>
    </r>
    <r>
      <rPr>
        <vertAlign val="superscript"/>
        <sz val="8"/>
        <rFont val="Arial"/>
        <family val="2"/>
      </rPr>
      <t>1)</t>
    </r>
  </si>
  <si>
    <t>Im Monat April 2019 betrug die wertmäßige Nachfrage nach Bauleistungen 185 Millionen EUR. Gegenüber dem Monat April 2018 wurde ein um 1,0 Prozent höheres Auftragsvolumen festgestellt.</t>
  </si>
  <si>
    <t>Die Betriebe des Bauhauptgewerbes realisierten im April 2019 einen baugewerblichen Umsatz in Höhe von 189,3 Millionen EUR. Das war ein um 6,2 Millionen EUR bzw. 3,4 Prozent höheres Umsatzvolumen als im April 2018.</t>
  </si>
  <si>
    <t>Mit 12 860 EUR baugewerblichen Umsatz je Beschäftigten lag die Produktivität im April 2019 um 4,2 Prozent über dem Vergleichswert des Vorjahres (12 344 EUR je Beschäftigten).</t>
  </si>
  <si>
    <t xml:space="preserve">An Entgelten wurden im Monat April 2019 insgesamt 44,1 Millionen EUR gezahlt, das waren 6,6 Prozent mehr als im Vorjahresmonat . </t>
  </si>
  <si>
    <t>2 788</t>
  </si>
  <si>
    <t>Ende April 2019 wurden 291 Betriebe mit 14 720 Personen erfasst. Im Vorjahresmonat wurde bei 299 Betrieben eine Personenzahl von 14 836 gemeldet. Damit gab es 116 Personen bzw. 0,8 Prozent weniger Beschäftigte im Bauhauptgewerbe als im April 2018.</t>
  </si>
  <si>
    <t>Mit  1 606 Tausend Arbeitsstunden lag die Anzahl der geleisteten Stunden um 1,3 Prozent über der von April 2018.</t>
  </si>
  <si>
    <t xml:space="preserve">Die Betriebe des Thüringer Bauhauptgewerbes mit im Allgemeinen 20 und mehr Beschäftigten erhielten im April 2019 mehr Aufträge als im gleichen Vorjahresmonat. Der Gesamtumsatz lag, bei gleicher Anzahl an Arbeitstagen, über dem vergleichbaren Vorjahresergebnis. Die Zahl der Beschäftigten nahm Ende April im Vergleich zum Vorjahresmonat ab. </t>
  </si>
  <si>
    <t xml:space="preserve">Der Auftragseingang im öffentlichen und Straßenbau lag um 29,9 Prozent über dem vergleichbaren Vorjahreswert. Im gewerblichen Bau gab es 18,9 Prozent weniger Aufträge. Der Wohnungsbau erhielt im Vergleich zum Vorjahresmonat 39,8 Prozent weniger Aufträge.                                                 </t>
  </si>
  <si>
    <t>2 995</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</si>
  <si>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</si>
  <si>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</si>
  <si>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</si>
  <si>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</si>
  <si>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</si>
  <si>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</si>
  <si>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</si>
  <si>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</si>
  <si>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</si>
  <si>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</si>
  <si>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</si>
  <si>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</si>
  <si>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</si>
  <si>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monatlich</t>
  </si>
  <si>
    <t>Bauhauptgewerbe in Thüringen Januar 2018 - April 2019</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</si>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</sst>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11"/>
      <name val="Arial"/>
      <family val="2"/>
    </font>
    <font>
      <sz val="10"/>
      <color theme="1"/>
      <name val="Arial"/>
      <family val="2"/>
    </font>
    <font>
      <b/>
      <sz val="11"/>
      <name val="Arial"/>
      <family val="2"/>
    </font>
    <font>
      <b/>
      <sz val="12"/>
      <name val="Calibri"/>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0" fillId="0" borderId="0" xfId="0" applyFont="1" applyAlignment="1">
      <alignment wrapText="1"/>
    </xf>
    <xf numFmtId="0" fontId="4" fillId="0" borderId="0" xfId="0" applyFont="1" applyAlignment="1"/>
    <xf numFmtId="0" fontId="30" fillId="0" borderId="0" xfId="0" applyNumberFormat="1" applyFont="1" applyAlignment="1">
      <alignment wrapText="1"/>
    </xf>
    <xf numFmtId="0" fontId="30" fillId="0" borderId="0" xfId="0" applyNumberFormat="1" applyFont="1" applyAlignment="1">
      <alignment vertical="top" wrapText="1"/>
    </xf>
    <xf numFmtId="0" fontId="31" fillId="0" borderId="0" xfId="0" applyFont="1" applyAlignment="1">
      <alignment horizontal="center" wrapText="1"/>
    </xf>
    <xf numFmtId="0" fontId="32" fillId="0" borderId="0" xfId="0" applyFont="1" applyAlignment="1">
      <alignment vertical="center"/>
    </xf>
    <xf numFmtId="0" fontId="0" fillId="0" borderId="0" xfId="0" applyAlignment="1"/>
    <xf numFmtId="0" fontId="29" fillId="0" borderId="0" xfId="0" applyFont="1" applyAlignment="1">
      <alignment horizontal="center"/>
    </xf>
    <xf numFmtId="0" fontId="29" fillId="0" borderId="0" xfId="0" applyFont="1"/>
    <xf numFmtId="0" fontId="29" fillId="0" borderId="0" xfId="0" applyFont="1" applyAlignment="1">
      <alignment vertical="top"/>
    </xf>
    <xf numFmtId="0" fontId="29" fillId="0" borderId="0" xfId="0" applyFont="1" applyAlignment="1">
      <alignment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April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April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80"/>
  </cols>
  <sheetData>
    <row r="1" spans="1:1" ht="15">
      <c r="A1" s="184" t="s">
        <v>236</v>
      </c>
    </row>
    <row r="4" spans="1:1" ht="15" customHeight="1">
      <c r="A4" s="177" t="s">
        <v>250</v>
      </c>
    </row>
    <row r="5" spans="1:1">
      <c r="A5" s="181"/>
    </row>
    <row r="6" spans="1:1">
      <c r="A6" s="181"/>
    </row>
    <row r="7" spans="1:1">
      <c r="A7" s="178" t="s">
        <v>237</v>
      </c>
    </row>
    <row r="10" spans="1:1">
      <c r="A10" s="178" t="s">
        <v>249</v>
      </c>
    </row>
    <row r="11" spans="1:1">
      <c r="A11" s="180" t="s">
        <v>238</v>
      </c>
    </row>
    <row r="14" spans="1:1">
      <c r="A14" s="180" t="s">
        <v>239</v>
      </c>
    </row>
    <row r="17" spans="1:1">
      <c r="A17" s="180" t="s">
        <v>240</v>
      </c>
    </row>
    <row r="18" spans="1:1">
      <c r="A18" s="180" t="s">
        <v>241</v>
      </c>
    </row>
    <row r="19" spans="1:1">
      <c r="A19" s="180" t="s">
        <v>242</v>
      </c>
    </row>
    <row r="20" spans="1:1">
      <c r="A20" s="180" t="s">
        <v>243</v>
      </c>
    </row>
    <row r="21" spans="1:1">
      <c r="A21" s="180" t="s">
        <v>244</v>
      </c>
    </row>
    <row r="24" spans="1:1">
      <c r="A24" s="179" t="s">
        <v>245</v>
      </c>
    </row>
    <row r="25" spans="1:1" ht="38.25">
      <c r="A25" s="182" t="s">
        <v>246</v>
      </c>
    </row>
    <row r="28" spans="1:1">
      <c r="A28" s="179" t="s">
        <v>247</v>
      </c>
    </row>
    <row r="29" spans="1:1">
      <c r="A29" s="183" t="s">
        <v>248</v>
      </c>
    </row>
    <row r="30" spans="1:1">
      <c r="A30" s="180"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5" t="s">
        <v>110</v>
      </c>
      <c r="B3" s="258" t="s">
        <v>158</v>
      </c>
      <c r="C3" s="68" t="s">
        <v>159</v>
      </c>
      <c r="D3" s="68"/>
      <c r="E3" s="68" t="s">
        <v>160</v>
      </c>
      <c r="F3" s="69"/>
      <c r="G3" s="69"/>
      <c r="H3" s="67"/>
      <c r="I3" s="251" t="s">
        <v>161</v>
      </c>
      <c r="J3" s="68" t="s">
        <v>162</v>
      </c>
      <c r="K3" s="70"/>
    </row>
    <row r="4" spans="1:11" ht="9.6" customHeight="1">
      <c r="A4" s="256"/>
      <c r="B4" s="252"/>
      <c r="C4" s="251" t="s">
        <v>163</v>
      </c>
      <c r="D4" s="251" t="s">
        <v>164</v>
      </c>
      <c r="E4" s="251" t="s">
        <v>163</v>
      </c>
      <c r="F4" s="68" t="s">
        <v>165</v>
      </c>
      <c r="G4" s="68"/>
      <c r="H4" s="67"/>
      <c r="I4" s="252"/>
      <c r="J4" s="251" t="s">
        <v>166</v>
      </c>
      <c r="K4" s="253" t="s">
        <v>167</v>
      </c>
    </row>
    <row r="5" spans="1:11" ht="9" customHeight="1">
      <c r="A5" s="256"/>
      <c r="B5" s="252"/>
      <c r="C5" s="252"/>
      <c r="D5" s="252"/>
      <c r="E5" s="251"/>
      <c r="F5" s="251" t="s">
        <v>166</v>
      </c>
      <c r="G5" s="68" t="s">
        <v>167</v>
      </c>
      <c r="H5" s="67"/>
      <c r="I5" s="252"/>
      <c r="J5" s="252"/>
      <c r="K5" s="254"/>
    </row>
    <row r="6" spans="1:11" ht="9.6" customHeight="1">
      <c r="A6" s="256"/>
      <c r="B6" s="252"/>
      <c r="C6" s="252"/>
      <c r="D6" s="252"/>
      <c r="E6" s="251"/>
      <c r="F6" s="252"/>
      <c r="G6" s="251" t="s">
        <v>163</v>
      </c>
      <c r="H6" s="251" t="s">
        <v>195</v>
      </c>
      <c r="I6" s="252"/>
      <c r="J6" s="252"/>
      <c r="K6" s="254"/>
    </row>
    <row r="7" spans="1:11" ht="21" customHeight="1">
      <c r="A7" s="257"/>
      <c r="B7" s="252"/>
      <c r="C7" s="252"/>
      <c r="D7" s="252"/>
      <c r="E7" s="251"/>
      <c r="F7" s="252"/>
      <c r="G7" s="252"/>
      <c r="H7" s="252"/>
      <c r="I7" s="252"/>
      <c r="J7" s="252"/>
      <c r="K7" s="254"/>
    </row>
    <row r="8" spans="1:11" ht="3.75" customHeight="1">
      <c r="A8" s="71"/>
      <c r="B8" s="72"/>
      <c r="C8" s="73"/>
      <c r="D8" s="72"/>
      <c r="E8" s="71"/>
      <c r="F8" s="74"/>
      <c r="G8" s="72"/>
      <c r="H8" s="75"/>
      <c r="I8" s="75"/>
      <c r="J8" s="76"/>
      <c r="K8" s="76"/>
    </row>
    <row r="9" spans="1:11" ht="11.25" customHeight="1">
      <c r="A9" s="250" t="s">
        <v>168</v>
      </c>
      <c r="B9" s="250"/>
      <c r="C9" s="250"/>
      <c r="D9" s="250"/>
      <c r="E9" s="250"/>
      <c r="F9" s="250"/>
      <c r="G9" s="250"/>
      <c r="H9" s="250"/>
      <c r="I9" s="250"/>
      <c r="J9" s="250"/>
      <c r="K9" s="250"/>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65847.510999999999</v>
      </c>
      <c r="C21" s="80">
        <v>253072.296</v>
      </c>
      <c r="D21" s="80">
        <v>151429.171</v>
      </c>
      <c r="E21" s="80">
        <v>349833.57699999999</v>
      </c>
      <c r="F21" s="80">
        <v>85510.47</v>
      </c>
      <c r="G21" s="80">
        <v>264323.10700000002</v>
      </c>
      <c r="H21" s="80">
        <v>149066.641</v>
      </c>
      <c r="I21" s="80">
        <v>668753.38399999996</v>
      </c>
      <c r="J21" s="81">
        <v>302787.152</v>
      </c>
      <c r="K21" s="81">
        <v>365966.23200000002</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81328.664999999994</v>
      </c>
      <c r="C36" s="80">
        <v>218071.255</v>
      </c>
      <c r="D36" s="80">
        <v>96093.748999999996</v>
      </c>
      <c r="E36" s="80">
        <v>386501.94900000002</v>
      </c>
      <c r="F36" s="80">
        <v>99115.726999999999</v>
      </c>
      <c r="G36" s="80">
        <v>287386.22200000001</v>
      </c>
      <c r="H36" s="80">
        <v>165320.96299999999</v>
      </c>
      <c r="I36" s="80">
        <v>685901.86899999995</v>
      </c>
      <c r="J36" s="81">
        <v>276538.141</v>
      </c>
      <c r="K36" s="81">
        <v>409363.728</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0" t="s">
        <v>169</v>
      </c>
      <c r="B50" s="250"/>
      <c r="C50" s="250"/>
      <c r="D50" s="250"/>
      <c r="E50" s="250"/>
      <c r="F50" s="250"/>
      <c r="G50" s="250"/>
      <c r="H50" s="250"/>
      <c r="I50" s="250"/>
      <c r="J50" s="250"/>
      <c r="K50" s="250"/>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219</v>
      </c>
      <c r="B62" s="91">
        <v>-1.885923658999197</v>
      </c>
      <c r="C62" s="91">
        <v>40.989459697547801</v>
      </c>
      <c r="D62" s="91">
        <v>54.550529124386593</v>
      </c>
      <c r="E62" s="91">
        <v>1.4270474104132946</v>
      </c>
      <c r="F62" s="91">
        <v>6.7616043582766352</v>
      </c>
      <c r="G62" s="91">
        <v>-0.18640852730356888</v>
      </c>
      <c r="H62" s="91">
        <v>7.5496761626265245</v>
      </c>
      <c r="I62" s="91">
        <v>13.056373145524129</v>
      </c>
      <c r="J62" s="91">
        <v>23.4916517671351</v>
      </c>
      <c r="K62" s="91">
        <v>5.6686750379763815</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23.510613787664646</v>
      </c>
      <c r="C77" s="91">
        <v>-13.830451437481722</v>
      </c>
      <c r="D77" s="91">
        <v>-36.542115125229081</v>
      </c>
      <c r="E77" s="91">
        <v>10.481661684521503</v>
      </c>
      <c r="F77" s="91">
        <v>15.91063293185033</v>
      </c>
      <c r="G77" s="91">
        <v>8.7253495397207121</v>
      </c>
      <c r="H77" s="91">
        <v>10.904064042068262</v>
      </c>
      <c r="I77" s="91">
        <v>2.5642464636859299</v>
      </c>
      <c r="J77" s="91">
        <v>-8.6691297258213904</v>
      </c>
      <c r="K77" s="91">
        <v>11.858333421319589</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1" t="s">
        <v>170</v>
      </c>
      <c r="B1" s="261"/>
      <c r="C1" s="261"/>
      <c r="D1" s="261"/>
      <c r="E1" s="261"/>
      <c r="F1" s="261"/>
      <c r="G1" s="261"/>
      <c r="H1" s="261"/>
      <c r="I1" s="261"/>
      <c r="J1" s="261"/>
      <c r="K1" s="261"/>
    </row>
    <row r="2" spans="1:11" ht="6" customHeight="1">
      <c r="A2" s="94"/>
      <c r="B2" s="95"/>
      <c r="C2" s="95"/>
      <c r="D2" s="95"/>
      <c r="E2" s="95"/>
      <c r="F2" s="95"/>
      <c r="G2" s="95"/>
      <c r="H2" s="95"/>
      <c r="I2" s="95"/>
      <c r="J2" s="95"/>
      <c r="K2" s="95"/>
    </row>
    <row r="3" spans="1:11" ht="9.6" customHeight="1">
      <c r="A3" s="262" t="s">
        <v>171</v>
      </c>
      <c r="B3" s="258" t="s">
        <v>158</v>
      </c>
      <c r="C3" s="68" t="s">
        <v>159</v>
      </c>
      <c r="D3" s="68"/>
      <c r="E3" s="68" t="s">
        <v>160</v>
      </c>
      <c r="F3" s="69"/>
      <c r="G3" s="69"/>
      <c r="H3" s="67"/>
      <c r="I3" s="251" t="s">
        <v>161</v>
      </c>
      <c r="J3" s="68" t="s">
        <v>162</v>
      </c>
      <c r="K3" s="70"/>
    </row>
    <row r="4" spans="1:11" ht="9.6" customHeight="1">
      <c r="A4" s="263"/>
      <c r="B4" s="252"/>
      <c r="C4" s="251" t="s">
        <v>163</v>
      </c>
      <c r="D4" s="251" t="s">
        <v>164</v>
      </c>
      <c r="E4" s="251" t="s">
        <v>163</v>
      </c>
      <c r="F4" s="68" t="s">
        <v>165</v>
      </c>
      <c r="G4" s="68"/>
      <c r="H4" s="67"/>
      <c r="I4" s="252"/>
      <c r="J4" s="251" t="s">
        <v>166</v>
      </c>
      <c r="K4" s="253" t="s">
        <v>167</v>
      </c>
    </row>
    <row r="5" spans="1:11" ht="9.6" customHeight="1">
      <c r="A5" s="263"/>
      <c r="B5" s="252"/>
      <c r="C5" s="252"/>
      <c r="D5" s="252"/>
      <c r="E5" s="251"/>
      <c r="F5" s="251" t="s">
        <v>166</v>
      </c>
      <c r="G5" s="68" t="s">
        <v>167</v>
      </c>
      <c r="H5" s="67"/>
      <c r="I5" s="252"/>
      <c r="J5" s="252"/>
      <c r="K5" s="254"/>
    </row>
    <row r="6" spans="1:11" ht="10.5" customHeight="1">
      <c r="A6" s="263"/>
      <c r="B6" s="252"/>
      <c r="C6" s="252"/>
      <c r="D6" s="252"/>
      <c r="E6" s="251"/>
      <c r="F6" s="252"/>
      <c r="G6" s="265" t="s">
        <v>163</v>
      </c>
      <c r="H6" s="265" t="s">
        <v>195</v>
      </c>
      <c r="I6" s="252"/>
      <c r="J6" s="252"/>
      <c r="K6" s="254"/>
    </row>
    <row r="7" spans="1:11" ht="19.5" customHeight="1">
      <c r="A7" s="264"/>
      <c r="B7" s="252"/>
      <c r="C7" s="252"/>
      <c r="D7" s="252"/>
      <c r="E7" s="251"/>
      <c r="F7" s="252"/>
      <c r="G7" s="266"/>
      <c r="H7" s="267"/>
      <c r="I7" s="252"/>
      <c r="J7" s="252"/>
      <c r="K7" s="254"/>
    </row>
    <row r="8" spans="1:11" ht="6" customHeight="1">
      <c r="A8" s="96"/>
      <c r="B8" s="97"/>
      <c r="C8" s="98"/>
      <c r="D8" s="97"/>
      <c r="E8" s="96"/>
      <c r="F8" s="99"/>
      <c r="G8" s="97"/>
      <c r="H8" s="100"/>
      <c r="I8" s="100"/>
      <c r="J8" s="101"/>
      <c r="K8" s="101"/>
    </row>
    <row r="9" spans="1:11" ht="12" customHeight="1">
      <c r="A9" s="259" t="s">
        <v>172</v>
      </c>
      <c r="B9" s="259"/>
      <c r="C9" s="259"/>
      <c r="D9" s="259"/>
      <c r="E9" s="259"/>
      <c r="F9" s="259"/>
      <c r="G9" s="259"/>
      <c r="H9" s="259"/>
      <c r="I9" s="259"/>
      <c r="J9" s="259"/>
      <c r="K9" s="259"/>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0" t="s">
        <v>188</v>
      </c>
      <c r="B48" s="260"/>
      <c r="C48" s="260"/>
      <c r="D48" s="260"/>
      <c r="E48" s="260"/>
      <c r="F48" s="260"/>
      <c r="G48" s="260"/>
      <c r="H48" s="260"/>
      <c r="I48" s="260"/>
      <c r="J48" s="260"/>
      <c r="K48" s="260"/>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0" t="s">
        <v>189</v>
      </c>
      <c r="B62" s="260"/>
      <c r="C62" s="260"/>
      <c r="D62" s="260"/>
      <c r="E62" s="260"/>
      <c r="F62" s="260"/>
      <c r="G62" s="260"/>
      <c r="H62" s="260"/>
      <c r="I62" s="260"/>
      <c r="J62" s="260"/>
      <c r="K62" s="260"/>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9" t="s">
        <v>196</v>
      </c>
      <c r="B1" s="269"/>
      <c r="C1" s="269"/>
      <c r="D1" s="269"/>
      <c r="E1" s="269"/>
      <c r="F1" s="269"/>
      <c r="G1" s="269"/>
      <c r="H1" s="269"/>
      <c r="I1" s="269"/>
      <c r="J1" s="269"/>
      <c r="K1" s="269"/>
    </row>
    <row r="2" spans="1:11" ht="6.6" customHeight="1">
      <c r="A2" s="65"/>
      <c r="B2" s="66"/>
      <c r="C2" s="66"/>
      <c r="D2" s="66"/>
      <c r="E2" s="66"/>
      <c r="F2" s="66"/>
      <c r="G2" s="66"/>
      <c r="H2" s="66"/>
      <c r="I2" s="66"/>
      <c r="J2" s="66"/>
      <c r="K2" s="66"/>
    </row>
    <row r="3" spans="1:11" ht="9" customHeight="1">
      <c r="A3" s="255" t="s">
        <v>110</v>
      </c>
      <c r="B3" s="258" t="s">
        <v>158</v>
      </c>
      <c r="C3" s="68" t="s">
        <v>159</v>
      </c>
      <c r="D3" s="68"/>
      <c r="E3" s="68" t="s">
        <v>160</v>
      </c>
      <c r="F3" s="69"/>
      <c r="G3" s="69"/>
      <c r="H3" s="67"/>
      <c r="I3" s="251" t="s">
        <v>161</v>
      </c>
      <c r="J3" s="68" t="s">
        <v>162</v>
      </c>
      <c r="K3" s="70"/>
    </row>
    <row r="4" spans="1:11" ht="9" customHeight="1">
      <c r="A4" s="256"/>
      <c r="B4" s="252"/>
      <c r="C4" s="251" t="s">
        <v>163</v>
      </c>
      <c r="D4" s="251" t="s">
        <v>164</v>
      </c>
      <c r="E4" s="251" t="s">
        <v>163</v>
      </c>
      <c r="F4" s="68" t="s">
        <v>165</v>
      </c>
      <c r="G4" s="68"/>
      <c r="H4" s="67"/>
      <c r="I4" s="252"/>
      <c r="J4" s="251" t="s">
        <v>166</v>
      </c>
      <c r="K4" s="253" t="s">
        <v>167</v>
      </c>
    </row>
    <row r="5" spans="1:11" ht="9" customHeight="1">
      <c r="A5" s="256"/>
      <c r="B5" s="252"/>
      <c r="C5" s="252"/>
      <c r="D5" s="252"/>
      <c r="E5" s="251"/>
      <c r="F5" s="251" t="s">
        <v>166</v>
      </c>
      <c r="G5" s="68" t="s">
        <v>167</v>
      </c>
      <c r="H5" s="67"/>
      <c r="I5" s="252"/>
      <c r="J5" s="252"/>
      <c r="K5" s="254"/>
    </row>
    <row r="6" spans="1:11" ht="9" customHeight="1">
      <c r="A6" s="256"/>
      <c r="B6" s="252"/>
      <c r="C6" s="252"/>
      <c r="D6" s="252"/>
      <c r="E6" s="251"/>
      <c r="F6" s="252"/>
      <c r="G6" s="251" t="s">
        <v>163</v>
      </c>
      <c r="H6" s="265" t="s">
        <v>195</v>
      </c>
      <c r="I6" s="252"/>
      <c r="J6" s="252"/>
      <c r="K6" s="254"/>
    </row>
    <row r="7" spans="1:11" ht="24" customHeight="1">
      <c r="A7" s="257"/>
      <c r="B7" s="252"/>
      <c r="C7" s="252"/>
      <c r="D7" s="252"/>
      <c r="E7" s="251"/>
      <c r="F7" s="252"/>
      <c r="G7" s="252"/>
      <c r="H7" s="266"/>
      <c r="I7" s="252"/>
      <c r="J7" s="252"/>
      <c r="K7" s="254"/>
    </row>
    <row r="8" spans="1:11" ht="6.6" customHeight="1">
      <c r="A8" s="71"/>
      <c r="B8" s="72"/>
      <c r="C8" s="73"/>
      <c r="D8" s="72"/>
      <c r="E8" s="71"/>
      <c r="F8" s="74"/>
      <c r="G8" s="72"/>
      <c r="H8" s="75"/>
      <c r="I8" s="75"/>
      <c r="J8" s="76"/>
      <c r="K8" s="76"/>
    </row>
    <row r="9" spans="1:11" ht="10.5" customHeight="1">
      <c r="A9" s="268" t="s">
        <v>190</v>
      </c>
      <c r="B9" s="268"/>
      <c r="C9" s="268"/>
      <c r="D9" s="268"/>
      <c r="E9" s="268"/>
      <c r="F9" s="268"/>
      <c r="G9" s="268"/>
      <c r="H9" s="268"/>
      <c r="I9" s="268"/>
      <c r="J9" s="268"/>
      <c r="K9" s="268"/>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92073.217999999993</v>
      </c>
      <c r="C21" s="80">
        <v>194158.61300000001</v>
      </c>
      <c r="D21" s="80">
        <v>117229.109</v>
      </c>
      <c r="E21" s="80">
        <v>235117.07399999999</v>
      </c>
      <c r="F21" s="80">
        <v>72145.774999999994</v>
      </c>
      <c r="G21" s="80">
        <v>162971.299</v>
      </c>
      <c r="H21" s="80">
        <v>78993.888000000006</v>
      </c>
      <c r="I21" s="80">
        <v>521348.90500000003</v>
      </c>
      <c r="J21" s="81">
        <v>281448.10200000001</v>
      </c>
      <c r="K21" s="81">
        <v>239900.80300000001</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82793.475999999995</v>
      </c>
      <c r="C36" s="80">
        <v>225279.86600000001</v>
      </c>
      <c r="D36" s="80">
        <v>133364.08199999999</v>
      </c>
      <c r="E36" s="80">
        <v>273637.24599999998</v>
      </c>
      <c r="F36" s="80">
        <v>89433.653999999995</v>
      </c>
      <c r="G36" s="80">
        <v>184203.592</v>
      </c>
      <c r="H36" s="80">
        <v>90040.97</v>
      </c>
      <c r="I36" s="80">
        <v>581710.58799999999</v>
      </c>
      <c r="J36" s="81">
        <v>305591.212</v>
      </c>
      <c r="K36" s="81">
        <v>276119.37599999999</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0" t="s">
        <v>169</v>
      </c>
      <c r="B50" s="250"/>
      <c r="C50" s="250"/>
      <c r="D50" s="250"/>
      <c r="E50" s="250"/>
      <c r="F50" s="250"/>
      <c r="G50" s="250"/>
      <c r="H50" s="250"/>
      <c r="I50" s="250"/>
      <c r="J50" s="250"/>
      <c r="K50" s="250"/>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40.603223401398196</v>
      </c>
      <c r="C62" s="91">
        <v>-1.1676779185137107</v>
      </c>
      <c r="D62" s="91">
        <v>-7.3995626363503053</v>
      </c>
      <c r="E62" s="91">
        <v>2.7228715380941275</v>
      </c>
      <c r="F62" s="91">
        <v>4.1202484813969553</v>
      </c>
      <c r="G62" s="91">
        <v>2.1161733679821637</v>
      </c>
      <c r="H62" s="91">
        <v>11.585914050246569</v>
      </c>
      <c r="I62" s="91">
        <v>6.2195883394415379</v>
      </c>
      <c r="J62" s="91">
        <v>7.6810610619359458</v>
      </c>
      <c r="K62" s="91">
        <v>4.5547888292991567</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219</v>
      </c>
      <c r="B77" s="138">
        <v>-10.078655011275917</v>
      </c>
      <c r="C77" s="138">
        <v>16.028777976488737</v>
      </c>
      <c r="D77" s="138">
        <v>13.763623333518638</v>
      </c>
      <c r="E77" s="138">
        <v>16.383400552186181</v>
      </c>
      <c r="F77" s="138">
        <v>23.962427460235894</v>
      </c>
      <c r="G77" s="138">
        <v>13.028240635180802</v>
      </c>
      <c r="H77" s="138">
        <v>13.984730059115453</v>
      </c>
      <c r="I77" s="138">
        <v>11.577982119287267</v>
      </c>
      <c r="J77" s="138">
        <v>8.5781747428518749</v>
      </c>
      <c r="K77" s="138">
        <v>15.097312116958598</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5" t="s">
        <v>110</v>
      </c>
      <c r="B3" s="258" t="s">
        <v>158</v>
      </c>
      <c r="C3" s="68" t="s">
        <v>159</v>
      </c>
      <c r="D3" s="68"/>
      <c r="E3" s="68" t="s">
        <v>160</v>
      </c>
      <c r="F3" s="69"/>
      <c r="G3" s="69"/>
      <c r="H3" s="67"/>
      <c r="I3" s="251" t="s">
        <v>161</v>
      </c>
      <c r="J3" s="68" t="s">
        <v>162</v>
      </c>
      <c r="K3" s="70"/>
    </row>
    <row r="4" spans="1:11" ht="8.25" customHeight="1">
      <c r="A4" s="256"/>
      <c r="B4" s="252"/>
      <c r="C4" s="251" t="s">
        <v>163</v>
      </c>
      <c r="D4" s="251" t="s">
        <v>164</v>
      </c>
      <c r="E4" s="251" t="s">
        <v>163</v>
      </c>
      <c r="F4" s="68" t="s">
        <v>165</v>
      </c>
      <c r="G4" s="68"/>
      <c r="H4" s="67"/>
      <c r="I4" s="252"/>
      <c r="J4" s="251" t="s">
        <v>166</v>
      </c>
      <c r="K4" s="253" t="s">
        <v>167</v>
      </c>
    </row>
    <row r="5" spans="1:11" ht="9" customHeight="1">
      <c r="A5" s="256"/>
      <c r="B5" s="252"/>
      <c r="C5" s="252"/>
      <c r="D5" s="252"/>
      <c r="E5" s="251"/>
      <c r="F5" s="251" t="s">
        <v>166</v>
      </c>
      <c r="G5" s="68" t="s">
        <v>167</v>
      </c>
      <c r="H5" s="67"/>
      <c r="I5" s="252"/>
      <c r="J5" s="252"/>
      <c r="K5" s="254"/>
    </row>
    <row r="6" spans="1:11" ht="9" customHeight="1">
      <c r="A6" s="256"/>
      <c r="B6" s="252"/>
      <c r="C6" s="252"/>
      <c r="D6" s="252"/>
      <c r="E6" s="251"/>
      <c r="F6" s="252"/>
      <c r="G6" s="251" t="s">
        <v>163</v>
      </c>
      <c r="H6" s="251" t="s">
        <v>195</v>
      </c>
      <c r="I6" s="252"/>
      <c r="J6" s="252"/>
      <c r="K6" s="254"/>
    </row>
    <row r="7" spans="1:11" ht="21.75" customHeight="1">
      <c r="A7" s="257"/>
      <c r="B7" s="252"/>
      <c r="C7" s="252"/>
      <c r="D7" s="252"/>
      <c r="E7" s="251"/>
      <c r="F7" s="252"/>
      <c r="G7" s="252"/>
      <c r="H7" s="252"/>
      <c r="I7" s="252"/>
      <c r="J7" s="252"/>
      <c r="K7" s="254"/>
    </row>
    <row r="8" spans="1:11" ht="4.5" customHeight="1">
      <c r="A8" s="71"/>
      <c r="B8" s="72"/>
      <c r="C8" s="73"/>
      <c r="D8" s="72"/>
      <c r="E8" s="71"/>
      <c r="F8" s="74"/>
      <c r="G8" s="72"/>
      <c r="H8" s="75"/>
      <c r="I8" s="75"/>
      <c r="J8" s="76"/>
      <c r="K8" s="76"/>
    </row>
    <row r="9" spans="1:11" ht="9" customHeight="1">
      <c r="A9" s="271" t="s">
        <v>191</v>
      </c>
      <c r="B9" s="271"/>
      <c r="C9" s="271"/>
      <c r="D9" s="271"/>
      <c r="E9" s="271"/>
      <c r="F9" s="271"/>
      <c r="G9" s="271"/>
      <c r="H9" s="271"/>
      <c r="I9" s="271"/>
      <c r="J9" s="271"/>
      <c r="K9" s="271"/>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218</v>
      </c>
      <c r="B21" s="80">
        <v>610.21199999999999</v>
      </c>
      <c r="C21" s="80">
        <v>1767.239</v>
      </c>
      <c r="D21" s="80">
        <v>792.07100000000003</v>
      </c>
      <c r="E21" s="80">
        <v>2220.576</v>
      </c>
      <c r="F21" s="80">
        <v>563.03499999999997</v>
      </c>
      <c r="G21" s="80">
        <v>1657.5409999999999</v>
      </c>
      <c r="H21" s="80">
        <v>775.63499999999999</v>
      </c>
      <c r="I21" s="80">
        <v>4598.027</v>
      </c>
      <c r="J21" s="81">
        <v>1965.318</v>
      </c>
      <c r="K21" s="81">
        <v>2632.7089999999998</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615.83900000000006</v>
      </c>
      <c r="C36" s="80">
        <v>1826.04</v>
      </c>
      <c r="D36" s="80">
        <v>881.70600000000002</v>
      </c>
      <c r="E36" s="80">
        <v>2419.3330000000001</v>
      </c>
      <c r="F36" s="80">
        <v>628.39599999999996</v>
      </c>
      <c r="G36" s="80">
        <v>1790.9369999999999</v>
      </c>
      <c r="H36" s="80">
        <v>894.28800000000001</v>
      </c>
      <c r="I36" s="80">
        <v>4861.2120000000004</v>
      </c>
      <c r="J36" s="81">
        <v>2125.9409999999998</v>
      </c>
      <c r="K36" s="81">
        <v>2735.2710000000002</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0" t="s">
        <v>169</v>
      </c>
      <c r="B50" s="270"/>
      <c r="C50" s="270"/>
      <c r="D50" s="270"/>
      <c r="E50" s="270"/>
      <c r="F50" s="270"/>
      <c r="G50" s="270"/>
      <c r="H50" s="270"/>
      <c r="I50" s="270"/>
      <c r="J50" s="270"/>
      <c r="K50" s="270"/>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218</v>
      </c>
      <c r="B62" s="91">
        <v>-2.1475166932861325</v>
      </c>
      <c r="C62" s="91">
        <v>5.5397595786624825</v>
      </c>
      <c r="D62" s="91">
        <v>6.295141190774638</v>
      </c>
      <c r="E62" s="91">
        <v>-4.2701674578854938</v>
      </c>
      <c r="F62" s="91">
        <v>-10.681680095309249</v>
      </c>
      <c r="G62" s="91">
        <v>-1.8776280013899631</v>
      </c>
      <c r="H62" s="91">
        <v>1.7187543031150283</v>
      </c>
      <c r="I62" s="91">
        <v>-0.42622867746754484</v>
      </c>
      <c r="J62" s="91">
        <v>-1.6915816090459126</v>
      </c>
      <c r="K62" s="91">
        <v>0.539797615037794</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218</v>
      </c>
      <c r="B77" s="91">
        <v>0.92213853545981828</v>
      </c>
      <c r="C77" s="91">
        <v>3.3272805772167726</v>
      </c>
      <c r="D77" s="91">
        <v>11.316536017604481</v>
      </c>
      <c r="E77" s="91">
        <v>8.9506956753563074</v>
      </c>
      <c r="F77" s="91">
        <v>11.608692177218112</v>
      </c>
      <c r="G77" s="91">
        <v>8.0478250613408626</v>
      </c>
      <c r="H77" s="91">
        <v>15.297530410566829</v>
      </c>
      <c r="I77" s="91">
        <v>5.7238680851591432</v>
      </c>
      <c r="J77" s="91">
        <v>8.1728758399403976</v>
      </c>
      <c r="K77" s="91">
        <v>3.8956831157564453</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36" sqref="C36"/>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2" t="s">
        <v>86</v>
      </c>
      <c r="C1" s="272"/>
      <c r="D1" s="272"/>
      <c r="E1" s="272"/>
    </row>
    <row r="2" spans="1:5">
      <c r="A2" s="124"/>
      <c r="B2" s="126" t="s">
        <v>87</v>
      </c>
      <c r="C2" s="126" t="s">
        <v>88</v>
      </c>
      <c r="D2" s="126" t="s">
        <v>89</v>
      </c>
      <c r="E2" s="126" t="s">
        <v>90</v>
      </c>
    </row>
    <row r="3" spans="1:5">
      <c r="A3" s="124"/>
      <c r="B3" s="126" t="s">
        <v>91</v>
      </c>
      <c r="C3" s="126" t="s">
        <v>92</v>
      </c>
      <c r="D3" s="126" t="s">
        <v>93</v>
      </c>
      <c r="E3" s="126"/>
    </row>
    <row r="4" spans="1:5">
      <c r="A4" s="124"/>
      <c r="B4" s="272" t="s">
        <v>94</v>
      </c>
      <c r="C4" s="272"/>
      <c r="D4" s="272"/>
      <c r="E4" s="272"/>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26" sqref="F26"/>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85" t="s">
        <v>251</v>
      </c>
      <c r="B1" s="186"/>
    </row>
    <row r="5" spans="1:2">
      <c r="A5" s="187" t="s">
        <v>252</v>
      </c>
      <c r="B5" s="188" t="s">
        <v>253</v>
      </c>
    </row>
    <row r="6" spans="1:2">
      <c r="A6" s="187">
        <v>0</v>
      </c>
      <c r="B6" s="188" t="s">
        <v>254</v>
      </c>
    </row>
    <row r="7" spans="1:2">
      <c r="A7" s="153"/>
      <c r="B7" s="188" t="s">
        <v>255</v>
      </c>
    </row>
    <row r="8" spans="1:2">
      <c r="A8" s="187" t="s">
        <v>205</v>
      </c>
      <c r="B8" s="188" t="s">
        <v>256</v>
      </c>
    </row>
    <row r="9" spans="1:2">
      <c r="A9" s="187" t="s">
        <v>257</v>
      </c>
      <c r="B9" s="188" t="s">
        <v>258</v>
      </c>
    </row>
    <row r="10" spans="1:2">
      <c r="A10" s="187" t="s">
        <v>259</v>
      </c>
      <c r="B10" s="188" t="s">
        <v>260</v>
      </c>
    </row>
    <row r="11" spans="1:2">
      <c r="A11" s="187" t="s">
        <v>261</v>
      </c>
      <c r="B11" s="188" t="s">
        <v>262</v>
      </c>
    </row>
    <row r="12" spans="1:2">
      <c r="A12" s="187" t="s">
        <v>263</v>
      </c>
      <c r="B12" s="188" t="s">
        <v>264</v>
      </c>
    </row>
    <row r="13" spans="1:2">
      <c r="A13" s="187" t="s">
        <v>265</v>
      </c>
      <c r="B13" s="188" t="s">
        <v>266</v>
      </c>
    </row>
    <row r="14" spans="1:2">
      <c r="A14" s="187" t="s">
        <v>267</v>
      </c>
      <c r="B14" s="188" t="s">
        <v>268</v>
      </c>
    </row>
    <row r="15" spans="1:2">
      <c r="A15" s="188"/>
    </row>
    <row r="16" spans="1:2" ht="43.5">
      <c r="A16" s="189" t="s">
        <v>269</v>
      </c>
      <c r="B16" s="190" t="s">
        <v>270</v>
      </c>
    </row>
    <row r="17" spans="1:2">
      <c r="A17" s="188" t="s">
        <v>271</v>
      </c>
      <c r="B17" s="1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1" t="s">
        <v>0</v>
      </c>
      <c r="B5" s="191"/>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1" t="s">
        <v>2</v>
      </c>
      <c r="B11" s="191"/>
      <c r="C11" s="5">
        <v>2</v>
      </c>
    </row>
    <row r="12" spans="1:3" ht="12.75" customHeight="1">
      <c r="A12" s="4"/>
      <c r="B12" s="2"/>
      <c r="C12" s="5"/>
    </row>
    <row r="13" spans="1:3" ht="12.75" customHeight="1">
      <c r="A13" s="1"/>
      <c r="B13" s="2"/>
      <c r="C13" s="5"/>
    </row>
    <row r="14" spans="1:3" ht="12.75" customHeight="1">
      <c r="A14" s="192" t="s">
        <v>220</v>
      </c>
      <c r="B14" s="192"/>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3" t="s">
        <v>14</v>
      </c>
      <c r="B34" s="193"/>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4" t="s">
        <v>2</v>
      </c>
      <c r="B1" s="194"/>
      <c r="C1" s="194"/>
    </row>
    <row r="2" spans="1:3" ht="12" customHeight="1">
      <c r="A2" s="16"/>
    </row>
    <row r="3" spans="1:3">
      <c r="A3" s="194" t="s">
        <v>24</v>
      </c>
      <c r="B3" s="194"/>
      <c r="C3" s="194"/>
    </row>
    <row r="4" spans="1:3" ht="9" customHeight="1">
      <c r="A4" s="18" t="s">
        <v>4</v>
      </c>
    </row>
    <row r="5" spans="1:3" ht="69" customHeight="1">
      <c r="A5" s="195" t="s">
        <v>209</v>
      </c>
      <c r="B5" s="195"/>
      <c r="C5" s="195"/>
    </row>
    <row r="6" spans="1:3" ht="8.25" customHeight="1">
      <c r="A6" s="18"/>
    </row>
    <row r="7" spans="1:3">
      <c r="A7" s="194" t="s">
        <v>25</v>
      </c>
      <c r="B7" s="194"/>
      <c r="C7" s="194"/>
    </row>
    <row r="8" spans="1:3" ht="9" customHeight="1">
      <c r="A8" s="18" t="s">
        <v>4</v>
      </c>
    </row>
    <row r="9" spans="1:3" ht="49.15" customHeight="1">
      <c r="A9" s="195" t="s">
        <v>210</v>
      </c>
      <c r="B9" s="195"/>
      <c r="C9" s="195"/>
    </row>
    <row r="10" spans="1:3" ht="9" customHeight="1">
      <c r="A10" s="18"/>
    </row>
    <row r="11" spans="1:3">
      <c r="A11" s="194" t="s">
        <v>26</v>
      </c>
      <c r="B11" s="194"/>
      <c r="C11" s="194"/>
    </row>
    <row r="12" spans="1:3" ht="9" customHeight="1">
      <c r="A12" s="18" t="s">
        <v>4</v>
      </c>
    </row>
    <row r="13" spans="1:3" ht="44.25" customHeight="1">
      <c r="A13" s="195" t="s">
        <v>211</v>
      </c>
      <c r="B13" s="195"/>
      <c r="C13" s="195"/>
    </row>
    <row r="14" spans="1:3" ht="12" customHeight="1">
      <c r="A14" s="18"/>
    </row>
    <row r="15" spans="1:3">
      <c r="A15" s="194" t="s">
        <v>27</v>
      </c>
      <c r="B15" s="194"/>
      <c r="C15" s="194"/>
    </row>
    <row r="16" spans="1:3" ht="9" customHeight="1">
      <c r="A16" s="18"/>
    </row>
    <row r="17" spans="1:3">
      <c r="A17" s="194" t="s">
        <v>28</v>
      </c>
      <c r="B17" s="194"/>
      <c r="C17" s="194"/>
    </row>
    <row r="18" spans="1:3" ht="12" customHeight="1">
      <c r="A18" s="16"/>
    </row>
    <row r="19" spans="1:3" ht="34.5" customHeight="1">
      <c r="A19" s="195" t="s">
        <v>212</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196" t="s">
        <v>34</v>
      </c>
      <c r="B27" s="196"/>
      <c r="C27" s="196"/>
    </row>
    <row r="28" spans="1:3" ht="8.25" customHeight="1">
      <c r="A28" s="16"/>
    </row>
    <row r="29" spans="1:3" ht="24" customHeight="1">
      <c r="A29" s="195" t="s">
        <v>35</v>
      </c>
      <c r="B29" s="195"/>
      <c r="C29" s="195"/>
    </row>
    <row r="30" spans="1:3">
      <c r="A30" s="194" t="s">
        <v>36</v>
      </c>
      <c r="B30" s="194"/>
      <c r="C30" s="194"/>
    </row>
    <row r="31" spans="1:3" ht="12" customHeight="1">
      <c r="A31" s="16"/>
    </row>
    <row r="32" spans="1:3">
      <c r="A32" s="194" t="s">
        <v>37</v>
      </c>
      <c r="B32" s="194"/>
      <c r="C32" s="194"/>
    </row>
    <row r="33" spans="1:3" ht="9" customHeight="1">
      <c r="A33" s="16"/>
    </row>
    <row r="34" spans="1:3" ht="80.25" customHeight="1">
      <c r="A34" s="195" t="s">
        <v>213</v>
      </c>
      <c r="B34" s="195"/>
      <c r="C34" s="195"/>
    </row>
    <row r="35" spans="1:3" ht="12" customHeight="1">
      <c r="A35" s="16"/>
    </row>
    <row r="36" spans="1:3">
      <c r="A36" s="196" t="s">
        <v>38</v>
      </c>
      <c r="B36" s="196"/>
      <c r="C36" s="196"/>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196" t="s">
        <v>43</v>
      </c>
      <c r="B45" s="196"/>
      <c r="C45" s="196"/>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196" t="s">
        <v>46</v>
      </c>
      <c r="B50" s="196"/>
      <c r="C50" s="196"/>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194" t="s">
        <v>49</v>
      </c>
      <c r="B55" s="194"/>
      <c r="C55" s="194"/>
    </row>
    <row r="56" spans="1:3" ht="9" customHeight="1">
      <c r="A56" s="16"/>
    </row>
    <row r="57" spans="1:3" ht="37.5" customHeight="1">
      <c r="A57" s="200" t="s">
        <v>206</v>
      </c>
      <c r="B57" s="200"/>
      <c r="C57" s="200"/>
    </row>
    <row r="58" spans="1:3" ht="9" customHeight="1">
      <c r="A58" s="18"/>
    </row>
    <row r="59" spans="1:3" ht="52.5" customHeight="1">
      <c r="A59" s="195" t="s">
        <v>207</v>
      </c>
      <c r="B59" s="195"/>
      <c r="C59" s="195"/>
    </row>
    <row r="60" spans="1:3" ht="25.5" customHeight="1">
      <c r="A60" s="195" t="s">
        <v>50</v>
      </c>
      <c r="B60" s="195"/>
      <c r="C60" s="195"/>
    </row>
    <row r="61" spans="1:3" ht="39" customHeight="1">
      <c r="A61" s="19"/>
    </row>
    <row r="62" spans="1:3">
      <c r="A62" s="194" t="s">
        <v>51</v>
      </c>
      <c r="B62" s="194"/>
      <c r="C62" s="194"/>
    </row>
    <row r="63" spans="1:3" ht="8.25" customHeight="1">
      <c r="A63" s="16"/>
    </row>
    <row r="64" spans="1:3" ht="52.5" customHeight="1">
      <c r="A64" s="195" t="s">
        <v>52</v>
      </c>
      <c r="B64" s="195"/>
      <c r="C64" s="195"/>
    </row>
    <row r="65" spans="1:3" ht="12" customHeight="1">
      <c r="A65" s="18"/>
    </row>
    <row r="66" spans="1:3">
      <c r="A66" s="194" t="s">
        <v>53</v>
      </c>
      <c r="B66" s="194"/>
      <c r="C66" s="194"/>
    </row>
    <row r="67" spans="1:3" ht="9" customHeight="1">
      <c r="A67" s="16"/>
    </row>
    <row r="68" spans="1:3" ht="51" customHeight="1">
      <c r="A68" s="195" t="s">
        <v>54</v>
      </c>
      <c r="B68" s="195"/>
      <c r="C68" s="195"/>
    </row>
    <row r="69" spans="1:3" ht="12" customHeight="1">
      <c r="A69" s="18"/>
    </row>
    <row r="70" spans="1:3">
      <c r="A70" s="194" t="s">
        <v>55</v>
      </c>
      <c r="B70" s="194"/>
      <c r="C70" s="194"/>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30" t="s">
        <v>58</v>
      </c>
      <c r="B76" s="21" t="s">
        <v>59</v>
      </c>
      <c r="C76" s="22" t="s">
        <v>60</v>
      </c>
    </row>
    <row r="77" spans="1:3" ht="12.75" customHeight="1">
      <c r="A77" s="197" t="s">
        <v>61</v>
      </c>
      <c r="B77" s="21"/>
      <c r="C77" s="23"/>
    </row>
    <row r="78" spans="1:3" ht="12.75" customHeight="1">
      <c r="A78" s="198"/>
      <c r="B78" s="132" t="s">
        <v>198</v>
      </c>
      <c r="C78" s="24" t="s">
        <v>62</v>
      </c>
    </row>
    <row r="79" spans="1:3" ht="12.75" customHeight="1">
      <c r="A79" s="198"/>
      <c r="B79" s="132" t="s">
        <v>63</v>
      </c>
      <c r="C79" s="24" t="s">
        <v>64</v>
      </c>
    </row>
    <row r="80" spans="1:3" ht="12.75" customHeight="1">
      <c r="A80" s="199"/>
      <c r="B80" s="25"/>
      <c r="C80" s="26"/>
    </row>
    <row r="81" spans="1:3" ht="12.75" customHeight="1">
      <c r="A81" s="197" t="s">
        <v>65</v>
      </c>
      <c r="B81" s="21"/>
      <c r="C81" s="23"/>
    </row>
    <row r="82" spans="1:3" ht="12.75" customHeight="1">
      <c r="A82" s="198"/>
      <c r="B82" s="132" t="s">
        <v>66</v>
      </c>
      <c r="C82" s="24" t="s">
        <v>62</v>
      </c>
    </row>
    <row r="83" spans="1:3" ht="12.75" customHeight="1">
      <c r="A83" s="198"/>
      <c r="B83" s="132"/>
      <c r="C83" s="27"/>
    </row>
    <row r="84" spans="1:3" ht="12.75" customHeight="1">
      <c r="A84" s="198"/>
      <c r="B84" s="132" t="s">
        <v>67</v>
      </c>
      <c r="C84" s="24" t="s">
        <v>62</v>
      </c>
    </row>
    <row r="85" spans="1:3" ht="12.75" customHeight="1">
      <c r="A85" s="198"/>
      <c r="B85" s="132"/>
      <c r="C85" s="24"/>
    </row>
    <row r="86" spans="1:3" ht="12.75" customHeight="1">
      <c r="A86" s="198"/>
      <c r="B86" s="132" t="s">
        <v>66</v>
      </c>
      <c r="C86" s="24" t="s">
        <v>64</v>
      </c>
    </row>
    <row r="87" spans="1:3" ht="12.75" customHeight="1">
      <c r="A87" s="198"/>
      <c r="B87" s="132" t="s">
        <v>68</v>
      </c>
      <c r="C87" s="24"/>
    </row>
    <row r="88" spans="1:3" ht="12.75" customHeight="1">
      <c r="A88" s="133"/>
      <c r="B88" s="28"/>
      <c r="C88" s="26"/>
    </row>
    <row r="89" spans="1:3" ht="12.75" customHeight="1">
      <c r="A89" s="131"/>
      <c r="B89" s="132"/>
      <c r="C89" s="24"/>
    </row>
    <row r="90" spans="1:3" ht="12.75" customHeight="1">
      <c r="A90" s="131" t="s">
        <v>69</v>
      </c>
      <c r="B90" s="201" t="s">
        <v>70</v>
      </c>
      <c r="C90" s="24" t="s">
        <v>62</v>
      </c>
    </row>
    <row r="91" spans="1:3" ht="12.75" customHeight="1">
      <c r="A91" s="131"/>
      <c r="B91" s="201"/>
      <c r="C91" s="24"/>
    </row>
    <row r="92" spans="1:3" ht="12.75" customHeight="1">
      <c r="A92" s="131" t="s">
        <v>71</v>
      </c>
      <c r="B92" s="201"/>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2" t="s">
        <v>220</v>
      </c>
      <c r="B1" s="202"/>
      <c r="C1" s="202"/>
      <c r="D1" s="202"/>
      <c r="E1" s="202"/>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233</v>
      </c>
      <c r="B5" s="195"/>
      <c r="C5" s="195"/>
      <c r="D5" s="195"/>
      <c r="E5" s="195"/>
    </row>
    <row r="6" spans="1:5" ht="12" customHeight="1">
      <c r="A6" s="17"/>
      <c r="B6" s="18"/>
      <c r="C6" s="17"/>
      <c r="D6" s="17"/>
      <c r="E6" s="17"/>
    </row>
    <row r="7" spans="1:5" ht="35.25" customHeight="1">
      <c r="A7" s="195" t="s">
        <v>226</v>
      </c>
      <c r="B7" s="195"/>
      <c r="C7" s="195"/>
      <c r="D7" s="195"/>
      <c r="E7" s="195"/>
    </row>
    <row r="8" spans="1:5" ht="43.5" customHeight="1">
      <c r="A8" s="195" t="s">
        <v>234</v>
      </c>
      <c r="B8" s="195"/>
      <c r="C8" s="195"/>
      <c r="D8" s="195"/>
      <c r="E8" s="195"/>
    </row>
    <row r="9" spans="1:5" ht="14.25" customHeight="1">
      <c r="A9" s="17"/>
      <c r="B9" s="18"/>
      <c r="C9" s="17"/>
      <c r="D9" s="17"/>
      <c r="E9" s="17"/>
    </row>
    <row r="10" spans="1:5" ht="36" customHeight="1">
      <c r="A10" s="195" t="s">
        <v>227</v>
      </c>
      <c r="B10" s="203"/>
      <c r="C10" s="203"/>
      <c r="D10" s="203"/>
      <c r="E10" s="203"/>
    </row>
    <row r="11" spans="1:5">
      <c r="A11" s="171"/>
      <c r="B11" s="171"/>
      <c r="C11" s="171"/>
      <c r="D11" s="171"/>
      <c r="E11" s="171"/>
    </row>
    <row r="12" spans="1:5" ht="24" customHeight="1">
      <c r="A12" s="195" t="s">
        <v>228</v>
      </c>
      <c r="B12" s="195"/>
      <c r="C12" s="195"/>
      <c r="D12" s="195"/>
      <c r="E12" s="195"/>
    </row>
    <row r="13" spans="1:5">
      <c r="A13" s="17"/>
      <c r="B13" s="18"/>
      <c r="C13" s="17"/>
      <c r="D13" s="17"/>
      <c r="E13" s="17"/>
    </row>
    <row r="14" spans="1:5" ht="24" customHeight="1">
      <c r="A14" s="195" t="s">
        <v>229</v>
      </c>
      <c r="B14" s="195"/>
      <c r="C14" s="195"/>
      <c r="D14" s="195"/>
      <c r="E14" s="195"/>
    </row>
    <row r="15" spans="1:5">
      <c r="A15" s="17"/>
      <c r="B15" s="18"/>
      <c r="C15" s="17"/>
      <c r="D15" s="17"/>
      <c r="E15" s="17"/>
    </row>
    <row r="16" spans="1:5">
      <c r="A16" s="204" t="s">
        <v>83</v>
      </c>
      <c r="B16" s="204"/>
      <c r="C16" s="204"/>
      <c r="D16" s="204"/>
      <c r="E16" s="204"/>
    </row>
    <row r="17" spans="1:5">
      <c r="A17" s="17"/>
      <c r="B17" s="18"/>
      <c r="C17" s="17"/>
      <c r="D17" s="17"/>
      <c r="E17" s="17"/>
    </row>
    <row r="18" spans="1:5">
      <c r="A18" s="17"/>
      <c r="B18" s="18"/>
      <c r="C18" s="17"/>
      <c r="D18" s="17"/>
      <c r="E18" s="17"/>
    </row>
    <row r="19" spans="1:5">
      <c r="A19" s="17"/>
      <c r="B19" s="205" t="s">
        <v>84</v>
      </c>
      <c r="C19" s="206"/>
      <c r="D19" s="30" t="s">
        <v>85</v>
      </c>
      <c r="E19" s="17"/>
    </row>
    <row r="20" spans="1:5">
      <c r="A20" s="17"/>
      <c r="B20" s="31" t="s">
        <v>122</v>
      </c>
      <c r="C20" s="32">
        <v>2018</v>
      </c>
      <c r="D20" s="27" t="s">
        <v>230</v>
      </c>
      <c r="E20" s="17"/>
    </row>
    <row r="21" spans="1:5">
      <c r="A21" s="17"/>
      <c r="B21" s="31" t="s">
        <v>121</v>
      </c>
      <c r="C21" s="32">
        <v>2019</v>
      </c>
      <c r="D21" s="27" t="s">
        <v>216</v>
      </c>
      <c r="E21" s="17"/>
    </row>
    <row r="22" spans="1:5" ht="14.45" customHeight="1">
      <c r="A22" s="17"/>
      <c r="B22" s="31" t="s">
        <v>122</v>
      </c>
      <c r="C22" s="32">
        <v>2019</v>
      </c>
      <c r="D22" s="27" t="s">
        <v>235</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95" t="s">
        <v>231</v>
      </c>
      <c r="B26" s="195"/>
      <c r="C26" s="195"/>
      <c r="D26" s="195"/>
      <c r="E26" s="195"/>
    </row>
    <row r="27" spans="1:5">
      <c r="A27" s="17"/>
      <c r="B27" s="18"/>
      <c r="C27" s="17"/>
      <c r="D27" s="17"/>
      <c r="E27" s="17"/>
    </row>
    <row r="28" spans="1:5" ht="24.75" customHeight="1">
      <c r="A28" s="195" t="s">
        <v>232</v>
      </c>
      <c r="B28" s="195"/>
      <c r="C28" s="195"/>
      <c r="D28" s="195"/>
      <c r="E28" s="195"/>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46" sqref="B46"/>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07" t="s">
        <v>108</v>
      </c>
      <c r="B1" s="207"/>
      <c r="C1" s="207"/>
      <c r="D1" s="207"/>
      <c r="E1" s="207"/>
      <c r="F1" s="207"/>
      <c r="G1" s="207"/>
      <c r="H1" s="207"/>
    </row>
    <row r="2" spans="1:8" ht="9" customHeight="1">
      <c r="A2" s="208" t="s">
        <v>109</v>
      </c>
      <c r="B2" s="210" t="s">
        <v>110</v>
      </c>
      <c r="C2" s="212" t="s">
        <v>193</v>
      </c>
      <c r="D2" s="214" t="s">
        <v>41</v>
      </c>
      <c r="E2" s="210" t="s">
        <v>111</v>
      </c>
      <c r="F2" s="217" t="s">
        <v>112</v>
      </c>
      <c r="G2" s="217" t="s">
        <v>202</v>
      </c>
      <c r="H2" s="220" t="s">
        <v>113</v>
      </c>
    </row>
    <row r="3" spans="1:8" ht="9" customHeight="1">
      <c r="A3" s="209"/>
      <c r="B3" s="211"/>
      <c r="C3" s="213"/>
      <c r="D3" s="215"/>
      <c r="E3" s="211"/>
      <c r="F3" s="218"/>
      <c r="G3" s="218"/>
      <c r="H3" s="221"/>
    </row>
    <row r="4" spans="1:8" ht="9" customHeight="1">
      <c r="A4" s="209"/>
      <c r="B4" s="211"/>
      <c r="C4" s="213"/>
      <c r="D4" s="215"/>
      <c r="E4" s="211"/>
      <c r="F4" s="218"/>
      <c r="G4" s="218"/>
      <c r="H4" s="221"/>
    </row>
    <row r="5" spans="1:8" ht="9" customHeight="1">
      <c r="A5" s="209"/>
      <c r="B5" s="211"/>
      <c r="C5" s="213"/>
      <c r="D5" s="216"/>
      <c r="E5" s="211"/>
      <c r="F5" s="219"/>
      <c r="G5" s="219"/>
      <c r="H5" s="221"/>
    </row>
    <row r="6" spans="1:8" ht="9" customHeight="1">
      <c r="A6" s="209"/>
      <c r="B6" s="211"/>
      <c r="C6" s="37" t="s">
        <v>114</v>
      </c>
      <c r="D6" s="38"/>
      <c r="E6" s="39" t="s">
        <v>115</v>
      </c>
      <c r="F6" s="223" t="s">
        <v>116</v>
      </c>
      <c r="G6" s="224"/>
      <c r="H6" s="224"/>
    </row>
    <row r="7" spans="1:8" ht="11.25" customHeight="1">
      <c r="A7" s="40" t="s">
        <v>117</v>
      </c>
      <c r="B7" s="225" t="s">
        <v>118</v>
      </c>
      <c r="C7" s="225"/>
      <c r="D7" s="225"/>
      <c r="E7" s="225"/>
      <c r="F7" s="225"/>
      <c r="G7" s="225"/>
      <c r="H7" s="225"/>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217</v>
      </c>
      <c r="C15" s="174">
        <v>85</v>
      </c>
      <c r="D15" s="175">
        <v>3826.25</v>
      </c>
      <c r="E15" s="175">
        <v>1172.7660000000001</v>
      </c>
      <c r="F15" s="175">
        <v>38089.356</v>
      </c>
      <c r="G15" s="175">
        <v>207939.103</v>
      </c>
      <c r="H15" s="175">
        <v>195379.049</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75.5</v>
      </c>
      <c r="D30" s="43">
        <v>3473.5</v>
      </c>
      <c r="E30" s="43">
        <v>1207.4749999999999</v>
      </c>
      <c r="F30" s="43">
        <v>37293.169000000002</v>
      </c>
      <c r="G30" s="43">
        <v>212805.019</v>
      </c>
      <c r="H30" s="43">
        <v>159513.674</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22" t="s">
        <v>132</v>
      </c>
      <c r="C44" s="222"/>
      <c r="D44" s="222"/>
      <c r="E44" s="222"/>
      <c r="F44" s="222"/>
      <c r="G44" s="222"/>
      <c r="H44" s="222"/>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57</v>
      </c>
      <c r="D52" s="43">
        <v>3731.5</v>
      </c>
      <c r="E52" s="43">
        <v>1072.788</v>
      </c>
      <c r="F52" s="43">
        <v>36745.434999999998</v>
      </c>
      <c r="G52" s="43">
        <v>114874.552</v>
      </c>
      <c r="H52" s="43">
        <v>191055.46</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57</v>
      </c>
      <c r="D67" s="43">
        <v>3485</v>
      </c>
      <c r="E67" s="43">
        <v>1054.222</v>
      </c>
      <c r="F67" s="43">
        <v>36571.828000000001</v>
      </c>
      <c r="G67" s="43">
        <v>118225.039</v>
      </c>
      <c r="H67" s="43">
        <v>202227.71599999999</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26" t="s">
        <v>133</v>
      </c>
      <c r="B80" s="226"/>
      <c r="C80" s="226"/>
      <c r="D80" s="226"/>
      <c r="E80" s="226"/>
      <c r="F80" s="226"/>
      <c r="G80" s="226"/>
      <c r="H80" s="226"/>
    </row>
    <row r="81" spans="1:8" ht="9.6" customHeight="1">
      <c r="A81" s="227" t="s">
        <v>109</v>
      </c>
      <c r="B81" s="217" t="s">
        <v>110</v>
      </c>
      <c r="C81" s="214" t="s">
        <v>194</v>
      </c>
      <c r="D81" s="214" t="s">
        <v>41</v>
      </c>
      <c r="E81" s="217" t="s">
        <v>111</v>
      </c>
      <c r="F81" s="217" t="s">
        <v>112</v>
      </c>
      <c r="G81" s="217" t="s">
        <v>202</v>
      </c>
      <c r="H81" s="230" t="s">
        <v>113</v>
      </c>
    </row>
    <row r="82" spans="1:8" ht="9.6" customHeight="1">
      <c r="A82" s="228"/>
      <c r="B82" s="218"/>
      <c r="C82" s="215"/>
      <c r="D82" s="215"/>
      <c r="E82" s="218"/>
      <c r="F82" s="218"/>
      <c r="G82" s="218"/>
      <c r="H82" s="231"/>
    </row>
    <row r="83" spans="1:8" ht="9.6" customHeight="1">
      <c r="A83" s="228"/>
      <c r="B83" s="218"/>
      <c r="C83" s="215"/>
      <c r="D83" s="215"/>
      <c r="E83" s="218"/>
      <c r="F83" s="218"/>
      <c r="G83" s="218"/>
      <c r="H83" s="231"/>
    </row>
    <row r="84" spans="1:8" ht="9.6" customHeight="1">
      <c r="A84" s="228"/>
      <c r="B84" s="218"/>
      <c r="C84" s="216"/>
      <c r="D84" s="216"/>
      <c r="E84" s="219"/>
      <c r="F84" s="219"/>
      <c r="G84" s="219"/>
      <c r="H84" s="232"/>
    </row>
    <row r="85" spans="1:8" ht="9.6" customHeight="1">
      <c r="A85" s="229"/>
      <c r="B85" s="219"/>
      <c r="C85" s="37" t="s">
        <v>114</v>
      </c>
      <c r="D85" s="38"/>
      <c r="E85" s="39" t="s">
        <v>115</v>
      </c>
      <c r="F85" s="223" t="s">
        <v>116</v>
      </c>
      <c r="G85" s="224"/>
      <c r="H85" s="224"/>
    </row>
    <row r="86" spans="1:8" ht="11.25" customHeight="1">
      <c r="A86" s="40" t="s">
        <v>134</v>
      </c>
      <c r="B86" s="233" t="s">
        <v>135</v>
      </c>
      <c r="C86" s="233"/>
      <c r="D86" s="233"/>
      <c r="E86" s="233"/>
      <c r="F86" s="233"/>
      <c r="G86" s="233"/>
      <c r="H86" s="233"/>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40</v>
      </c>
      <c r="D94" s="43">
        <v>1793.75</v>
      </c>
      <c r="E94" s="43">
        <v>591.44299999999998</v>
      </c>
      <c r="F94" s="43">
        <v>17018.018</v>
      </c>
      <c r="G94" s="43">
        <v>46722.580999999998</v>
      </c>
      <c r="H94" s="169">
        <v>54599.192000000003</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43.75</v>
      </c>
      <c r="D109" s="43">
        <v>2303.75</v>
      </c>
      <c r="E109" s="43">
        <v>747.351</v>
      </c>
      <c r="F109" s="43">
        <v>23999.780999999999</v>
      </c>
      <c r="G109" s="43">
        <v>65595.781000000003</v>
      </c>
      <c r="H109" s="43">
        <v>101121.734</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22" t="s">
        <v>137</v>
      </c>
      <c r="C123" s="222"/>
      <c r="D123" s="222"/>
      <c r="E123" s="222"/>
      <c r="F123" s="222"/>
      <c r="G123" s="222"/>
      <c r="H123" s="222"/>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1830.25</v>
      </c>
      <c r="E131" s="43">
        <v>588.44799999999998</v>
      </c>
      <c r="F131" s="43">
        <v>17581.976999999999</v>
      </c>
      <c r="G131" s="43">
        <v>52111.18</v>
      </c>
      <c r="H131" s="43">
        <v>108410.19100000001</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v>
      </c>
      <c r="D146" s="43">
        <v>1803.75</v>
      </c>
      <c r="E146" s="43">
        <v>609.83500000000004</v>
      </c>
      <c r="F146" s="43">
        <v>18209.281999999999</v>
      </c>
      <c r="G146" s="43">
        <v>67061.432000000001</v>
      </c>
      <c r="H146" s="43">
        <v>78266.114000000001</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34" t="s">
        <v>133</v>
      </c>
      <c r="B159" s="234"/>
      <c r="C159" s="234"/>
      <c r="D159" s="234"/>
      <c r="E159" s="234"/>
      <c r="F159" s="234"/>
      <c r="G159" s="234"/>
      <c r="H159" s="234"/>
    </row>
    <row r="160" spans="1:8" ht="9.6" customHeight="1">
      <c r="A160" s="227" t="s">
        <v>109</v>
      </c>
      <c r="B160" s="217" t="s">
        <v>110</v>
      </c>
      <c r="C160" s="214" t="s">
        <v>194</v>
      </c>
      <c r="D160" s="214" t="s">
        <v>41</v>
      </c>
      <c r="E160" s="217" t="s">
        <v>111</v>
      </c>
      <c r="F160" s="217" t="s">
        <v>112</v>
      </c>
      <c r="G160" s="217" t="s">
        <v>202</v>
      </c>
      <c r="H160" s="230" t="s">
        <v>113</v>
      </c>
    </row>
    <row r="161" spans="1:8" ht="9.6" customHeight="1">
      <c r="A161" s="228"/>
      <c r="B161" s="218"/>
      <c r="C161" s="215"/>
      <c r="D161" s="215"/>
      <c r="E161" s="218"/>
      <c r="F161" s="218"/>
      <c r="G161" s="218"/>
      <c r="H161" s="231"/>
    </row>
    <row r="162" spans="1:8" ht="9.6" customHeight="1">
      <c r="A162" s="228"/>
      <c r="B162" s="218"/>
      <c r="C162" s="215"/>
      <c r="D162" s="215"/>
      <c r="E162" s="218"/>
      <c r="F162" s="218"/>
      <c r="G162" s="218"/>
      <c r="H162" s="231"/>
    </row>
    <row r="163" spans="1:8" ht="9.6" customHeight="1">
      <c r="A163" s="228"/>
      <c r="B163" s="218"/>
      <c r="C163" s="216"/>
      <c r="D163" s="216"/>
      <c r="E163" s="219"/>
      <c r="F163" s="219"/>
      <c r="G163" s="219"/>
      <c r="H163" s="232"/>
    </row>
    <row r="164" spans="1:8" ht="9.6" customHeight="1">
      <c r="A164" s="229"/>
      <c r="B164" s="219"/>
      <c r="C164" s="37" t="s">
        <v>114</v>
      </c>
      <c r="D164" s="38"/>
      <c r="E164" s="39" t="s">
        <v>115</v>
      </c>
      <c r="F164" s="223" t="s">
        <v>116</v>
      </c>
      <c r="G164" s="224"/>
      <c r="H164" s="224"/>
    </row>
    <row r="165" spans="1:8" ht="11.25" customHeight="1">
      <c r="A165" s="40" t="s">
        <v>138</v>
      </c>
      <c r="B165" s="222" t="s">
        <v>139</v>
      </c>
      <c r="C165" s="222"/>
      <c r="D165" s="222"/>
      <c r="E165" s="222"/>
      <c r="F165" s="222"/>
      <c r="G165" s="222"/>
      <c r="H165" s="222"/>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496</v>
      </c>
      <c r="E173" s="43">
        <v>208.96700000000001</v>
      </c>
      <c r="F173" s="43">
        <v>6426.36</v>
      </c>
      <c r="G173" s="43">
        <v>20859.12</v>
      </c>
      <c r="H173" s="169">
        <v>19111.407999999999</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457.25</v>
      </c>
      <c r="E188" s="43">
        <v>206.16900000000001</v>
      </c>
      <c r="F188" s="43">
        <v>6325.7330000000002</v>
      </c>
      <c r="G188" s="43">
        <v>20207.196</v>
      </c>
      <c r="H188" s="43">
        <v>20706.25</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22" t="s">
        <v>141</v>
      </c>
      <c r="C202" s="222"/>
      <c r="D202" s="222"/>
      <c r="E202" s="222"/>
      <c r="F202" s="222"/>
      <c r="G202" s="222"/>
      <c r="H202" s="222"/>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217</v>
      </c>
      <c r="C210" s="42">
        <v>75</v>
      </c>
      <c r="D210" s="43">
        <v>2891.25</v>
      </c>
      <c r="E210" s="43">
        <v>963.61500000000001</v>
      </c>
      <c r="F210" s="43">
        <v>26892.483</v>
      </c>
      <c r="G210" s="43">
        <v>78842.369000000006</v>
      </c>
      <c r="H210" s="43">
        <v>100198.084</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75.5</v>
      </c>
      <c r="D225" s="43">
        <v>3003.75</v>
      </c>
      <c r="E225" s="43">
        <v>1036.1600000000001</v>
      </c>
      <c r="F225" s="43">
        <v>29592.334999999999</v>
      </c>
      <c r="G225" s="43">
        <v>97816.120999999999</v>
      </c>
      <c r="H225" s="43">
        <v>124066.38099999999</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26" t="s">
        <v>133</v>
      </c>
      <c r="B238" s="226"/>
      <c r="C238" s="226"/>
      <c r="D238" s="226"/>
      <c r="E238" s="226"/>
      <c r="F238" s="226"/>
      <c r="G238" s="226"/>
      <c r="H238" s="226"/>
    </row>
    <row r="239" spans="1:8" ht="9.6" customHeight="1">
      <c r="A239" s="227" t="s">
        <v>109</v>
      </c>
      <c r="B239" s="217" t="s">
        <v>110</v>
      </c>
      <c r="C239" s="214" t="s">
        <v>194</v>
      </c>
      <c r="D239" s="214" t="s">
        <v>41</v>
      </c>
      <c r="E239" s="217" t="s">
        <v>111</v>
      </c>
      <c r="F239" s="217" t="s">
        <v>112</v>
      </c>
      <c r="G239" s="217" t="s">
        <v>202</v>
      </c>
      <c r="H239" s="230" t="s">
        <v>113</v>
      </c>
    </row>
    <row r="240" spans="1:8" ht="9.6" customHeight="1">
      <c r="A240" s="228"/>
      <c r="B240" s="218"/>
      <c r="C240" s="215"/>
      <c r="D240" s="215"/>
      <c r="E240" s="218"/>
      <c r="F240" s="218"/>
      <c r="G240" s="218"/>
      <c r="H240" s="231"/>
    </row>
    <row r="241" spans="1:8" ht="9.6" customHeight="1">
      <c r="A241" s="228"/>
      <c r="B241" s="218"/>
      <c r="C241" s="215"/>
      <c r="D241" s="215"/>
      <c r="E241" s="218"/>
      <c r="F241" s="218"/>
      <c r="G241" s="218"/>
      <c r="H241" s="231"/>
    </row>
    <row r="242" spans="1:8" ht="9.6" customHeight="1">
      <c r="A242" s="228"/>
      <c r="B242" s="218"/>
      <c r="C242" s="216"/>
      <c r="D242" s="216"/>
      <c r="E242" s="219"/>
      <c r="F242" s="219"/>
      <c r="G242" s="219"/>
      <c r="H242" s="232"/>
    </row>
    <row r="243" spans="1:8" ht="9.6" customHeight="1">
      <c r="A243" s="229"/>
      <c r="B243" s="219"/>
      <c r="C243" s="37" t="s">
        <v>114</v>
      </c>
      <c r="D243" s="38"/>
      <c r="E243" s="39" t="s">
        <v>115</v>
      </c>
      <c r="F243" s="223" t="s">
        <v>116</v>
      </c>
      <c r="G243" s="224"/>
      <c r="H243" s="224"/>
    </row>
    <row r="244" spans="1:8" ht="11.25" customHeight="1">
      <c r="A244" s="127" t="s">
        <v>142</v>
      </c>
      <c r="B244" s="235" t="s">
        <v>143</v>
      </c>
      <c r="C244" s="235"/>
      <c r="D244" s="235"/>
      <c r="E244" s="235"/>
      <c r="F244" s="235"/>
      <c r="G244" s="235"/>
      <c r="H244" s="235"/>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300</v>
      </c>
      <c r="D264" s="43">
        <v>14569</v>
      </c>
      <c r="E264" s="43">
        <v>4598.027</v>
      </c>
      <c r="F264" s="43">
        <v>142753.62899999999</v>
      </c>
      <c r="G264" s="43">
        <v>521348.90500000003</v>
      </c>
      <c r="H264" s="43">
        <v>668753.38399999996</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293.75</v>
      </c>
      <c r="D279" s="43">
        <v>14527</v>
      </c>
      <c r="E279" s="43">
        <v>4861.2120000000004</v>
      </c>
      <c r="F279" s="43">
        <v>151992.128</v>
      </c>
      <c r="G279" s="43">
        <v>581710.58799999999</v>
      </c>
      <c r="H279" s="43">
        <v>685901.86899999995</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40" t="s">
        <v>146</v>
      </c>
      <c r="B1" s="240"/>
      <c r="C1" s="240"/>
      <c r="D1" s="240"/>
      <c r="E1" s="240"/>
      <c r="F1" s="240"/>
      <c r="G1" s="240"/>
      <c r="H1" s="240"/>
      <c r="I1" s="240"/>
      <c r="J1" s="240"/>
    </row>
    <row r="2" spans="1:10" ht="6" customHeight="1"/>
    <row r="3" spans="1:10" ht="12.75" customHeight="1">
      <c r="A3" s="241" t="s">
        <v>147</v>
      </c>
      <c r="B3" s="241" t="s">
        <v>148</v>
      </c>
      <c r="C3" s="236" t="s">
        <v>222</v>
      </c>
      <c r="D3" s="236" t="s">
        <v>215</v>
      </c>
      <c r="E3" s="236" t="s">
        <v>223</v>
      </c>
      <c r="F3" s="244" t="s">
        <v>224</v>
      </c>
      <c r="G3" s="245"/>
      <c r="H3" s="236" t="s">
        <v>225</v>
      </c>
      <c r="I3" s="237"/>
      <c r="J3" s="239"/>
    </row>
    <row r="4" spans="1:10" ht="12.75" customHeight="1">
      <c r="A4" s="242"/>
      <c r="B4" s="242"/>
      <c r="C4" s="236"/>
      <c r="D4" s="236"/>
      <c r="E4" s="236"/>
      <c r="F4" s="246"/>
      <c r="G4" s="247"/>
      <c r="H4" s="237"/>
      <c r="I4" s="237"/>
      <c r="J4" s="239"/>
    </row>
    <row r="5" spans="1:10" ht="12.75" customHeight="1">
      <c r="A5" s="242"/>
      <c r="B5" s="242"/>
      <c r="C5" s="236"/>
      <c r="D5" s="236"/>
      <c r="E5" s="236"/>
      <c r="F5" s="248"/>
      <c r="G5" s="249"/>
      <c r="H5" s="237"/>
      <c r="I5" s="237"/>
      <c r="J5" s="239"/>
    </row>
    <row r="6" spans="1:10" ht="12.75" customHeight="1">
      <c r="A6" s="242"/>
      <c r="B6" s="242"/>
      <c r="C6" s="236"/>
      <c r="D6" s="236"/>
      <c r="E6" s="236"/>
      <c r="F6" s="236" t="s">
        <v>215</v>
      </c>
      <c r="G6" s="244" t="s">
        <v>223</v>
      </c>
      <c r="H6" s="236" t="s">
        <v>214</v>
      </c>
      <c r="I6" s="236" t="s">
        <v>204</v>
      </c>
      <c r="J6" s="238" t="s">
        <v>203</v>
      </c>
    </row>
    <row r="7" spans="1:10" ht="12.75" customHeight="1">
      <c r="A7" s="242"/>
      <c r="B7" s="242"/>
      <c r="C7" s="236"/>
      <c r="D7" s="236"/>
      <c r="E7" s="236"/>
      <c r="F7" s="236"/>
      <c r="G7" s="246"/>
      <c r="H7" s="237"/>
      <c r="I7" s="237"/>
      <c r="J7" s="239"/>
    </row>
    <row r="8" spans="1:10" ht="12.75" customHeight="1">
      <c r="A8" s="242"/>
      <c r="B8" s="242"/>
      <c r="C8" s="236"/>
      <c r="D8" s="236"/>
      <c r="E8" s="236"/>
      <c r="F8" s="236"/>
      <c r="G8" s="246"/>
      <c r="H8" s="237"/>
      <c r="I8" s="237"/>
      <c r="J8" s="239"/>
    </row>
    <row r="9" spans="1:10" ht="12.75" customHeight="1">
      <c r="A9" s="243"/>
      <c r="B9" s="243"/>
      <c r="C9" s="236"/>
      <c r="D9" s="236"/>
      <c r="E9" s="236"/>
      <c r="F9" s="236"/>
      <c r="G9" s="248"/>
      <c r="H9" s="237"/>
      <c r="I9" s="237"/>
      <c r="J9" s="239"/>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291</v>
      </c>
      <c r="D12" s="159">
        <v>294</v>
      </c>
      <c r="E12" s="159">
        <v>299</v>
      </c>
      <c r="F12" s="167">
        <v>-1.0204081632653099</v>
      </c>
      <c r="G12" s="167">
        <v>-2.67558528428094</v>
      </c>
      <c r="H12" s="166">
        <v>293.75</v>
      </c>
      <c r="I12" s="166">
        <v>300</v>
      </c>
      <c r="J12" s="167">
        <v>-2.0833333333333299</v>
      </c>
    </row>
    <row r="13" spans="1:10" ht="12.75" customHeight="1">
      <c r="A13" s="156"/>
      <c r="B13" s="157"/>
      <c r="C13" s="159"/>
      <c r="D13" s="159"/>
      <c r="E13" s="159"/>
      <c r="F13" s="167"/>
      <c r="G13" s="167"/>
      <c r="H13" s="166"/>
      <c r="I13" s="166"/>
      <c r="J13" s="170"/>
    </row>
    <row r="14" spans="1:10" ht="12.75" customHeight="1">
      <c r="A14" s="156" t="s">
        <v>41</v>
      </c>
      <c r="B14" s="157" t="s">
        <v>114</v>
      </c>
      <c r="C14" s="159">
        <v>14720</v>
      </c>
      <c r="D14" s="159">
        <v>14578</v>
      </c>
      <c r="E14" s="159">
        <v>14836</v>
      </c>
      <c r="F14" s="167">
        <v>0.97407051721772508</v>
      </c>
      <c r="G14" s="167">
        <v>-0.78188190887031606</v>
      </c>
      <c r="H14" s="166">
        <v>14527</v>
      </c>
      <c r="I14" s="166">
        <v>14569</v>
      </c>
      <c r="J14" s="167">
        <v>-0.28828334134120398</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1605.8240000000001</v>
      </c>
      <c r="D17" s="159">
        <v>1390.7940000000001</v>
      </c>
      <c r="E17" s="159">
        <v>1584.9290000000001</v>
      </c>
      <c r="F17" s="167">
        <v>15.460952520646501</v>
      </c>
      <c r="G17" s="167">
        <v>1.3183555856445299</v>
      </c>
      <c r="H17" s="166">
        <v>4861.2120000000004</v>
      </c>
      <c r="I17" s="166">
        <v>4598.027</v>
      </c>
      <c r="J17" s="167">
        <v>5.7238680851591406</v>
      </c>
    </row>
    <row r="18" spans="1:10" ht="12.75" customHeight="1">
      <c r="A18" s="156"/>
      <c r="B18" s="157"/>
      <c r="C18" s="159"/>
      <c r="D18" s="159"/>
      <c r="E18" s="159"/>
      <c r="F18" s="167"/>
      <c r="G18" s="167"/>
      <c r="H18" s="166"/>
      <c r="I18" s="166"/>
      <c r="J18" s="167"/>
    </row>
    <row r="19" spans="1:10" ht="12.75" customHeight="1">
      <c r="A19" s="156" t="s">
        <v>112</v>
      </c>
      <c r="B19" s="160" t="s">
        <v>116</v>
      </c>
      <c r="C19" s="159">
        <v>44089.538999999997</v>
      </c>
      <c r="D19" s="159">
        <v>38299.521999999997</v>
      </c>
      <c r="E19" s="159">
        <v>41359.639000000003</v>
      </c>
      <c r="F19" s="167">
        <v>15.117726534550499</v>
      </c>
      <c r="G19" s="167">
        <v>6.6003961011361802</v>
      </c>
      <c r="H19" s="166">
        <v>151992.128</v>
      </c>
      <c r="I19" s="166">
        <v>142753.62899999999</v>
      </c>
      <c r="J19" s="167">
        <v>6.47163862993634</v>
      </c>
    </row>
    <row r="20" spans="1:10" ht="12.75" customHeight="1">
      <c r="A20" s="156"/>
      <c r="B20" s="160"/>
      <c r="C20" s="159"/>
      <c r="D20" s="159"/>
      <c r="E20" s="159"/>
      <c r="F20" s="167"/>
      <c r="G20" s="167"/>
      <c r="H20" s="166"/>
      <c r="I20" s="166"/>
      <c r="J20" s="167"/>
    </row>
    <row r="21" spans="1:10" ht="12.75" customHeight="1">
      <c r="A21" s="156" t="s">
        <v>151</v>
      </c>
      <c r="B21" s="160" t="s">
        <v>116</v>
      </c>
      <c r="C21" s="159">
        <v>190988.842</v>
      </c>
      <c r="D21" s="159">
        <v>181377.774</v>
      </c>
      <c r="E21" s="159">
        <v>185005.44099999999</v>
      </c>
      <c r="F21" s="167">
        <v>5.2989226783652104</v>
      </c>
      <c r="G21" s="167">
        <v>3.2341756910814299</v>
      </c>
      <c r="H21" s="166">
        <v>587414.61</v>
      </c>
      <c r="I21" s="166">
        <v>529339.33100000001</v>
      </c>
      <c r="J21" s="167">
        <v>10.9712760036718</v>
      </c>
    </row>
    <row r="22" spans="1:10" ht="12.75" customHeight="1">
      <c r="A22" s="156"/>
      <c r="B22" s="160"/>
      <c r="C22" s="159"/>
      <c r="D22" s="159"/>
      <c r="E22" s="159"/>
      <c r="F22" s="167"/>
      <c r="G22" s="167"/>
      <c r="H22" s="166"/>
      <c r="I22" s="166"/>
      <c r="J22" s="167"/>
    </row>
    <row r="23" spans="1:10" ht="12.75" customHeight="1">
      <c r="A23" s="156" t="s">
        <v>152</v>
      </c>
      <c r="B23" s="160" t="s">
        <v>116</v>
      </c>
      <c r="C23" s="159">
        <v>189304.19399999999</v>
      </c>
      <c r="D23" s="159">
        <v>179700.19500000001</v>
      </c>
      <c r="E23" s="159">
        <v>183140.712</v>
      </c>
      <c r="F23" s="167">
        <v>5.3444566379018097</v>
      </c>
      <c r="G23" s="167">
        <v>3.3654352070008304</v>
      </c>
      <c r="H23" s="166">
        <v>581710.58799999999</v>
      </c>
      <c r="I23" s="166">
        <v>521348.90500000003</v>
      </c>
      <c r="J23" s="167">
        <v>11.5779821192873</v>
      </c>
    </row>
    <row r="24" spans="1:10" ht="12.75" customHeight="1">
      <c r="A24" s="156"/>
      <c r="B24" s="160"/>
      <c r="C24" s="159"/>
      <c r="D24" s="159"/>
      <c r="E24" s="159"/>
      <c r="F24" s="167"/>
      <c r="G24" s="167"/>
      <c r="H24" s="166"/>
      <c r="I24" s="166"/>
      <c r="J24" s="167"/>
    </row>
    <row r="25" spans="1:10" ht="12.75" customHeight="1">
      <c r="A25" s="156" t="s">
        <v>153</v>
      </c>
      <c r="B25" s="160" t="s">
        <v>116</v>
      </c>
      <c r="C25" s="159">
        <v>184605.92</v>
      </c>
      <c r="D25" s="159">
        <v>214164.17800000001</v>
      </c>
      <c r="E25" s="159">
        <v>182746.40299999999</v>
      </c>
      <c r="F25" s="167">
        <v>-13.801681623898801</v>
      </c>
      <c r="G25" s="167">
        <v>1.01753959009524</v>
      </c>
      <c r="H25" s="166">
        <v>685901.86899999995</v>
      </c>
      <c r="I25" s="166">
        <v>668753.38399999996</v>
      </c>
      <c r="J25" s="167">
        <v>2.5642464636859303</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50.584192439862498</v>
      </c>
      <c r="D28" s="159">
        <v>49.585034013605402</v>
      </c>
      <c r="E28" s="159">
        <v>49.618729096990002</v>
      </c>
      <c r="F28" s="167">
        <v>2.0150403163642898</v>
      </c>
      <c r="G28" s="167">
        <v>1.90862658135815</v>
      </c>
      <c r="H28" s="166">
        <v>49.4536170212766</v>
      </c>
      <c r="I28" s="166">
        <v>48.563333333333297</v>
      </c>
      <c r="J28" s="167">
        <v>1.8332425450132299</v>
      </c>
    </row>
    <row r="29" spans="1:10" ht="12.75" customHeight="1">
      <c r="A29" s="156"/>
      <c r="B29" s="157"/>
      <c r="C29" s="159"/>
      <c r="D29" s="159"/>
      <c r="E29" s="159"/>
      <c r="F29" s="167"/>
      <c r="G29" s="167"/>
      <c r="H29" s="166"/>
      <c r="I29" s="166"/>
      <c r="J29" s="167"/>
    </row>
    <row r="30" spans="1:10" ht="12.75" customHeight="1">
      <c r="A30" s="156" t="s">
        <v>155</v>
      </c>
      <c r="B30" s="157" t="s">
        <v>156</v>
      </c>
      <c r="C30" s="159">
        <v>2995.2132472826102</v>
      </c>
      <c r="D30" s="159">
        <v>2627.2137467416701</v>
      </c>
      <c r="E30" s="159">
        <v>2787.7890940954399</v>
      </c>
      <c r="F30" s="167">
        <v>14.007215857382899</v>
      </c>
      <c r="G30" s="167">
        <v>7.4404535704114494</v>
      </c>
      <c r="H30" s="166">
        <v>10462.733392992401</v>
      </c>
      <c r="I30" s="166">
        <v>9798.4507515958503</v>
      </c>
      <c r="J30" s="167">
        <v>6.7794660425099798</v>
      </c>
    </row>
    <row r="31" spans="1:10" ht="12.75" customHeight="1">
      <c r="A31" s="156"/>
      <c r="B31" s="157"/>
      <c r="C31" s="159"/>
      <c r="D31" s="159"/>
      <c r="E31" s="159"/>
      <c r="F31" s="167"/>
      <c r="G31" s="167"/>
      <c r="H31" s="166"/>
      <c r="I31" s="166"/>
      <c r="J31" s="167"/>
    </row>
    <row r="32" spans="1:10" ht="21.6" customHeight="1">
      <c r="A32" s="161" t="s">
        <v>201</v>
      </c>
      <c r="B32" s="157" t="s">
        <v>156</v>
      </c>
      <c r="C32" s="159">
        <v>12860.3392663043</v>
      </c>
      <c r="D32" s="159">
        <v>12326.807175195499</v>
      </c>
      <c r="E32" s="159">
        <v>12344.3456457266</v>
      </c>
      <c r="F32" s="167">
        <v>4.32822614587859</v>
      </c>
      <c r="G32" s="167">
        <v>4.1799997779255698</v>
      </c>
      <c r="H32" s="166">
        <v>40043.407998898598</v>
      </c>
      <c r="I32" s="166">
        <v>35784.810556661403</v>
      </c>
      <c r="J32" s="167">
        <v>11.900572829620499</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2019-05-29T10:12:38Z</cp:lastPrinted>
  <dcterms:created xsi:type="dcterms:W3CDTF">2017-04-03T11:36:28Z</dcterms:created>
  <dcterms:modified xsi:type="dcterms:W3CDTF">2019-06-24T10:28:42Z</dcterms:modified>
</cp:coreProperties>
</file>